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omments1.xml" ContentType="application/vnd.openxmlformats-officedocument.spreadsheetml.comments+xml"/>
  <Override PartName="/xl/drawings/drawing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2.xml" ContentType="application/vnd.openxmlformats-officedocument.themeOverride+xml"/>
  <Override PartName="/xl/drawings/drawing5.xml" ContentType="application/vnd.openxmlformats-officedocument.drawingml.chartshapes+xml"/>
  <Override PartName="/xl/charts/chart5.xml" ContentType="application/vnd.openxmlformats-officedocument.drawingml.chart+xml"/>
  <Override PartName="/xl/theme/themeOverride3.xml" ContentType="application/vnd.openxmlformats-officedocument.themeOverride+xml"/>
  <Override PartName="/xl/drawings/drawing6.xml" ContentType="application/vnd.openxmlformats-officedocument.drawingml.chartshapes+xml"/>
  <Override PartName="/xl/charts/chart6.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7.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harts/chart8.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harts/chart9.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ED29A7C2-8C01-49B7-B93F-8CA09F180234}" xr6:coauthVersionLast="47" xr6:coauthVersionMax="47" xr10:uidLastSave="{00000000-0000-0000-0000-000000000000}"/>
  <bookViews>
    <workbookView xWindow="-120" yWindow="-120" windowWidth="29040" windowHeight="15720" tabRatio="758" activeTab="10" xr2:uid="{00000000-000D-0000-FFFF-FFFF00000000}"/>
  </bookViews>
  <sheets>
    <sheet name="Descriptif" sheetId="15" r:id="rId1"/>
    <sheet name="A LIRE" sheetId="18" r:id="rId2"/>
    <sheet name="Synthèse" sheetId="2" r:id="rId3"/>
    <sheet name="France métro" sheetId="14" r:id="rId4"/>
    <sheet name="Paca" sheetId="19" r:id="rId5"/>
    <sheet name="dep04" sheetId="21" r:id="rId6"/>
    <sheet name="dep05" sheetId="22" r:id="rId7"/>
    <sheet name="dep06" sheetId="24" r:id="rId8"/>
    <sheet name="dep13" sheetId="23" r:id="rId9"/>
    <sheet name="dep83" sheetId="20" r:id="rId10"/>
    <sheet name="dep84" sheetId="25" r:id="rId11"/>
    <sheet name="Appr à masquer" sheetId="16" state="hidden" r:id="rId12"/>
    <sheet name="Graph à masquer" sheetId="26" state="hidden" r:id="rId13"/>
  </sheets>
  <definedNames>
    <definedName name="_xlnm.Print_Area" localSheetId="1">'A LIRE'!$A$1:$G$13</definedName>
    <definedName name="_xlnm.Print_Area" localSheetId="0">Descriptif!$A$1:$K$4</definedName>
    <definedName name="_xlnm.Print_Area" localSheetId="2">Synthèse!$A$1:$H$84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A2" authorId="0" shapeId="0" xr:uid="{00000000-0006-0000-0B00-000001000000}">
      <text>
        <r>
          <rPr>
            <b/>
            <sz val="8"/>
            <color indexed="81"/>
            <rFont val="Tahoma"/>
            <family val="2"/>
          </rPr>
          <t>Auteur:</t>
        </r>
        <r>
          <rPr>
            <sz val="8"/>
            <color indexed="81"/>
            <rFont val="Tahoma"/>
            <family val="2"/>
          </rPr>
          <t xml:space="preserve">
Nombre de mois entre janvier
 et le dernier mois</t>
        </r>
      </text>
    </comment>
    <comment ref="A3" authorId="0" shapeId="0" xr:uid="{00000000-0006-0000-0B00-000002000000}">
      <text>
        <r>
          <rPr>
            <b/>
            <sz val="8"/>
            <color indexed="81"/>
            <rFont val="Tahoma"/>
            <family val="2"/>
          </rPr>
          <t>Auteur:</t>
        </r>
        <r>
          <rPr>
            <sz val="8"/>
            <color indexed="81"/>
            <rFont val="Tahoma"/>
            <family val="2"/>
          </rPr>
          <t xml:space="preserve">
Mois en abrégé</t>
        </r>
      </text>
    </comment>
    <comment ref="A4" authorId="0" shapeId="0" xr:uid="{00000000-0006-0000-0B00-000003000000}">
      <text>
        <r>
          <rPr>
            <b/>
            <sz val="8"/>
            <color indexed="81"/>
            <rFont val="Tahoma"/>
            <family val="2"/>
          </rPr>
          <t>Auteur:</t>
        </r>
        <r>
          <rPr>
            <sz val="8"/>
            <color indexed="81"/>
            <rFont val="Tahoma"/>
            <family val="2"/>
          </rPr>
          <t xml:space="preserve">
Année</t>
        </r>
      </text>
    </comment>
  </commentList>
</comments>
</file>

<file path=xl/sharedStrings.xml><?xml version="1.0" encoding="utf-8"?>
<sst xmlns="http://schemas.openxmlformats.org/spreadsheetml/2006/main" count="386" uniqueCount="138">
  <si>
    <t>Période</t>
  </si>
  <si>
    <t>Provence-Alpes-Côte d'Azur</t>
  </si>
  <si>
    <t>Alpes-de-Haute-Provence</t>
  </si>
  <si>
    <t>Hautes-Alpes</t>
  </si>
  <si>
    <t>Alpes-Maritimes</t>
  </si>
  <si>
    <t>Bouches-du-Rhône</t>
  </si>
  <si>
    <t>Vaucluse</t>
  </si>
  <si>
    <t>Var</t>
  </si>
  <si>
    <t xml:space="preserve">Titre </t>
  </si>
  <si>
    <t xml:space="preserve">Données </t>
  </si>
  <si>
    <t xml:space="preserve">Periodicité </t>
  </si>
  <si>
    <t xml:space="preserve">Unité </t>
  </si>
  <si>
    <t>: mensuelle</t>
  </si>
  <si>
    <t>Données</t>
  </si>
  <si>
    <t>Contenu des onglets</t>
  </si>
  <si>
    <t>Synthèse</t>
  </si>
  <si>
    <t>France métropolitaine</t>
  </si>
  <si>
    <t>Cumul annuel</t>
  </si>
  <si>
    <t>Définition</t>
  </si>
  <si>
    <t>A LIRE</t>
  </si>
  <si>
    <t>Date d'étude</t>
  </si>
  <si>
    <t>Champ</t>
  </si>
  <si>
    <t>Mise à jour</t>
  </si>
  <si>
    <r>
      <t xml:space="preserve">Variation du cumul
</t>
    </r>
    <r>
      <rPr>
        <i/>
        <sz val="9.9"/>
        <color indexed="8"/>
        <rFont val="Verdana"/>
        <family val="2"/>
      </rPr>
      <t>(en %)</t>
    </r>
  </si>
  <si>
    <t>Vérif (somme des département = région)</t>
  </si>
  <si>
    <t>Ecart</t>
  </si>
  <si>
    <t>Mettre à jour les dates</t>
  </si>
  <si>
    <r>
      <rPr>
        <sz val="12"/>
        <color indexed="8"/>
        <rFont val="Calibri"/>
        <family val="2"/>
        <scheme val="minor"/>
      </rPr>
      <t xml:space="preserve">Le contrat d’apprentissage est un contrat de travail conclu entre un employeur et un salarié. Son objectif est de permettre à un jeune de suivre une formation générale, théorique et pratique, en vue d’acquérir une qualification professionnelle sanctionnée par un diplôme de l’enseignement professionnel ou technologique, un titre d’ingénieur ou un titre répertorié.
</t>
    </r>
    <r>
      <rPr>
        <sz val="12"/>
        <rFont val="Calibri"/>
        <family val="2"/>
        <scheme val="minor"/>
      </rPr>
      <t>Il est destiné aux jeunes de plus de 16 ans ayant satisfait à l’obligation scolaire. Le contrat d'apprentissage peut aussi bénéficier aux jeunes d’au moins 15 ans, s’ils justifient avoir effectué la scolarité du premier cycle de l’enseignement secondaire</t>
    </r>
    <r>
      <rPr>
        <sz val="12"/>
        <color indexed="8"/>
        <rFont val="Calibri"/>
        <family val="2"/>
        <scheme val="minor"/>
      </rPr>
      <t>. L'âge maximum pour entrer en apprentissage a été relevé au 1er janvier 2019, pour passer de 25 à 29 ans révolus. Il existe aussi des dérogations pour certains publics âgés de plus de 29 ans.</t>
    </r>
  </si>
  <si>
    <t>Périmètre</t>
  </si>
  <si>
    <t>Source</t>
  </si>
  <si>
    <t>: adresse de l'établissement employeur</t>
  </si>
  <si>
    <t>Nombre d'embauches* en contrat d'apprentissage</t>
  </si>
  <si>
    <t>* embauches = nouvelles entrées + reconductions</t>
  </si>
  <si>
    <r>
      <t>Type de données
Sources
Définition</t>
    </r>
    <r>
      <rPr>
        <b/>
        <sz val="10"/>
        <color indexed="10"/>
        <rFont val="Calibri"/>
        <family val="2"/>
      </rPr>
      <t/>
    </r>
  </si>
  <si>
    <t>Données brutes, provisoires, à l'adresse de l'établissement employeur et à date d'embauche</t>
  </si>
  <si>
    <t>: brutes, provisoires, à date d'embauche</t>
  </si>
  <si>
    <r>
      <rPr>
        <b/>
        <sz val="10"/>
        <color rgb="FF000000"/>
        <rFont val="Calibri"/>
        <family val="2"/>
        <scheme val="minor"/>
      </rPr>
      <t xml:space="preserve">Champ : </t>
    </r>
    <r>
      <rPr>
        <sz val="10"/>
        <color rgb="FF000000"/>
        <rFont val="Calibri"/>
        <family val="2"/>
        <scheme val="minor"/>
      </rPr>
      <t xml:space="preserve">secteurs public et privé
</t>
    </r>
  </si>
  <si>
    <t>Le flux de nouveaux contrats correspond au nombre de nouveaux contrats débutés dans l'année. De 2013 à 2019, le système Ari@ne de gestion informatisée des contrats d'apprentissage est mobilisé, en plus des remontées mensuelles des organismes d'enregistrement, pour comptabiliser les flux d'entrées en apprentissage. À partir de 2020, les données sont issues du nouveau système de dépôts des contrats d'apprentissage, Deca, alimenté par les Opérateurs de compétences (Opco) et les Directions régionales de l’économie, de l’emploi, du travail et des solidarités (Dreets). Pour pallier les retards dans la remontée de l’information dans Deca, la Déclaration sociale nominative (DSN) est également mobilisée afin d'estimer les effectifs de nouveaux contrats d'apprentissage en 2020.</t>
  </si>
  <si>
    <r>
      <t xml:space="preserve">Variation sur un an </t>
    </r>
    <r>
      <rPr>
        <i/>
        <sz val="9.9"/>
        <color indexed="8"/>
        <rFont val="Verdana"/>
        <family val="2"/>
      </rPr>
      <t>(en %)</t>
    </r>
  </si>
  <si>
    <t>Ensemble</t>
  </si>
  <si>
    <t>Secteur privé</t>
  </si>
  <si>
    <t>Secteur public</t>
  </si>
  <si>
    <r>
      <t xml:space="preserve">Stock </t>
    </r>
    <r>
      <rPr>
        <sz val="9.9"/>
        <color indexed="8"/>
        <rFont val="Verdana"/>
        <family val="2"/>
      </rPr>
      <t>(</t>
    </r>
    <r>
      <rPr>
        <i/>
        <sz val="9.9"/>
        <color indexed="8"/>
        <rFont val="Verdana"/>
        <family val="2"/>
      </rPr>
      <t>en nombre</t>
    </r>
    <r>
      <rPr>
        <sz val="9.9"/>
        <color indexed="8"/>
        <rFont val="Verdana"/>
        <family val="2"/>
      </rPr>
      <t>)</t>
    </r>
  </si>
  <si>
    <t>Stocks</t>
  </si>
  <si>
    <t>Entrée</t>
  </si>
  <si>
    <t>Privee</t>
  </si>
  <si>
    <t>Public</t>
  </si>
  <si>
    <t>Privé</t>
  </si>
  <si>
    <t>Les stocks des contrats d’apprentissage sont calculés au dernier jour de chaque mois. Sont comptabilisés les contrats dont la date de début est antérieure ou égale à ce jour, et dont la date de fin est égale ou postérieure à ce jour.
Quand les informations sont stabilisées, la date de fin considérée correspond à celle prévue au moment de la signature du contrat, si le contrat n’a pas été rompu de façon anticipée, ou à la date de rupture du contrat, sinon. Pour les contrats les plus récents, les délais de remontée des ruptures complexifient la détermination des dates de fin : la date de fin considérée est alors imputée de façon provisoire. Cette imputation s’appuie notamment sur les ruptures constatées pour les contrats des cohortes précédentes.</t>
  </si>
  <si>
    <t>CONTRATS D'APPRENTISSAGE</t>
  </si>
  <si>
    <t>: Contrats d'apprentissage</t>
  </si>
  <si>
    <t>: nombre de contrats y compris reconduction</t>
  </si>
  <si>
    <t>Stock</t>
  </si>
  <si>
    <t>entrées</t>
  </si>
  <si>
    <t>France métro</t>
  </si>
  <si>
    <t>Paca</t>
  </si>
  <si>
    <t>Dep04</t>
  </si>
  <si>
    <t>Dep05</t>
  </si>
  <si>
    <t>Dep06</t>
  </si>
  <si>
    <t>Dep13</t>
  </si>
  <si>
    <t>Dep83</t>
  </si>
  <si>
    <t>Dep84</t>
  </si>
  <si>
    <r>
      <t>Tableau, par département  :</t>
    </r>
    <r>
      <rPr>
        <sz val="10"/>
        <color indexed="8"/>
        <rFont val="Calibri"/>
        <family val="2"/>
      </rPr>
      <t xml:space="preserve">
Nombre d'embauches en contrat d'apprentissage
Cumul annuel et évolution
</t>
    </r>
    <r>
      <rPr>
        <b/>
        <sz val="10"/>
        <color indexed="8"/>
        <rFont val="Calibri"/>
        <family val="2"/>
      </rPr>
      <t>Graphique :</t>
    </r>
    <r>
      <rPr>
        <sz val="10"/>
        <color indexed="8"/>
        <rFont val="Calibri"/>
        <family val="2"/>
      </rPr>
      <t xml:space="preserve">
Cumul annuel des embauches en contrat d'apprentissage en Paca
</t>
    </r>
    <r>
      <rPr>
        <b/>
        <sz val="10"/>
        <color indexed="8"/>
        <rFont val="Calibri"/>
        <family val="2"/>
      </rPr>
      <t>Stocks , par département :</t>
    </r>
    <r>
      <rPr>
        <sz val="10"/>
        <color indexed="8"/>
        <rFont val="Calibri"/>
        <family val="2"/>
      </rPr>
      <t xml:space="preserve">
Totalité des bénéficiaires de contrat d'apprentissage
Nombre de bénéficiaires de contrat d'apprentissage du secteur privé 
Nombre de bénéficiaires de contrat d'apprentissage du secteur public
Evolution du nombre de bénéficiaires 
</t>
    </r>
    <r>
      <rPr>
        <b/>
        <sz val="10"/>
        <color indexed="8"/>
        <rFont val="Calibri"/>
        <family val="2"/>
      </rPr>
      <t>Graphique</t>
    </r>
    <r>
      <rPr>
        <sz val="10"/>
        <color indexed="8"/>
        <rFont val="Calibri"/>
        <family val="2"/>
      </rPr>
      <t xml:space="preserve"> :
Nombre de contrats d'apprentissage en Paca</t>
    </r>
  </si>
  <si>
    <r>
      <t xml:space="preserve">Série longue depuis janvier 2013 :
</t>
    </r>
    <r>
      <rPr>
        <sz val="10"/>
        <color indexed="8"/>
        <rFont val="Calibri"/>
        <family val="2"/>
      </rPr>
      <t>Entrées en contrat d'apprentissage selon le secteur (privé et public) en Paca
Stocks de l'ensemble des contrats d'apprentissage selon le secteur (privé et public) en Paca</t>
    </r>
  </si>
  <si>
    <r>
      <t xml:space="preserve">Série longue depuis janvier 2013 :
</t>
    </r>
    <r>
      <rPr>
        <sz val="10"/>
        <color indexed="8"/>
        <rFont val="Calibri"/>
        <family val="2"/>
      </rPr>
      <t>Entrées en contrat d'apprentissage selon le secteur (privé et public) en France métropolitaine
Stocks de l'ensemble des contrats d'apprentissage selon le secteur (privé et public) en France métropolitaine</t>
    </r>
  </si>
  <si>
    <r>
      <rPr>
        <b/>
        <sz val="10"/>
        <color indexed="8"/>
        <rFont val="Calibri"/>
        <family val="2"/>
      </rPr>
      <t>Série longue depuis janvier 2013 :</t>
    </r>
    <r>
      <rPr>
        <sz val="10"/>
        <color indexed="8"/>
        <rFont val="Calibri"/>
        <family val="2"/>
      </rPr>
      <t xml:space="preserve">
Entrées en contrat d'apprentissage selon le secteur (privé et public) dans les Alpes-de-Haute-Provence
Stocks de l'ensemble des contrats d'apprentissage selon le secteur (privé et public) dans les Alpes-de-Haute-Provence</t>
    </r>
  </si>
  <si>
    <r>
      <rPr>
        <b/>
        <sz val="10"/>
        <color indexed="8"/>
        <rFont val="Calibri"/>
        <family val="2"/>
      </rPr>
      <t>Série longue depuis janvier 2013 :</t>
    </r>
    <r>
      <rPr>
        <sz val="10"/>
        <color indexed="8"/>
        <rFont val="Calibri"/>
        <family val="2"/>
      </rPr>
      <t xml:space="preserve">
Entrées en contrat d'apprentissage selon le secteur (privé et public) dans les Hautes-Alpes
Stocks de l'ensemble des contrats d'apprentissage selon le secteur (privé et public) dans les Hautes-Alpes</t>
    </r>
  </si>
  <si>
    <r>
      <rPr>
        <b/>
        <sz val="10"/>
        <color indexed="8"/>
        <rFont val="Calibri"/>
        <family val="2"/>
      </rPr>
      <t>Série longue depuis janvier 2013 :</t>
    </r>
    <r>
      <rPr>
        <sz val="10"/>
        <color indexed="8"/>
        <rFont val="Calibri"/>
        <family val="2"/>
      </rPr>
      <t xml:space="preserve">
Entrées en contrat d'apprentissage selon le secteur (privé et public) dans les Alpes-Maritimes
Stocks de l'ensemble des contrats d'apprentissage selon le secteur (privé et public) dans les Alpes-Maritimes</t>
    </r>
  </si>
  <si>
    <r>
      <rPr>
        <b/>
        <sz val="10"/>
        <color indexed="8"/>
        <rFont val="Calibri"/>
        <family val="2"/>
      </rPr>
      <t>Série longue depuis janvier 2013 :</t>
    </r>
    <r>
      <rPr>
        <sz val="10"/>
        <color indexed="8"/>
        <rFont val="Calibri"/>
        <family val="2"/>
      </rPr>
      <t xml:space="preserve">
Entrées en contrat d'apprentissage selon le secteur (privé et public) dans les Bouches-du-Rhône
Stocks de l'ensemble des contrats d'apprentissage selon le secteur (privé et public) dans les Bouches-du-Rhône</t>
    </r>
  </si>
  <si>
    <r>
      <rPr>
        <b/>
        <sz val="10"/>
        <color indexed="8"/>
        <rFont val="Calibri"/>
        <family val="2"/>
      </rPr>
      <t>Série longue depuis janvier 2013 :</t>
    </r>
    <r>
      <rPr>
        <sz val="10"/>
        <color indexed="8"/>
        <rFont val="Calibri"/>
        <family val="2"/>
      </rPr>
      <t xml:space="preserve">
Entrées en contrat d'apprentissage selon le secteur (privé et public) dans le Var
Stocks de l'ensemble des contrats d'apprentissage selon le secteur (privé et public) dans le Var</t>
    </r>
  </si>
  <si>
    <r>
      <rPr>
        <b/>
        <sz val="10"/>
        <color indexed="8"/>
        <rFont val="Calibri"/>
        <family val="2"/>
      </rPr>
      <t>Série longue depuis janvier 2013 :</t>
    </r>
    <r>
      <rPr>
        <sz val="10"/>
        <color indexed="8"/>
        <rFont val="Calibri"/>
        <family val="2"/>
      </rPr>
      <t xml:space="preserve">
Entrées en contrat d'apprentissage selon le secteur (privé et public) dans le Vaucluse
Stocks de l'ensemble des contrats d'apprentissage selon le secteur (privé et public) dans le Vaucluse</t>
    </r>
  </si>
  <si>
    <r>
      <t xml:space="preserve">: ensemble des entrées et stocks des secteurs privé et public </t>
    </r>
    <r>
      <rPr>
        <b/>
        <sz val="10"/>
        <color rgb="FFFF0000"/>
        <rFont val="Arial"/>
        <family val="2"/>
      </rPr>
      <t>en France métropolitaine</t>
    </r>
  </si>
  <si>
    <t>T1</t>
  </si>
  <si>
    <t>Paca privé</t>
  </si>
  <si>
    <t>Paca public</t>
  </si>
  <si>
    <t>2018</t>
  </si>
  <si>
    <t>T2</t>
  </si>
  <si>
    <t>T3</t>
  </si>
  <si>
    <t>T4</t>
  </si>
  <si>
    <t>2019</t>
  </si>
  <si>
    <t>2020</t>
  </si>
  <si>
    <t>2021</t>
  </si>
  <si>
    <t>2022</t>
  </si>
  <si>
    <t>2023</t>
  </si>
  <si>
    <t>Paca total</t>
  </si>
  <si>
    <t>Evo</t>
  </si>
  <si>
    <r>
      <t xml:space="preserve">: ensemble des entrées et stocks des secteurs privé et public </t>
    </r>
    <r>
      <rPr>
        <b/>
        <sz val="10"/>
        <color rgb="FFFF0000"/>
        <rFont val="Arial"/>
        <family val="2"/>
      </rPr>
      <t>en Provence-Alpes-Côte d'Azur</t>
    </r>
  </si>
  <si>
    <r>
      <t xml:space="preserve">: ensemble des entrées et stocks des secteurs privé et public </t>
    </r>
    <r>
      <rPr>
        <b/>
        <sz val="10"/>
        <color rgb="FFFF0000"/>
        <rFont val="Arial"/>
        <family val="2"/>
      </rPr>
      <t>dans les Hautes-Alpes</t>
    </r>
  </si>
  <si>
    <r>
      <t xml:space="preserve">: ensemble des entrées et stocks des secteurs privé et public </t>
    </r>
    <r>
      <rPr>
        <b/>
        <sz val="10"/>
        <color rgb="FFFF0000"/>
        <rFont val="Arial"/>
        <family val="2"/>
      </rPr>
      <t>dans les Alpes-de-Haute-Provence</t>
    </r>
  </si>
  <si>
    <r>
      <t xml:space="preserve">: ensemble des entrées et stocks des secteurs privé et public </t>
    </r>
    <r>
      <rPr>
        <b/>
        <sz val="10"/>
        <color rgb="FFFF0000"/>
        <rFont val="Arial"/>
        <family val="2"/>
      </rPr>
      <t>dans les Alpes-Maritimes</t>
    </r>
  </si>
  <si>
    <r>
      <t xml:space="preserve">: ensemble des entrées et stocks des secteurs privé et public </t>
    </r>
    <r>
      <rPr>
        <b/>
        <sz val="10"/>
        <color rgb="FFFF0000"/>
        <rFont val="Arial"/>
        <family val="2"/>
      </rPr>
      <t>dans les Bouches-du-Rhône</t>
    </r>
  </si>
  <si>
    <r>
      <t xml:space="preserve">: ensemble des entrées et stocks des secteurs privé et public </t>
    </r>
    <r>
      <rPr>
        <b/>
        <sz val="10"/>
        <color rgb="FFFF0000"/>
        <rFont val="Arial"/>
        <family val="2"/>
      </rPr>
      <t>dans le Var</t>
    </r>
  </si>
  <si>
    <r>
      <t xml:space="preserve">: ensemble des entrées et stocks des secteurs privé et public </t>
    </r>
    <r>
      <rPr>
        <b/>
        <sz val="10"/>
        <color rgb="FFFF0000"/>
        <rFont val="Arial"/>
        <family val="2"/>
      </rPr>
      <t>dans le Vaucluse</t>
    </r>
  </si>
  <si>
    <t>Contrib</t>
  </si>
  <si>
    <t>FM</t>
  </si>
  <si>
    <t>Total</t>
  </si>
  <si>
    <t>Evo valeur</t>
  </si>
  <si>
    <t>Contribu</t>
  </si>
  <si>
    <t>Evo annuel</t>
  </si>
  <si>
    <t>2024</t>
  </si>
  <si>
    <t>entrées FM</t>
  </si>
  <si>
    <t>: Dares, Système d'information sur l'apprentissage</t>
  </si>
  <si>
    <r>
      <rPr>
        <b/>
        <i/>
        <sz val="10"/>
        <color rgb="FF000000"/>
        <rFont val="Calibri"/>
        <family val="2"/>
        <scheme val="minor"/>
      </rPr>
      <t>Source :</t>
    </r>
    <r>
      <rPr>
        <i/>
        <sz val="10"/>
        <color rgb="FF000000"/>
        <rFont val="Calibri"/>
        <family val="2"/>
        <scheme val="minor"/>
      </rPr>
      <t xml:space="preserve"> Dares, Système d'information sur l'apprentissage</t>
    </r>
  </si>
  <si>
    <r>
      <rPr>
        <b/>
        <sz val="10"/>
        <color rgb="FF000000"/>
        <rFont val="Calibri"/>
        <family val="2"/>
        <scheme val="minor"/>
      </rPr>
      <t>Note :</t>
    </r>
    <r>
      <rPr>
        <sz val="10"/>
        <color rgb="FF000000"/>
        <rFont val="Calibri"/>
        <family val="2"/>
        <scheme val="minor"/>
      </rPr>
      <t xml:space="preserve"> données brutes, provisoires</t>
    </r>
  </si>
  <si>
    <t>: 29 mai 2026</t>
  </si>
  <si>
    <t>mars</t>
  </si>
  <si>
    <t>mars 2015</t>
  </si>
  <si>
    <t>mars 2016</t>
  </si>
  <si>
    <t>janv - mars 2013</t>
  </si>
  <si>
    <t>mars 2017</t>
  </si>
  <si>
    <t>janv - mars 2014</t>
  </si>
  <si>
    <t>mars 2018</t>
  </si>
  <si>
    <t>janv - mars 2015</t>
  </si>
  <si>
    <t>mars 2019</t>
  </si>
  <si>
    <t>janv - mars 2016</t>
  </si>
  <si>
    <t>mars 2020</t>
  </si>
  <si>
    <t>janv - mars 2017</t>
  </si>
  <si>
    <t>mars 2021</t>
  </si>
  <si>
    <t>janv - mars 2018</t>
  </si>
  <si>
    <t>mars 2022</t>
  </si>
  <si>
    <t>janv - mars 2019</t>
  </si>
  <si>
    <t>mars 2023</t>
  </si>
  <si>
    <t>janv - mars 2020</t>
  </si>
  <si>
    <t>mars 2024</t>
  </si>
  <si>
    <t>janv - mars 2021</t>
  </si>
  <si>
    <t>mars 2025</t>
  </si>
  <si>
    <t>janv - mars 2022</t>
  </si>
  <si>
    <t>mars 2026</t>
  </si>
  <si>
    <t>janv - mars 2023</t>
  </si>
  <si>
    <t>janv - mars 2024</t>
  </si>
  <si>
    <t>janv - mars 2025</t>
  </si>
  <si>
    <t>janv - mars 2026</t>
  </si>
  <si>
    <t>mars 2013</t>
  </si>
  <si>
    <t>mars 2014</t>
  </si>
  <si>
    <t>Mise à jour : 29 mai 2026</t>
  </si>
  <si>
    <t>Cumul de janvier à mars 2026</t>
  </si>
  <si>
    <t>Cumul de janvier à mars 2025</t>
  </si>
  <si>
    <t>Nombre de bénéficiaires de contrats d'apprentissage à fin mars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</si>
</sst>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 #,##0.00\ _€_-;\-* #,##0.00\ _€_-;_-* &quot;-&quot;??\ _€_-;_-@_-"/>
    <numFmt numFmtId="165" formatCode="[$-40C]d\-mmm;@"/>
    <numFmt numFmtId="166" formatCode="_-* #,##0\ _€_-;\-* #,##0\ _€_-;_-* &quot;-&quot;??\ _€_-;_-@_-"/>
    <numFmt numFmtId="167" formatCode="[Red][&lt;0]\-&quot;&quot;0.0&quot;&quot;;[Blue][&gt;0]\+&quot;&quot;0.0&quot;&quot;;0.0"/>
    <numFmt numFmtId="168" formatCode="#,##0.0"/>
    <numFmt numFmtId="169" formatCode="0.0%"/>
  </numFmts>
  <fonts count="45" x14ac:knownFonts="1">
    <font>
      <sz val="11"/>
      <color theme="1"/>
      <name val="Calibri"/>
      <family val="2"/>
      <scheme val="minor"/>
    </font>
    <font>
      <sz val="10"/>
      <color indexed="8"/>
      <name val="Arial"/>
      <family val="2"/>
    </font>
    <font>
      <b/>
      <sz val="9.9"/>
      <color indexed="8"/>
      <name val="Verdana"/>
      <family val="2"/>
    </font>
    <font>
      <sz val="9.9"/>
      <color indexed="8"/>
      <name val="Verdana"/>
      <family val="2"/>
    </font>
    <font>
      <i/>
      <sz val="9.9"/>
      <color indexed="8"/>
      <name val="Verdana"/>
      <family val="2"/>
    </font>
    <font>
      <sz val="8"/>
      <name val="Calibri"/>
      <family val="2"/>
    </font>
    <font>
      <b/>
      <sz val="15"/>
      <color indexed="8"/>
      <name val="Calibri"/>
      <family val="2"/>
    </font>
    <font>
      <b/>
      <sz val="10"/>
      <name val="Arial"/>
      <family val="2"/>
    </font>
    <font>
      <sz val="10"/>
      <name val="Arial"/>
      <family val="2"/>
    </font>
    <font>
      <b/>
      <sz val="10"/>
      <color indexed="8"/>
      <name val="Arial"/>
      <family val="2"/>
    </font>
    <font>
      <sz val="11"/>
      <color indexed="8"/>
      <name val="Calibri"/>
      <family val="2"/>
    </font>
    <font>
      <u/>
      <sz val="11"/>
      <color indexed="12"/>
      <name val="Calibri"/>
      <family val="2"/>
    </font>
    <font>
      <b/>
      <sz val="14"/>
      <color indexed="12"/>
      <name val="Calibri"/>
      <family val="2"/>
    </font>
    <font>
      <b/>
      <sz val="12"/>
      <color indexed="12"/>
      <name val="Calibri"/>
      <family val="2"/>
    </font>
    <font>
      <sz val="11"/>
      <name val="Calibri"/>
      <family val="2"/>
    </font>
    <font>
      <sz val="10"/>
      <color indexed="8"/>
      <name val="Calibri"/>
      <family val="2"/>
    </font>
    <font>
      <b/>
      <sz val="14"/>
      <color indexed="8"/>
      <name val="Calibri"/>
      <family val="2"/>
    </font>
    <font>
      <b/>
      <sz val="16"/>
      <color indexed="8"/>
      <name val="Calibri"/>
      <family val="2"/>
    </font>
    <font>
      <sz val="12"/>
      <color indexed="8"/>
      <name val="Calibri"/>
      <family val="2"/>
    </font>
    <font>
      <b/>
      <sz val="16"/>
      <color indexed="12"/>
      <name val="Calibri"/>
      <family val="2"/>
    </font>
    <font>
      <b/>
      <sz val="10"/>
      <color indexed="8"/>
      <name val="Calibri"/>
      <family val="2"/>
    </font>
    <font>
      <i/>
      <sz val="10"/>
      <color indexed="8"/>
      <name val="Calibri"/>
      <family val="2"/>
    </font>
    <font>
      <sz val="10"/>
      <name val="Calibri"/>
      <family val="2"/>
    </font>
    <font>
      <b/>
      <sz val="10"/>
      <color indexed="10"/>
      <name val="Calibri"/>
      <family val="2"/>
    </font>
    <font>
      <i/>
      <sz val="10"/>
      <color indexed="8"/>
      <name val="Arial"/>
      <family val="2"/>
    </font>
    <font>
      <b/>
      <sz val="15"/>
      <name val="Calibri"/>
      <family val="2"/>
    </font>
    <font>
      <b/>
      <sz val="15"/>
      <color indexed="10"/>
      <name val="Arial"/>
      <family val="2"/>
    </font>
    <font>
      <b/>
      <sz val="8"/>
      <color indexed="81"/>
      <name val="Tahoma"/>
      <family val="2"/>
    </font>
    <font>
      <sz val="8"/>
      <color indexed="81"/>
      <name val="Tahoma"/>
      <family val="2"/>
    </font>
    <font>
      <i/>
      <sz val="10"/>
      <color indexed="10"/>
      <name val="Arial"/>
      <family val="2"/>
    </font>
    <font>
      <b/>
      <sz val="12"/>
      <name val="Arial"/>
      <family val="2"/>
    </font>
    <font>
      <sz val="10"/>
      <name val="Arial"/>
      <family val="2"/>
    </font>
    <font>
      <b/>
      <sz val="10"/>
      <color rgb="FFFF0000"/>
      <name val="Arial"/>
      <family val="2"/>
    </font>
    <font>
      <sz val="11"/>
      <color rgb="FF000000"/>
      <name val="Calibri"/>
    </font>
    <font>
      <sz val="10"/>
      <color rgb="FF000000"/>
      <name val="Calibri"/>
      <family val="2"/>
      <scheme val="minor"/>
    </font>
    <font>
      <i/>
      <sz val="10"/>
      <color rgb="FF000000"/>
      <name val="Calibri"/>
      <family val="2"/>
      <scheme val="minor"/>
    </font>
    <font>
      <sz val="12"/>
      <color indexed="8"/>
      <name val="Calibri"/>
      <family val="2"/>
      <scheme val="minor"/>
    </font>
    <font>
      <sz val="12"/>
      <name val="Calibri"/>
      <family val="2"/>
      <scheme val="minor"/>
    </font>
    <font>
      <b/>
      <sz val="10"/>
      <color rgb="FF000000"/>
      <name val="Calibri"/>
      <family val="2"/>
      <scheme val="minor"/>
    </font>
    <font>
      <b/>
      <i/>
      <sz val="10"/>
      <color rgb="FF000000"/>
      <name val="Calibri"/>
      <family val="2"/>
      <scheme val="minor"/>
    </font>
    <font>
      <sz val="10"/>
      <color rgb="FFFF0000"/>
      <name val="Arial"/>
      <family val="2"/>
    </font>
    <font>
      <i/>
      <sz val="10"/>
      <color rgb="FFFF0000"/>
      <name val="Arial"/>
      <family val="2"/>
    </font>
    <font>
      <sz val="11"/>
      <color theme="1"/>
      <name val="Calibri"/>
      <family val="2"/>
      <scheme val="minor"/>
    </font>
    <font>
      <sz val="8"/>
      <name val="Calibri"/>
      <family val="2"/>
      <scheme val="minor"/>
    </font>
    <font>
      <b/>
      <sz val="11"/>
      <color theme="1"/>
      <name val="Calibri"/>
      <family val="2"/>
      <scheme val="minor"/>
    </font>
  </fonts>
  <fills count="10">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4"/>
        <bgColor indexed="64"/>
      </patternFill>
    </fill>
    <fill>
      <patternFill patternType="solid">
        <fgColor indexed="22"/>
        <bgColor indexed="64"/>
      </patternFill>
    </fill>
    <fill>
      <patternFill patternType="solid">
        <fgColor indexed="41"/>
        <bgColor indexed="64"/>
      </patternFill>
    </fill>
    <fill>
      <patternFill patternType="solid">
        <fgColor rgb="FF99CCFF"/>
        <bgColor indexed="64"/>
      </patternFill>
    </fill>
    <fill>
      <patternFill patternType="solid">
        <fgColor rgb="FFFFFF00"/>
        <bgColor indexed="64"/>
      </patternFill>
    </fill>
    <fill>
      <patternFill patternType="solid">
        <fgColor theme="0"/>
        <bgColor indexed="64"/>
      </patternFill>
    </fill>
  </fills>
  <borders count="29">
    <border>
      <left/>
      <right/>
      <top/>
      <bottom/>
      <diagonal/>
    </border>
    <border>
      <left style="medium">
        <color indexed="23"/>
      </left>
      <right style="medium">
        <color indexed="23"/>
      </right>
      <top style="medium">
        <color indexed="23"/>
      </top>
      <bottom/>
      <diagonal/>
    </border>
    <border>
      <left style="medium">
        <color indexed="23"/>
      </left>
      <right style="medium">
        <color indexed="23"/>
      </right>
      <top style="medium">
        <color indexed="23"/>
      </top>
      <bottom style="medium">
        <color indexed="23"/>
      </bottom>
      <diagonal/>
    </border>
    <border>
      <left style="medium">
        <color indexed="23"/>
      </left>
      <right style="medium">
        <color indexed="23"/>
      </right>
      <top/>
      <bottom style="medium">
        <color indexed="23"/>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23"/>
      </bottom>
      <diagonal/>
    </border>
    <border>
      <left style="medium">
        <color indexed="23"/>
      </left>
      <right/>
      <top style="medium">
        <color indexed="23"/>
      </top>
      <bottom style="medium">
        <color indexed="23"/>
      </bottom>
      <diagonal/>
    </border>
    <border>
      <left/>
      <right/>
      <top style="medium">
        <color indexed="23"/>
      </top>
      <bottom style="medium">
        <color indexed="23"/>
      </bottom>
      <diagonal/>
    </border>
    <border>
      <left/>
      <right style="medium">
        <color indexed="23"/>
      </right>
      <top style="medium">
        <color indexed="23"/>
      </top>
      <bottom style="medium">
        <color indexed="23"/>
      </bottom>
      <diagonal/>
    </border>
    <border>
      <left style="medium">
        <color indexed="23"/>
      </left>
      <right style="mediumDashed">
        <color indexed="23"/>
      </right>
      <top style="medium">
        <color indexed="23"/>
      </top>
      <bottom/>
      <diagonal/>
    </border>
    <border>
      <left style="mediumDashed">
        <color indexed="23"/>
      </left>
      <right style="medium">
        <color indexed="23"/>
      </right>
      <top style="medium">
        <color indexed="23"/>
      </top>
      <bottom/>
      <diagonal/>
    </border>
    <border>
      <left/>
      <right style="medium">
        <color indexed="23"/>
      </right>
      <top style="medium">
        <color indexed="23"/>
      </top>
      <bottom/>
      <diagonal/>
    </border>
    <border>
      <left style="medium">
        <color indexed="23"/>
      </left>
      <right style="mediumDashed">
        <color indexed="23"/>
      </right>
      <top style="medium">
        <color indexed="23"/>
      </top>
      <bottom style="medium">
        <color indexed="2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mediumDashed">
        <color indexed="23"/>
      </right>
      <top style="medium">
        <color indexed="23"/>
      </top>
      <bottom/>
      <diagonal/>
    </border>
    <border>
      <left/>
      <right style="mediumDashed">
        <color indexed="23"/>
      </right>
      <top style="medium">
        <color indexed="23"/>
      </top>
      <bottom style="medium">
        <color indexed="23"/>
      </bottom>
      <diagonal/>
    </border>
    <border>
      <left style="medium">
        <color indexed="23"/>
      </left>
      <right style="medium">
        <color indexed="23"/>
      </right>
      <top/>
      <bottom/>
      <diagonal/>
    </border>
  </borders>
  <cellStyleXfs count="6">
    <xf numFmtId="0" fontId="0" fillId="0" borderId="0"/>
    <xf numFmtId="0" fontId="11" fillId="0" borderId="0" applyNumberFormat="0" applyFill="0" applyBorder="0" applyAlignment="0" applyProtection="0">
      <alignment vertical="top"/>
      <protection locked="0"/>
    </xf>
    <xf numFmtId="164" fontId="10" fillId="0" borderId="0" applyFont="0" applyFill="0" applyBorder="0" applyAlignment="0" applyProtection="0"/>
    <xf numFmtId="0" fontId="31" fillId="0" borderId="0"/>
    <xf numFmtId="0" fontId="33" fillId="0" borderId="0"/>
    <xf numFmtId="9" fontId="42" fillId="0" borderId="0" applyFont="0" applyFill="0" applyBorder="0" applyAlignment="0" applyProtection="0"/>
  </cellStyleXfs>
  <cellXfs count="139">
    <xf numFmtId="0" fontId="0" fillId="0" borderId="0" xfId="0"/>
    <xf numFmtId="0" fontId="3" fillId="0" borderId="1" xfId="0" applyFont="1" applyFill="1" applyBorder="1" applyAlignment="1">
      <alignment horizontal="left" vertical="top" wrapText="1"/>
    </xf>
    <xf numFmtId="0" fontId="0" fillId="2" borderId="0" xfId="0" applyFill="1"/>
    <xf numFmtId="0" fontId="3" fillId="3" borderId="1" xfId="0" applyFont="1" applyFill="1" applyBorder="1" applyAlignment="1">
      <alignment horizontal="left" vertical="top" wrapText="1"/>
    </xf>
    <xf numFmtId="0" fontId="2" fillId="4" borderId="2" xfId="0" applyFont="1" applyFill="1" applyBorder="1" applyAlignment="1">
      <alignment horizontal="left" vertical="top" wrapText="1"/>
    </xf>
    <xf numFmtId="0" fontId="7" fillId="0" borderId="0" xfId="0" applyFont="1" applyBorder="1"/>
    <xf numFmtId="0" fontId="1" fillId="0" borderId="0" xfId="0" applyFont="1"/>
    <xf numFmtId="0" fontId="8" fillId="0" borderId="0" xfId="0" applyFont="1" applyBorder="1"/>
    <xf numFmtId="17" fontId="8" fillId="0" borderId="0" xfId="0" applyNumberFormat="1" applyFont="1" applyBorder="1"/>
    <xf numFmtId="0" fontId="1" fillId="0" borderId="0" xfId="0" applyFont="1" applyBorder="1" applyAlignment="1">
      <alignment horizontal="center" vertical="center" wrapText="1"/>
    </xf>
    <xf numFmtId="3" fontId="1" fillId="0" borderId="0" xfId="0" applyNumberFormat="1" applyFont="1" applyBorder="1" applyAlignment="1">
      <alignment horizontal="right"/>
    </xf>
    <xf numFmtId="0" fontId="1" fillId="0" borderId="0" xfId="0" applyFont="1" applyBorder="1"/>
    <xf numFmtId="0" fontId="1" fillId="0" borderId="0" xfId="0" applyFont="1" applyAlignment="1">
      <alignment vertical="center" wrapText="1"/>
    </xf>
    <xf numFmtId="0" fontId="1" fillId="0" borderId="0" xfId="0" applyFont="1" applyBorder="1" applyAlignment="1">
      <alignment vertical="center" wrapText="1"/>
    </xf>
    <xf numFmtId="14" fontId="0" fillId="2" borderId="0" xfId="0" applyNumberFormat="1" applyFill="1"/>
    <xf numFmtId="17" fontId="3" fillId="5" borderId="2" xfId="0" applyNumberFormat="1" applyFont="1" applyFill="1" applyBorder="1" applyAlignment="1">
      <alignment horizontal="center" vertical="center" wrapText="1"/>
    </xf>
    <xf numFmtId="0" fontId="0" fillId="2" borderId="0" xfId="0" applyFill="1" applyAlignment="1">
      <alignment vertical="center" wrapText="1"/>
    </xf>
    <xf numFmtId="166" fontId="2" fillId="3" borderId="1" xfId="2" applyNumberFormat="1" applyFont="1" applyFill="1" applyBorder="1" applyAlignment="1">
      <alignment horizontal="right" vertical="top" wrapText="1"/>
    </xf>
    <xf numFmtId="166" fontId="2" fillId="0" borderId="1" xfId="2" applyNumberFormat="1" applyFont="1" applyFill="1" applyBorder="1" applyAlignment="1">
      <alignment horizontal="right" vertical="top" wrapText="1"/>
    </xf>
    <xf numFmtId="166" fontId="2" fillId="4" borderId="2" xfId="2" applyNumberFormat="1" applyFont="1" applyFill="1" applyBorder="1" applyAlignment="1">
      <alignment horizontal="right" vertical="top" wrapText="1"/>
    </xf>
    <xf numFmtId="0" fontId="0" fillId="0" borderId="0" xfId="0" applyFill="1" applyAlignment="1">
      <alignment vertical="center"/>
    </xf>
    <xf numFmtId="0" fontId="14" fillId="0" borderId="0" xfId="0" applyFont="1" applyFill="1" applyAlignment="1">
      <alignment vertical="center"/>
    </xf>
    <xf numFmtId="0" fontId="11" fillId="0" borderId="0" xfId="1" applyFill="1" applyAlignment="1" applyProtection="1">
      <alignment vertical="center"/>
    </xf>
    <xf numFmtId="0" fontId="13" fillId="2" borderId="0" xfId="0" applyFont="1" applyFill="1" applyBorder="1" applyAlignment="1">
      <alignment horizontal="left" vertical="center" wrapText="1"/>
    </xf>
    <xf numFmtId="0" fontId="15" fillId="2" borderId="0" xfId="0" applyFont="1" applyFill="1" applyBorder="1" applyAlignment="1">
      <alignment horizontal="left" vertical="center" wrapText="1"/>
    </xf>
    <xf numFmtId="166" fontId="0" fillId="2" borderId="0" xfId="2" applyNumberFormat="1" applyFont="1" applyFill="1"/>
    <xf numFmtId="0" fontId="16" fillId="2" borderId="0" xfId="0" applyFont="1" applyFill="1"/>
    <xf numFmtId="0" fontId="6" fillId="2" borderId="0" xfId="0" applyFont="1" applyFill="1" applyBorder="1" applyAlignment="1">
      <alignment horizontal="center" vertical="center" wrapText="1"/>
    </xf>
    <xf numFmtId="0" fontId="17" fillId="2" borderId="0" xfId="0" applyFont="1" applyFill="1" applyBorder="1" applyAlignment="1">
      <alignment vertical="center" wrapText="1"/>
    </xf>
    <xf numFmtId="0" fontId="11" fillId="2" borderId="0" xfId="1" applyFill="1" applyAlignment="1" applyProtection="1">
      <alignment vertical="center"/>
    </xf>
    <xf numFmtId="0" fontId="0" fillId="2" borderId="0" xfId="0" applyFill="1" applyAlignment="1">
      <alignment vertical="center"/>
    </xf>
    <xf numFmtId="0" fontId="11" fillId="2" borderId="0" xfId="1" quotePrefix="1" applyFill="1" applyAlignment="1" applyProtection="1">
      <alignment vertical="center"/>
    </xf>
    <xf numFmtId="0" fontId="11" fillId="0" borderId="0" xfId="1" applyFill="1" applyAlignment="1" applyProtection="1">
      <alignment horizontal="left" vertical="center"/>
    </xf>
    <xf numFmtId="0" fontId="2" fillId="0" borderId="3" xfId="0" applyFont="1" applyFill="1" applyBorder="1" applyAlignment="1">
      <alignment horizontal="center" vertical="center" wrapText="1"/>
    </xf>
    <xf numFmtId="0" fontId="24" fillId="0" borderId="0" xfId="0" applyFont="1"/>
    <xf numFmtId="0" fontId="2" fillId="5" borderId="1"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5" fillId="0" borderId="0" xfId="0" applyFont="1" applyAlignment="1">
      <alignment horizontal="center"/>
    </xf>
    <xf numFmtId="3" fontId="26" fillId="0" borderId="4" xfId="0" applyNumberFormat="1" applyFont="1" applyBorder="1" applyAlignment="1">
      <alignment horizontal="center"/>
    </xf>
    <xf numFmtId="3" fontId="26" fillId="0" borderId="5" xfId="0" applyNumberFormat="1" applyFont="1" applyBorder="1" applyAlignment="1">
      <alignment horizontal="center"/>
    </xf>
    <xf numFmtId="3" fontId="26" fillId="0" borderId="6" xfId="0" applyNumberFormat="1" applyFont="1" applyBorder="1" applyAlignment="1">
      <alignment horizontal="center"/>
    </xf>
    <xf numFmtId="3" fontId="0" fillId="0" borderId="0" xfId="0" applyNumberFormat="1"/>
    <xf numFmtId="166" fontId="3" fillId="3" borderId="1" xfId="2" applyNumberFormat="1" applyFont="1" applyFill="1" applyBorder="1" applyAlignment="1">
      <alignment horizontal="right" vertical="top" wrapText="1"/>
    </xf>
    <xf numFmtId="166" fontId="3" fillId="0" borderId="1" xfId="2" applyNumberFormat="1" applyFont="1" applyFill="1" applyBorder="1" applyAlignment="1">
      <alignment horizontal="right" vertical="top" wrapText="1"/>
    </xf>
    <xf numFmtId="0" fontId="29" fillId="0" borderId="0" xfId="0" applyFont="1" applyBorder="1" applyAlignment="1">
      <alignment vertical="top"/>
    </xf>
    <xf numFmtId="0" fontId="1" fillId="0" borderId="0" xfId="0" applyFont="1" applyAlignment="1">
      <alignment horizontal="center" vertical="center"/>
    </xf>
    <xf numFmtId="3" fontId="9" fillId="0" borderId="9" xfId="0" applyNumberFormat="1" applyFont="1" applyBorder="1" applyAlignment="1">
      <alignment horizontal="right"/>
    </xf>
    <xf numFmtId="0" fontId="14" fillId="6" borderId="0" xfId="0" applyFont="1" applyFill="1" applyAlignment="1">
      <alignment horizontal="left" vertical="center"/>
    </xf>
    <xf numFmtId="167" fontId="2" fillId="4" borderId="2" xfId="2" applyNumberFormat="1" applyFont="1" applyFill="1" applyBorder="1" applyAlignment="1">
      <alignment horizontal="right" vertical="top" wrapText="1"/>
    </xf>
    <xf numFmtId="17" fontId="8" fillId="7" borderId="0" xfId="0" applyNumberFormat="1" applyFont="1" applyFill="1" applyBorder="1"/>
    <xf numFmtId="3" fontId="1" fillId="7" borderId="0" xfId="0" applyNumberFormat="1" applyFont="1" applyFill="1" applyBorder="1" applyAlignment="1">
      <alignment horizontal="right"/>
    </xf>
    <xf numFmtId="17" fontId="8" fillId="8" borderId="0" xfId="0" applyNumberFormat="1" applyFont="1" applyFill="1" applyBorder="1"/>
    <xf numFmtId="17" fontId="32" fillId="8" borderId="0" xfId="0" applyNumberFormat="1" applyFont="1" applyFill="1" applyBorder="1"/>
    <xf numFmtId="0" fontId="8" fillId="0" borderId="0" xfId="0" applyFont="1" applyBorder="1" applyAlignment="1">
      <alignment horizontal="left" vertical="center" wrapText="1"/>
    </xf>
    <xf numFmtId="0" fontId="34" fillId="9" borderId="0" xfId="0" applyFont="1" applyFill="1" applyAlignment="1">
      <alignment horizontal="left" vertical="center" readingOrder="1"/>
    </xf>
    <xf numFmtId="0" fontId="0" fillId="9" borderId="0" xfId="0" applyFill="1"/>
    <xf numFmtId="0" fontId="35" fillId="9" borderId="0" xfId="0" applyFont="1" applyFill="1" applyAlignment="1">
      <alignment horizontal="left" vertical="center" readingOrder="1"/>
    </xf>
    <xf numFmtId="165" fontId="0" fillId="9" borderId="0" xfId="0" applyNumberFormat="1" applyFill="1"/>
    <xf numFmtId="166" fontId="0" fillId="9" borderId="0" xfId="2" applyNumberFormat="1" applyFont="1" applyFill="1"/>
    <xf numFmtId="0" fontId="8" fillId="0" borderId="0" xfId="0" applyFont="1" applyBorder="1" applyAlignment="1">
      <alignment vertical="center"/>
    </xf>
    <xf numFmtId="0" fontId="34" fillId="9" borderId="0" xfId="0" applyFont="1" applyFill="1" applyAlignment="1">
      <alignment horizontal="left" vertical="top" wrapText="1" readingOrder="1"/>
    </xf>
    <xf numFmtId="0" fontId="8" fillId="0" borderId="0" xfId="0" applyFont="1" applyBorder="1" applyAlignment="1">
      <alignment horizontal="left" vertical="center" wrapText="1"/>
    </xf>
    <xf numFmtId="17" fontId="3" fillId="5" borderId="14" xfId="0" applyNumberFormat="1" applyFont="1" applyFill="1" applyBorder="1" applyAlignment="1">
      <alignment horizontal="center" vertical="center" wrapText="1"/>
    </xf>
    <xf numFmtId="17" fontId="3" fillId="5" borderId="15" xfId="0" applyNumberFormat="1" applyFont="1" applyFill="1" applyBorder="1" applyAlignment="1">
      <alignment horizontal="center" vertical="center" wrapText="1"/>
    </xf>
    <xf numFmtId="0" fontId="2" fillId="5" borderId="16" xfId="0" applyFont="1" applyFill="1" applyBorder="1" applyAlignment="1">
      <alignment horizontal="center" vertical="center" wrapText="1"/>
    </xf>
    <xf numFmtId="167" fontId="2" fillId="3" borderId="1" xfId="2" applyNumberFormat="1" applyFont="1" applyFill="1" applyBorder="1" applyAlignment="1">
      <alignment horizontal="right" vertical="top" wrapText="1"/>
    </xf>
    <xf numFmtId="167" fontId="2" fillId="0" borderId="1" xfId="2" applyNumberFormat="1" applyFont="1" applyFill="1" applyBorder="1" applyAlignment="1">
      <alignment horizontal="right" vertical="top" wrapText="1"/>
    </xf>
    <xf numFmtId="166" fontId="2" fillId="4" borderId="17" xfId="2" applyNumberFormat="1" applyFont="1" applyFill="1" applyBorder="1" applyAlignment="1">
      <alignment horizontal="right" vertical="top" wrapText="1"/>
    </xf>
    <xf numFmtId="0" fontId="4" fillId="2" borderId="0" xfId="0" applyFont="1" applyFill="1" applyBorder="1" applyAlignment="1">
      <alignment horizontal="left" vertical="top"/>
    </xf>
    <xf numFmtId="0" fontId="7" fillId="0" borderId="21" xfId="0" applyFont="1" applyBorder="1" applyAlignment="1">
      <alignment horizontal="center" vertical="center"/>
    </xf>
    <xf numFmtId="0" fontId="1" fillId="0" borderId="2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0" xfId="0" applyFont="1" applyBorder="1" applyAlignment="1">
      <alignment horizontal="center" vertical="center" wrapText="1"/>
    </xf>
    <xf numFmtId="3" fontId="1" fillId="0" borderId="22" xfId="0" applyNumberFormat="1" applyFont="1" applyBorder="1" applyAlignment="1">
      <alignment horizontal="right"/>
    </xf>
    <xf numFmtId="3" fontId="1" fillId="0" borderId="23" xfId="0" applyNumberFormat="1" applyFont="1" applyBorder="1" applyAlignment="1">
      <alignment horizontal="right"/>
    </xf>
    <xf numFmtId="3" fontId="1" fillId="7" borderId="23" xfId="0" applyNumberFormat="1" applyFont="1" applyFill="1" applyBorder="1" applyAlignment="1">
      <alignment horizontal="right"/>
    </xf>
    <xf numFmtId="0" fontId="1" fillId="0" borderId="8" xfId="0" applyFont="1" applyBorder="1" applyAlignment="1">
      <alignment horizontal="center" vertical="center"/>
    </xf>
    <xf numFmtId="167" fontId="2" fillId="4" borderId="13" xfId="2" applyNumberFormat="1" applyFont="1" applyFill="1" applyBorder="1" applyAlignment="1">
      <alignment horizontal="right" vertical="top" wrapText="1"/>
    </xf>
    <xf numFmtId="167" fontId="2" fillId="4" borderId="17" xfId="2" applyNumberFormat="1" applyFont="1" applyFill="1" applyBorder="1" applyAlignment="1">
      <alignment horizontal="right" vertical="top" wrapText="1"/>
    </xf>
    <xf numFmtId="166" fontId="2" fillId="4" borderId="27" xfId="2" applyNumberFormat="1" applyFont="1" applyFill="1" applyBorder="1" applyAlignment="1">
      <alignment horizontal="right" vertical="top" wrapText="1"/>
    </xf>
    <xf numFmtId="3" fontId="1" fillId="0" borderId="0" xfId="0" applyNumberFormat="1" applyFont="1"/>
    <xf numFmtId="166" fontId="3" fillId="3" borderId="14" xfId="2" applyNumberFormat="1" applyFont="1" applyFill="1" applyBorder="1" applyAlignment="1">
      <alignment horizontal="right" vertical="top" wrapText="1"/>
    </xf>
    <xf numFmtId="166" fontId="3" fillId="3" borderId="26" xfId="2" applyNumberFormat="1" applyFont="1" applyFill="1" applyBorder="1" applyAlignment="1">
      <alignment horizontal="right" vertical="top" wrapText="1"/>
    </xf>
    <xf numFmtId="166" fontId="3" fillId="0" borderId="14" xfId="2" applyNumberFormat="1" applyFont="1" applyFill="1" applyBorder="1" applyAlignment="1">
      <alignment horizontal="right" vertical="top" wrapText="1"/>
    </xf>
    <xf numFmtId="166" fontId="3" fillId="0" borderId="26" xfId="2" applyNumberFormat="1" applyFont="1" applyFill="1" applyBorder="1" applyAlignment="1">
      <alignment horizontal="right" vertical="top" wrapText="1"/>
    </xf>
    <xf numFmtId="167" fontId="3" fillId="3" borderId="14" xfId="2" applyNumberFormat="1" applyFont="1" applyFill="1" applyBorder="1" applyAlignment="1">
      <alignment horizontal="right" vertical="top" wrapText="1"/>
    </xf>
    <xf numFmtId="167" fontId="3" fillId="3" borderId="16" xfId="2" applyNumberFormat="1" applyFont="1" applyFill="1" applyBorder="1" applyAlignment="1">
      <alignment horizontal="right" vertical="top" wrapText="1"/>
    </xf>
    <xf numFmtId="167" fontId="3" fillId="0" borderId="14" xfId="2" applyNumberFormat="1" applyFont="1" applyFill="1" applyBorder="1" applyAlignment="1">
      <alignment horizontal="right" vertical="top" wrapText="1"/>
    </xf>
    <xf numFmtId="167" fontId="3" fillId="0" borderId="16" xfId="2" applyNumberFormat="1" applyFont="1" applyFill="1" applyBorder="1" applyAlignment="1">
      <alignment horizontal="right" vertical="top" wrapText="1"/>
    </xf>
    <xf numFmtId="168" fontId="1" fillId="0" borderId="0" xfId="0" applyNumberFormat="1" applyFont="1"/>
    <xf numFmtId="0" fontId="40" fillId="0" borderId="0" xfId="0" applyFont="1" applyBorder="1" applyAlignment="1">
      <alignment horizontal="left" vertical="center" wrapText="1"/>
    </xf>
    <xf numFmtId="0" fontId="41" fillId="0" borderId="0" xfId="0" applyFont="1"/>
    <xf numFmtId="3" fontId="9" fillId="0" borderId="25" xfId="0" applyNumberFormat="1" applyFont="1" applyBorder="1" applyAlignment="1">
      <alignment horizontal="right"/>
    </xf>
    <xf numFmtId="3" fontId="9" fillId="7" borderId="9" xfId="0" applyNumberFormat="1" applyFont="1" applyFill="1" applyBorder="1" applyAlignment="1">
      <alignment horizontal="right"/>
    </xf>
    <xf numFmtId="3" fontId="9" fillId="0" borderId="23" xfId="0" applyNumberFormat="1" applyFont="1" applyBorder="1" applyAlignment="1">
      <alignment horizontal="right"/>
    </xf>
    <xf numFmtId="3" fontId="9" fillId="7" borderId="23" xfId="0" applyNumberFormat="1" applyFont="1" applyFill="1" applyBorder="1" applyAlignment="1">
      <alignment horizontal="right"/>
    </xf>
    <xf numFmtId="3" fontId="9" fillId="0" borderId="22" xfId="0" applyNumberFormat="1" applyFont="1" applyBorder="1" applyAlignment="1">
      <alignment horizontal="right"/>
    </xf>
    <xf numFmtId="17" fontId="8" fillId="0" borderId="22" xfId="0" applyNumberFormat="1" applyFont="1" applyBorder="1"/>
    <xf numFmtId="17" fontId="8" fillId="0" borderId="23" xfId="0" applyNumberFormat="1" applyFont="1" applyBorder="1"/>
    <xf numFmtId="17" fontId="8" fillId="7" borderId="23" xfId="0" applyNumberFormat="1" applyFont="1" applyFill="1" applyBorder="1"/>
    <xf numFmtId="167" fontId="3" fillId="0" borderId="2" xfId="2" applyNumberFormat="1" applyFont="1" applyFill="1" applyBorder="1" applyAlignment="1">
      <alignment vertical="top" wrapText="1"/>
    </xf>
    <xf numFmtId="0" fontId="3" fillId="5" borderId="2" xfId="0" applyFont="1" applyFill="1" applyBorder="1" applyAlignment="1">
      <alignment horizontal="center" vertical="center" wrapText="1"/>
    </xf>
    <xf numFmtId="167" fontId="3" fillId="3" borderId="1" xfId="2" applyNumberFormat="1" applyFont="1" applyFill="1" applyBorder="1" applyAlignment="1">
      <alignment vertical="top" wrapText="1"/>
    </xf>
    <xf numFmtId="167" fontId="3" fillId="3" borderId="28" xfId="2" applyNumberFormat="1" applyFont="1" applyFill="1" applyBorder="1" applyAlignment="1">
      <alignment vertical="top" wrapText="1"/>
    </xf>
    <xf numFmtId="167" fontId="2" fillId="4" borderId="28" xfId="2" applyNumberFormat="1" applyFont="1" applyFill="1" applyBorder="1" applyAlignment="1">
      <alignment vertical="top" wrapText="1"/>
    </xf>
    <xf numFmtId="167" fontId="2" fillId="4" borderId="2" xfId="2" applyNumberFormat="1" applyFont="1" applyFill="1" applyBorder="1" applyAlignment="1">
      <alignment vertical="top" wrapText="1"/>
    </xf>
    <xf numFmtId="169" fontId="0" fillId="0" borderId="0" xfId="5" applyNumberFormat="1" applyFont="1"/>
    <xf numFmtId="3" fontId="44" fillId="0" borderId="0" xfId="0" applyNumberFormat="1" applyFont="1"/>
    <xf numFmtId="169" fontId="44" fillId="0" borderId="0" xfId="5" applyNumberFormat="1" applyFont="1"/>
    <xf numFmtId="9" fontId="0" fillId="0" borderId="0" xfId="5" applyFont="1"/>
    <xf numFmtId="2" fontId="0" fillId="0" borderId="0" xfId="5" applyNumberFormat="1" applyFont="1"/>
    <xf numFmtId="0" fontId="33" fillId="0" borderId="0" xfId="4"/>
    <xf numFmtId="0" fontId="33" fillId="0" borderId="0" xfId="4"/>
    <xf numFmtId="0" fontId="33" fillId="0" borderId="0" xfId="4"/>
    <xf numFmtId="0" fontId="40" fillId="0" borderId="0" xfId="0" applyFont="1" applyBorder="1" applyAlignment="1">
      <alignment horizontal="left" vertical="center" wrapText="1"/>
    </xf>
    <xf numFmtId="0" fontId="15" fillId="0" borderId="0" xfId="0" applyFont="1" applyFill="1" applyAlignment="1">
      <alignment horizontal="left" vertical="center" wrapText="1"/>
    </xf>
    <xf numFmtId="0" fontId="20" fillId="0" borderId="0" xfId="0" applyFont="1" applyFill="1" applyAlignment="1">
      <alignment horizontal="left" vertical="center" wrapText="1"/>
    </xf>
    <xf numFmtId="0" fontId="19" fillId="0" borderId="0" xfId="0" applyFont="1" applyFill="1" applyBorder="1" applyAlignment="1">
      <alignment horizontal="center" vertical="center" wrapText="1"/>
    </xf>
    <xf numFmtId="0" fontId="12" fillId="6" borderId="0" xfId="0" applyFont="1" applyFill="1" applyBorder="1" applyAlignment="1">
      <alignment horizontal="left" vertical="center" wrapText="1"/>
    </xf>
    <xf numFmtId="0" fontId="22" fillId="0" borderId="0" xfId="0" applyFont="1" applyFill="1" applyAlignment="1">
      <alignment horizontal="left" vertical="center" wrapText="1"/>
    </xf>
    <xf numFmtId="0" fontId="36" fillId="2" borderId="0" xfId="0" applyFont="1" applyFill="1" applyBorder="1" applyAlignment="1">
      <alignment horizontal="justify" vertical="center" wrapText="1"/>
    </xf>
    <xf numFmtId="0" fontId="18" fillId="2" borderId="0" xfId="0" applyFont="1" applyFill="1" applyBorder="1" applyAlignment="1">
      <alignment horizontal="justify" vertical="center" wrapText="1"/>
    </xf>
    <xf numFmtId="0" fontId="18" fillId="2" borderId="0" xfId="0" applyFont="1" applyFill="1" applyBorder="1" applyAlignment="1">
      <alignment horizontal="left" vertical="center" wrapText="1"/>
    </xf>
    <xf numFmtId="0" fontId="17" fillId="2" borderId="0" xfId="0" applyFont="1" applyFill="1" applyBorder="1" applyAlignment="1">
      <alignment horizontal="center" vertical="center" wrapText="1"/>
    </xf>
    <xf numFmtId="0" fontId="6" fillId="2" borderId="10" xfId="0" applyFont="1" applyFill="1" applyBorder="1" applyAlignment="1">
      <alignment horizontal="left" vertical="center" wrapText="1"/>
    </xf>
    <xf numFmtId="0" fontId="21" fillId="2" borderId="0" xfId="0" applyFont="1" applyFill="1" applyBorder="1" applyAlignment="1">
      <alignment horizontal="center" vertical="center" wrapText="1"/>
    </xf>
    <xf numFmtId="0" fontId="6" fillId="2" borderId="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40" fillId="0" borderId="0" xfId="0" applyFont="1" applyBorder="1" applyAlignment="1">
      <alignment horizontal="left" vertical="center" wrapText="1"/>
    </xf>
    <xf numFmtId="0" fontId="30" fillId="0" borderId="18" xfId="0" applyFont="1" applyBorder="1" applyAlignment="1">
      <alignment horizontal="center"/>
    </xf>
    <xf numFmtId="0" fontId="30" fillId="0" borderId="19" xfId="0" applyFont="1" applyBorder="1" applyAlignment="1">
      <alignment horizontal="center"/>
    </xf>
    <xf numFmtId="0" fontId="30" fillId="0" borderId="20" xfId="0" applyFont="1" applyBorder="1" applyAlignment="1">
      <alignment horizontal="center"/>
    </xf>
    <xf numFmtId="0" fontId="7" fillId="0" borderId="24" xfId="0" applyFont="1" applyBorder="1" applyAlignment="1">
      <alignment horizontal="center" vertical="center"/>
    </xf>
    <xf numFmtId="0" fontId="7" fillId="0" borderId="0" xfId="0" applyFont="1" applyBorder="1" applyAlignment="1">
      <alignment horizontal="center" vertical="center"/>
    </xf>
    <xf numFmtId="0" fontId="1" fillId="0" borderId="0" xfId="0" applyFont="1" applyAlignment="1">
      <alignment horizontal="center" vertical="top"/>
    </xf>
  </cellXfs>
  <cellStyles count="6">
    <cellStyle name="Lien hypertexte" xfId="1" builtinId="8"/>
    <cellStyle name="Milliers" xfId="2" builtinId="3"/>
    <cellStyle name="Normal" xfId="0" builtinId="0"/>
    <cellStyle name="Normal 2" xfId="3" xr:uid="{00000000-0005-0000-0000-000003000000}"/>
    <cellStyle name="Normal 3" xfId="4" xr:uid="{00000000-0005-0000-0000-000004000000}"/>
    <cellStyle name="Pourcentage" xfId="5" builtinId="5"/>
  </cellStyles>
  <dxfs count="0"/>
  <tableStyles count="1" defaultTableStyle="TableStyleMedium9" defaultPivotStyle="PivotStyleLight16">
    <tableStyle name="Invisible" pivot="0" table="0" count="0" xr9:uid="{266A1CD5-AA09-4E26-AE69-822CD7A8022B}"/>
  </tableStyles>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1.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2.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3.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sz="1550" b="1" i="0" baseline="0">
                <a:effectLst/>
                <a:latin typeface="Arial" panose="020B0604020202020204" pitchFamily="34" charset="0"/>
                <a:cs typeface="Arial" panose="020B0604020202020204" pitchFamily="34" charset="0"/>
              </a:rPr>
              <a:t>Nombre d’embauches* en contrat d'apprentissage en Paca</a:t>
            </a:r>
            <a:endParaRPr lang="fr-FR" sz="1550">
              <a:effectLst/>
              <a:latin typeface="Arial" panose="020B0604020202020204" pitchFamily="34" charset="0"/>
              <a:cs typeface="Arial" panose="020B0604020202020204" pitchFamily="34" charset="0"/>
            </a:endParaRPr>
          </a:p>
          <a:p>
            <a:pPr>
              <a:defRPr/>
            </a:pPr>
            <a:r>
              <a:rPr lang="fr-FR" sz="1000" b="0" i="1" baseline="0">
                <a:effectLst/>
                <a:latin typeface="Arial "/>
              </a:rPr>
              <a:t>(cumuls depuis janvier)</a:t>
            </a:r>
            <a:endParaRPr lang="fr-FR" sz="1000">
              <a:effectLst/>
              <a:latin typeface="Arial "/>
            </a:endParaRPr>
          </a:p>
        </c:rich>
      </c:tx>
      <c:overlay val="0"/>
    </c:title>
    <c:autoTitleDeleted val="0"/>
    <c:plotArea>
      <c:layout>
        <c:manualLayout>
          <c:layoutTarget val="inner"/>
          <c:xMode val="edge"/>
          <c:yMode val="edge"/>
          <c:x val="9.2389981053692796E-2"/>
          <c:y val="0.17942837581832458"/>
          <c:w val="0.81930979819575533"/>
          <c:h val="0.55848796485910013"/>
        </c:manualLayout>
      </c:layout>
      <c:barChart>
        <c:barDir val="col"/>
        <c:grouping val="clustered"/>
        <c:varyColors val="0"/>
        <c:ser>
          <c:idx val="0"/>
          <c:order val="0"/>
          <c:spPr>
            <a:solidFill>
              <a:srgbClr val="99CCFF"/>
            </a:solidFill>
            <a:ln>
              <a:solidFill>
                <a:schemeClr val="tx1"/>
              </a:solidFill>
            </a:ln>
          </c:spPr>
          <c:invertIfNegative val="0"/>
          <c:cat>
            <c:strRef>
              <c:f>'Appr à masquer'!$B$3:$B$14</c:f>
              <c:strCache>
                <c:ptCount val="12"/>
                <c:pt idx="0">
                  <c:v>mars 2015</c:v>
                </c:pt>
                <c:pt idx="1">
                  <c:v>mars 2016</c:v>
                </c:pt>
                <c:pt idx="2">
                  <c:v>mars 2017</c:v>
                </c:pt>
                <c:pt idx="3">
                  <c:v>mars 2018</c:v>
                </c:pt>
                <c:pt idx="4">
                  <c:v>mars 2019</c:v>
                </c:pt>
                <c:pt idx="5">
                  <c:v>mars 2020</c:v>
                </c:pt>
                <c:pt idx="6">
                  <c:v>mars 2021</c:v>
                </c:pt>
                <c:pt idx="7">
                  <c:v>mars 2022</c:v>
                </c:pt>
                <c:pt idx="8">
                  <c:v>mars 2023</c:v>
                </c:pt>
                <c:pt idx="9">
                  <c:v>mars 2024</c:v>
                </c:pt>
                <c:pt idx="10">
                  <c:v>mars 2025</c:v>
                </c:pt>
                <c:pt idx="11">
                  <c:v>mars 2026</c:v>
                </c:pt>
              </c:strCache>
            </c:strRef>
          </c:cat>
          <c:val>
            <c:numRef>
              <c:f>'Appr à masquer'!$C$3:$C$14</c:f>
              <c:numCache>
                <c:formatCode>#,##0</c:formatCode>
                <c:ptCount val="12"/>
                <c:pt idx="0">
                  <c:v>686</c:v>
                </c:pt>
                <c:pt idx="1">
                  <c:v>740</c:v>
                </c:pt>
                <c:pt idx="2">
                  <c:v>681</c:v>
                </c:pt>
                <c:pt idx="3">
                  <c:v>747</c:v>
                </c:pt>
                <c:pt idx="4">
                  <c:v>930</c:v>
                </c:pt>
                <c:pt idx="5">
                  <c:v>1559</c:v>
                </c:pt>
                <c:pt idx="6">
                  <c:v>4818</c:v>
                </c:pt>
                <c:pt idx="7">
                  <c:v>4320</c:v>
                </c:pt>
                <c:pt idx="8">
                  <c:v>4455</c:v>
                </c:pt>
                <c:pt idx="9">
                  <c:v>5294</c:v>
                </c:pt>
                <c:pt idx="10">
                  <c:v>5242</c:v>
                </c:pt>
                <c:pt idx="11">
                  <c:v>5138</c:v>
                </c:pt>
              </c:numCache>
            </c:numRef>
          </c:val>
          <c:extLst>
            <c:ext xmlns:c16="http://schemas.microsoft.com/office/drawing/2014/chart" uri="{C3380CC4-5D6E-409C-BE32-E72D297353CC}">
              <c16:uniqueId val="{00000000-D14C-4908-90A3-D3645F6ED8BC}"/>
            </c:ext>
          </c:extLst>
        </c:ser>
        <c:dLbls>
          <c:showLegendKey val="0"/>
          <c:showVal val="0"/>
          <c:showCatName val="0"/>
          <c:showSerName val="0"/>
          <c:showPercent val="0"/>
          <c:showBubbleSize val="0"/>
        </c:dLbls>
        <c:gapWidth val="150"/>
        <c:axId val="37014144"/>
        <c:axId val="37098624"/>
      </c:barChart>
      <c:catAx>
        <c:axId val="37014144"/>
        <c:scaling>
          <c:orientation val="minMax"/>
        </c:scaling>
        <c:delete val="0"/>
        <c:axPos val="b"/>
        <c:numFmt formatCode="General" sourceLinked="1"/>
        <c:majorTickMark val="none"/>
        <c:minorTickMark val="none"/>
        <c:tickLblPos val="nextTo"/>
        <c:crossAx val="37098624"/>
        <c:crosses val="autoZero"/>
        <c:auto val="1"/>
        <c:lblAlgn val="ctr"/>
        <c:lblOffset val="100"/>
        <c:noMultiLvlLbl val="1"/>
      </c:catAx>
      <c:valAx>
        <c:axId val="37098624"/>
        <c:scaling>
          <c:orientation val="minMax"/>
          <c:max val="6000"/>
          <c:min val="0"/>
        </c:scaling>
        <c:delete val="0"/>
        <c:axPos val="l"/>
        <c:majorGridlines/>
        <c:numFmt formatCode="#,##0" sourceLinked="1"/>
        <c:majorTickMark val="none"/>
        <c:minorTickMark val="none"/>
        <c:tickLblPos val="nextTo"/>
        <c:crossAx val="37014144"/>
        <c:crosses val="autoZero"/>
        <c:crossBetween val="between"/>
        <c:majorUnit val="500"/>
      </c:valAx>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sz="1550" b="1" i="0" baseline="0">
                <a:effectLst/>
                <a:latin typeface="Arial" panose="020B0604020202020204" pitchFamily="34" charset="0"/>
                <a:cs typeface="Arial" panose="020B0604020202020204" pitchFamily="34" charset="0"/>
              </a:rPr>
              <a:t>Nombre de bénéficiaires de contrats d'apprentissage en Paca</a:t>
            </a:r>
          </a:p>
        </c:rich>
      </c:tx>
      <c:layout>
        <c:manualLayout>
          <c:xMode val="edge"/>
          <c:yMode val="edge"/>
          <c:x val="0.19123163314446015"/>
          <c:y val="4.2328047030570852E-2"/>
        </c:manualLayout>
      </c:layout>
      <c:overlay val="0"/>
    </c:title>
    <c:autoTitleDeleted val="0"/>
    <c:plotArea>
      <c:layout>
        <c:manualLayout>
          <c:layoutTarget val="inner"/>
          <c:xMode val="edge"/>
          <c:yMode val="edge"/>
          <c:x val="9.2389981053692796E-2"/>
          <c:y val="0.17942837581832458"/>
          <c:w val="0.81930979819575533"/>
          <c:h val="0.55848796485910013"/>
        </c:manualLayout>
      </c:layout>
      <c:barChart>
        <c:barDir val="col"/>
        <c:grouping val="clustered"/>
        <c:varyColors val="0"/>
        <c:ser>
          <c:idx val="0"/>
          <c:order val="0"/>
          <c:spPr>
            <a:solidFill>
              <a:srgbClr val="99CCFF"/>
            </a:solidFill>
            <a:ln>
              <a:solidFill>
                <a:schemeClr val="tx1"/>
              </a:solidFill>
            </a:ln>
          </c:spPr>
          <c:invertIfNegative val="0"/>
          <c:cat>
            <c:strRef>
              <c:f>'Appr à masquer'!$B$16:$B$26</c:f>
              <c:strCache>
                <c:ptCount val="11"/>
                <c:pt idx="0">
                  <c:v>mars 2015</c:v>
                </c:pt>
                <c:pt idx="1">
                  <c:v>mars 2016</c:v>
                </c:pt>
                <c:pt idx="2">
                  <c:v>mars 2017</c:v>
                </c:pt>
                <c:pt idx="3">
                  <c:v>mars 2018</c:v>
                </c:pt>
                <c:pt idx="4">
                  <c:v>mars 2019</c:v>
                </c:pt>
                <c:pt idx="5">
                  <c:v>mars 2020</c:v>
                </c:pt>
                <c:pt idx="6">
                  <c:v>mars 2021</c:v>
                </c:pt>
                <c:pt idx="7">
                  <c:v>mars 2022</c:v>
                </c:pt>
                <c:pt idx="8">
                  <c:v>mars 2023</c:v>
                </c:pt>
                <c:pt idx="9">
                  <c:v>mars 2024</c:v>
                </c:pt>
                <c:pt idx="10">
                  <c:v>mars 2025</c:v>
                </c:pt>
              </c:strCache>
            </c:strRef>
          </c:cat>
          <c:val>
            <c:numRef>
              <c:f>'Appr à masquer'!$C$17:$C$27</c:f>
              <c:numCache>
                <c:formatCode>#,##0</c:formatCode>
                <c:ptCount val="11"/>
                <c:pt idx="0">
                  <c:v>27305</c:v>
                </c:pt>
                <c:pt idx="1">
                  <c:v>27620</c:v>
                </c:pt>
                <c:pt idx="2">
                  <c:v>27047</c:v>
                </c:pt>
                <c:pt idx="3">
                  <c:v>26998</c:v>
                </c:pt>
                <c:pt idx="4">
                  <c:v>31263</c:v>
                </c:pt>
                <c:pt idx="5">
                  <c:v>47845</c:v>
                </c:pt>
                <c:pt idx="6">
                  <c:v>59239</c:v>
                </c:pt>
                <c:pt idx="7">
                  <c:v>66885</c:v>
                </c:pt>
                <c:pt idx="8">
                  <c:v>70068</c:v>
                </c:pt>
                <c:pt idx="9">
                  <c:v>73169</c:v>
                </c:pt>
                <c:pt idx="10">
                  <c:v>71313</c:v>
                </c:pt>
              </c:numCache>
            </c:numRef>
          </c:val>
          <c:extLst>
            <c:ext xmlns:c16="http://schemas.microsoft.com/office/drawing/2014/chart" uri="{C3380CC4-5D6E-409C-BE32-E72D297353CC}">
              <c16:uniqueId val="{00000000-C3C9-4881-B88B-0EB669632641}"/>
            </c:ext>
          </c:extLst>
        </c:ser>
        <c:dLbls>
          <c:showLegendKey val="0"/>
          <c:showVal val="0"/>
          <c:showCatName val="0"/>
          <c:showSerName val="0"/>
          <c:showPercent val="0"/>
          <c:showBubbleSize val="0"/>
        </c:dLbls>
        <c:gapWidth val="150"/>
        <c:axId val="128793600"/>
        <c:axId val="159175040"/>
      </c:barChart>
      <c:catAx>
        <c:axId val="128793600"/>
        <c:scaling>
          <c:orientation val="minMax"/>
        </c:scaling>
        <c:delete val="0"/>
        <c:axPos val="b"/>
        <c:numFmt formatCode="General" sourceLinked="1"/>
        <c:majorTickMark val="none"/>
        <c:minorTickMark val="none"/>
        <c:tickLblPos val="nextTo"/>
        <c:crossAx val="159175040"/>
        <c:crosses val="autoZero"/>
        <c:auto val="1"/>
        <c:lblAlgn val="ctr"/>
        <c:lblOffset val="100"/>
        <c:noMultiLvlLbl val="1"/>
      </c:catAx>
      <c:valAx>
        <c:axId val="159175040"/>
        <c:scaling>
          <c:orientation val="minMax"/>
          <c:max val="75000"/>
          <c:min val="0"/>
        </c:scaling>
        <c:delete val="0"/>
        <c:axPos val="l"/>
        <c:majorGridlines/>
        <c:numFmt formatCode="#,##0" sourceLinked="1"/>
        <c:majorTickMark val="none"/>
        <c:minorTickMark val="none"/>
        <c:tickLblPos val="nextTo"/>
        <c:crossAx val="128793600"/>
        <c:crosses val="autoZero"/>
        <c:crossBetween val="between"/>
        <c:majorUnit val="12500"/>
      </c:valAx>
    </c:plotArea>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fr-FR" sz="1800" b="1" i="0" baseline="0">
                <a:effectLst/>
              </a:rPr>
              <a:t>Stock de bénéficiaires de contrats d'apprentissage en Provence-Alpes-Côte-d'Azur</a:t>
            </a:r>
          </a:p>
          <a:p>
            <a:pPr>
              <a:defRPr sz="1000" b="0" i="0" u="none" strike="noStrike" baseline="0">
                <a:solidFill>
                  <a:srgbClr val="000000"/>
                </a:solidFill>
                <a:latin typeface="Calibri"/>
                <a:ea typeface="Calibri"/>
                <a:cs typeface="Calibri"/>
              </a:defRPr>
            </a:pPr>
            <a:r>
              <a:rPr lang="fr-FR" sz="1400" b="0" i="0" baseline="0">
                <a:effectLst/>
              </a:rPr>
              <a:t>(données brutes, en nombre)</a:t>
            </a:r>
            <a:endParaRPr lang="fr-FR" sz="1200" b="0">
              <a:effectLst/>
            </a:endParaRPr>
          </a:p>
        </c:rich>
      </c:tx>
      <c:layout>
        <c:manualLayout>
          <c:xMode val="edge"/>
          <c:yMode val="edge"/>
          <c:x val="0.24078596854285456"/>
          <c:y val="2.0436097436723831E-2"/>
        </c:manualLayout>
      </c:layout>
      <c:overlay val="0"/>
      <c:spPr>
        <a:noFill/>
        <a:ln w="25400">
          <a:noFill/>
        </a:ln>
      </c:spPr>
    </c:title>
    <c:autoTitleDeleted val="0"/>
    <c:plotArea>
      <c:layout>
        <c:manualLayout>
          <c:layoutTarget val="inner"/>
          <c:xMode val="edge"/>
          <c:yMode val="edge"/>
          <c:x val="5.2094879587940811E-2"/>
          <c:y val="0.17791309936205024"/>
          <c:w val="0.93016067977190131"/>
          <c:h val="0.50499133191202406"/>
        </c:manualLayout>
      </c:layout>
      <c:areaChart>
        <c:grouping val="stacked"/>
        <c:varyColors val="0"/>
        <c:ser>
          <c:idx val="0"/>
          <c:order val="0"/>
          <c:tx>
            <c:strRef>
              <c:f>'Graph à masquer'!$C$1</c:f>
              <c:strCache>
                <c:ptCount val="1"/>
                <c:pt idx="0">
                  <c:v>Paca privé</c:v>
                </c:pt>
              </c:strCache>
            </c:strRef>
          </c:tx>
          <c:spPr>
            <a:ln w="25400">
              <a:noFill/>
            </a:ln>
          </c:spPr>
          <c:cat>
            <c:multiLvlStrRef>
              <c:f>'Graph à masquer'!$A$2:$B$26</c:f>
              <c:multiLvlStrCache>
                <c:ptCount val="25"/>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lvl>
                <c:lvl>
                  <c:pt idx="0">
                    <c:v>2018</c:v>
                  </c:pt>
                  <c:pt idx="4">
                    <c:v>2019</c:v>
                  </c:pt>
                  <c:pt idx="8">
                    <c:v>2020</c:v>
                  </c:pt>
                  <c:pt idx="12">
                    <c:v>2021</c:v>
                  </c:pt>
                  <c:pt idx="16">
                    <c:v>2022</c:v>
                  </c:pt>
                  <c:pt idx="20">
                    <c:v>2023</c:v>
                  </c:pt>
                  <c:pt idx="24">
                    <c:v>2024</c:v>
                  </c:pt>
                </c:lvl>
              </c:multiLvlStrCache>
            </c:multiLvlStrRef>
          </c:cat>
          <c:val>
            <c:numRef>
              <c:f>'Graph à masquer'!$C$2:$C$26</c:f>
              <c:numCache>
                <c:formatCode>#,##0</c:formatCode>
                <c:ptCount val="25"/>
                <c:pt idx="0">
                  <c:v>25788</c:v>
                </c:pt>
                <c:pt idx="1">
                  <c:v>24622</c:v>
                </c:pt>
                <c:pt idx="2">
                  <c:v>25434</c:v>
                </c:pt>
                <c:pt idx="3">
                  <c:v>26783</c:v>
                </c:pt>
                <c:pt idx="4">
                  <c:v>25820</c:v>
                </c:pt>
                <c:pt idx="5">
                  <c:v>24759</c:v>
                </c:pt>
                <c:pt idx="6">
                  <c:v>28412</c:v>
                </c:pt>
                <c:pt idx="7">
                  <c:v>30553</c:v>
                </c:pt>
                <c:pt idx="8">
                  <c:v>30030</c:v>
                </c:pt>
                <c:pt idx="9">
                  <c:v>29053</c:v>
                </c:pt>
                <c:pt idx="10">
                  <c:v>37926</c:v>
                </c:pt>
                <c:pt idx="11">
                  <c:v>44597</c:v>
                </c:pt>
                <c:pt idx="12">
                  <c:v>46380</c:v>
                </c:pt>
                <c:pt idx="13">
                  <c:v>44821</c:v>
                </c:pt>
                <c:pt idx="14">
                  <c:v>53658</c:v>
                </c:pt>
                <c:pt idx="15">
                  <c:v>58548</c:v>
                </c:pt>
                <c:pt idx="16">
                  <c:v>57495</c:v>
                </c:pt>
                <c:pt idx="17">
                  <c:v>55289</c:v>
                </c:pt>
                <c:pt idx="18">
                  <c:v>61572</c:v>
                </c:pt>
                <c:pt idx="19">
                  <c:v>66328</c:v>
                </c:pt>
                <c:pt idx="20">
                  <c:v>64937</c:v>
                </c:pt>
                <c:pt idx="21">
                  <c:v>61848</c:v>
                </c:pt>
                <c:pt idx="22">
                  <c:v>64794</c:v>
                </c:pt>
                <c:pt idx="23">
                  <c:v>69076</c:v>
                </c:pt>
                <c:pt idx="24">
                  <c:v>67781</c:v>
                </c:pt>
              </c:numCache>
            </c:numRef>
          </c:val>
          <c:extLst>
            <c:ext xmlns:c16="http://schemas.microsoft.com/office/drawing/2014/chart" uri="{C3380CC4-5D6E-409C-BE32-E72D297353CC}">
              <c16:uniqueId val="{00000000-460E-4C92-A144-B05C994B616A}"/>
            </c:ext>
          </c:extLst>
        </c:ser>
        <c:ser>
          <c:idx val="1"/>
          <c:order val="1"/>
          <c:tx>
            <c:strRef>
              <c:f>'Graph à masquer'!$D$1</c:f>
              <c:strCache>
                <c:ptCount val="1"/>
                <c:pt idx="0">
                  <c:v>Paca public</c:v>
                </c:pt>
              </c:strCache>
            </c:strRef>
          </c:tx>
          <c:spPr>
            <a:ln w="25400">
              <a:noFill/>
            </a:ln>
          </c:spPr>
          <c:cat>
            <c:multiLvlStrRef>
              <c:f>'Graph à masquer'!$A$2:$B$26</c:f>
              <c:multiLvlStrCache>
                <c:ptCount val="25"/>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lvl>
                <c:lvl>
                  <c:pt idx="0">
                    <c:v>2018</c:v>
                  </c:pt>
                  <c:pt idx="4">
                    <c:v>2019</c:v>
                  </c:pt>
                  <c:pt idx="8">
                    <c:v>2020</c:v>
                  </c:pt>
                  <c:pt idx="12">
                    <c:v>2021</c:v>
                  </c:pt>
                  <c:pt idx="16">
                    <c:v>2022</c:v>
                  </c:pt>
                  <c:pt idx="20">
                    <c:v>2023</c:v>
                  </c:pt>
                  <c:pt idx="24">
                    <c:v>2024</c:v>
                  </c:pt>
                </c:lvl>
              </c:multiLvlStrCache>
            </c:multiLvlStrRef>
          </c:cat>
          <c:val>
            <c:numRef>
              <c:f>'Graph à masquer'!$D$2:$D$26</c:f>
              <c:numCache>
                <c:formatCode>#,##0</c:formatCode>
                <c:ptCount val="25"/>
                <c:pt idx="0">
                  <c:v>1259</c:v>
                </c:pt>
                <c:pt idx="1">
                  <c:v>1239</c:v>
                </c:pt>
                <c:pt idx="2">
                  <c:v>1062</c:v>
                </c:pt>
                <c:pt idx="3">
                  <c:v>1205</c:v>
                </c:pt>
                <c:pt idx="4">
                  <c:v>1178</c:v>
                </c:pt>
                <c:pt idx="5">
                  <c:v>1160</c:v>
                </c:pt>
                <c:pt idx="6">
                  <c:v>1087</c:v>
                </c:pt>
                <c:pt idx="7">
                  <c:v>1235</c:v>
                </c:pt>
                <c:pt idx="8">
                  <c:v>1233</c:v>
                </c:pt>
                <c:pt idx="9">
                  <c:v>1221</c:v>
                </c:pt>
                <c:pt idx="10">
                  <c:v>1108</c:v>
                </c:pt>
                <c:pt idx="11">
                  <c:v>1442</c:v>
                </c:pt>
                <c:pt idx="12">
                  <c:v>1465</c:v>
                </c:pt>
                <c:pt idx="13">
                  <c:v>1440</c:v>
                </c:pt>
                <c:pt idx="14">
                  <c:v>1397</c:v>
                </c:pt>
                <c:pt idx="15">
                  <c:v>1748</c:v>
                </c:pt>
                <c:pt idx="16">
                  <c:v>1744</c:v>
                </c:pt>
                <c:pt idx="17">
                  <c:v>1699</c:v>
                </c:pt>
                <c:pt idx="18">
                  <c:v>1713</c:v>
                </c:pt>
                <c:pt idx="19">
                  <c:v>1962</c:v>
                </c:pt>
                <c:pt idx="20">
                  <c:v>1948</c:v>
                </c:pt>
                <c:pt idx="21">
                  <c:v>1897</c:v>
                </c:pt>
                <c:pt idx="22">
                  <c:v>2008</c:v>
                </c:pt>
                <c:pt idx="23">
                  <c:v>2334</c:v>
                </c:pt>
                <c:pt idx="24">
                  <c:v>2287</c:v>
                </c:pt>
              </c:numCache>
            </c:numRef>
          </c:val>
          <c:extLst>
            <c:ext xmlns:c16="http://schemas.microsoft.com/office/drawing/2014/chart" uri="{C3380CC4-5D6E-409C-BE32-E72D297353CC}">
              <c16:uniqueId val="{00000001-460E-4C92-A144-B05C994B616A}"/>
            </c:ext>
          </c:extLst>
        </c:ser>
        <c:dLbls>
          <c:showLegendKey val="0"/>
          <c:showVal val="0"/>
          <c:showCatName val="0"/>
          <c:showSerName val="0"/>
          <c:showPercent val="0"/>
          <c:showBubbleSize val="0"/>
        </c:dLbls>
        <c:axId val="165443072"/>
        <c:axId val="165444608"/>
      </c:areaChart>
      <c:catAx>
        <c:axId val="165443072"/>
        <c:scaling>
          <c:orientation val="minMax"/>
        </c:scaling>
        <c:delete val="0"/>
        <c:axPos val="b"/>
        <c:majorGridlines>
          <c:spPr>
            <a:ln w="3175">
              <a:solidFill>
                <a:srgbClr val="969696"/>
              </a:solidFill>
              <a:prstDash val="sysDash"/>
            </a:ln>
          </c:spPr>
        </c:majorGridlines>
        <c:numFmt formatCode="General" sourceLinked="1"/>
        <c:majorTickMark val="in"/>
        <c:minorTickMark val="none"/>
        <c:tickLblPos val="low"/>
        <c:spPr>
          <a:ln w="19050"/>
        </c:spPr>
        <c:txPr>
          <a:bodyPr rot="0" vert="horz"/>
          <a:lstStyle/>
          <a:p>
            <a:pPr>
              <a:defRPr sz="1000" b="0" i="0" u="none" strike="noStrike" baseline="0">
                <a:solidFill>
                  <a:srgbClr val="000000"/>
                </a:solidFill>
                <a:latin typeface="Calibri"/>
                <a:ea typeface="Calibri"/>
                <a:cs typeface="Calibri"/>
              </a:defRPr>
            </a:pPr>
            <a:endParaRPr lang="fr-FR"/>
          </a:p>
        </c:txPr>
        <c:crossAx val="165444608"/>
        <c:crossesAt val="100"/>
        <c:auto val="0"/>
        <c:lblAlgn val="ctr"/>
        <c:lblOffset val="100"/>
        <c:tickLblSkip val="1"/>
        <c:noMultiLvlLbl val="0"/>
      </c:catAx>
      <c:valAx>
        <c:axId val="165444608"/>
        <c:scaling>
          <c:orientation val="minMax"/>
          <c:max val="72000"/>
          <c:min val="0"/>
        </c:scaling>
        <c:delete val="0"/>
        <c:axPos val="l"/>
        <c:majorGridlines>
          <c:spPr>
            <a:ln>
              <a:prstDash val="sysDash"/>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165443072"/>
        <c:crossesAt val="1"/>
        <c:crossBetween val="between"/>
        <c:majorUnit val="10000"/>
      </c:valAx>
    </c:plotArea>
    <c:legend>
      <c:legendPos val="t"/>
      <c:layout>
        <c:manualLayout>
          <c:xMode val="edge"/>
          <c:yMode val="edge"/>
          <c:x val="0.3796307237764992"/>
          <c:y val="0.11487178420863851"/>
          <c:w val="0.18498053374801315"/>
          <c:h val="3.98083325969091E-2"/>
        </c:manualLayout>
      </c:layout>
      <c:overlay val="0"/>
      <c:spPr>
        <a:noFill/>
      </c:spPr>
      <c:txPr>
        <a:bodyPr/>
        <a:lstStyle/>
        <a:p>
          <a:pPr>
            <a:defRPr sz="1100" b="0" i="0" u="none" strike="noStrike" baseline="0">
              <a:solidFill>
                <a:srgbClr val="000000"/>
              </a:solidFill>
              <a:latin typeface="Calibri"/>
              <a:ea typeface="Calibri"/>
              <a:cs typeface="Calibri"/>
            </a:defRPr>
          </a:pPr>
          <a:endParaRPr lang="fr-FR"/>
        </a:p>
      </c:txPr>
    </c:legend>
    <c:plotVisOnly val="1"/>
    <c:dispBlanksAs val="gap"/>
    <c:showDLblsOverMax val="0"/>
  </c:chart>
  <c:spPr>
    <a:solidFill>
      <a:sysClr val="window" lastClr="FFFFFF"/>
    </a:solidFill>
  </c:spPr>
  <c:txPr>
    <a:bodyPr/>
    <a:lstStyle/>
    <a:p>
      <a:pPr>
        <a:defRPr sz="1000" b="0" i="0" u="none" strike="noStrike" baseline="0">
          <a:solidFill>
            <a:srgbClr val="000000"/>
          </a:solidFill>
          <a:latin typeface="Calibri"/>
          <a:ea typeface="Calibri"/>
          <a:cs typeface="Calibri"/>
        </a:defRPr>
      </a:pPr>
      <a:endParaRPr lang="fr-FR"/>
    </a:p>
  </c:txPr>
  <c:printSettings>
    <c:headerFooter/>
    <c:pageMargins b="0.75000000000000999" l="0.70000000000000062" r="0.70000000000000062" t="0.75000000000000999" header="0.30000000000000032" footer="0.30000000000000032"/>
    <c:pageSetup orientation="portrait"/>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fr-FR" sz="1800" b="1" i="0" baseline="0">
                <a:effectLst/>
              </a:rPr>
              <a:t>Stock de bénéficiaires de contrats d'apprentissage dans les Alpes-de-Haute-Provence</a:t>
            </a:r>
          </a:p>
          <a:p>
            <a:pPr>
              <a:defRPr sz="1000" b="0" i="0" u="none" strike="noStrike" baseline="0">
                <a:solidFill>
                  <a:srgbClr val="000000"/>
                </a:solidFill>
                <a:latin typeface="Calibri"/>
                <a:ea typeface="Calibri"/>
                <a:cs typeface="Calibri"/>
              </a:defRPr>
            </a:pPr>
            <a:r>
              <a:rPr lang="fr-FR" sz="1400" b="0" i="0" baseline="0">
                <a:effectLst/>
              </a:rPr>
              <a:t>(données brutes, en nombre)</a:t>
            </a:r>
            <a:endParaRPr lang="fr-FR" sz="1200" b="0">
              <a:effectLst/>
            </a:endParaRPr>
          </a:p>
        </c:rich>
      </c:tx>
      <c:layout>
        <c:manualLayout>
          <c:xMode val="edge"/>
          <c:yMode val="edge"/>
          <c:x val="0.24078596854285456"/>
          <c:y val="2.0436097436723831E-2"/>
        </c:manualLayout>
      </c:layout>
      <c:overlay val="0"/>
      <c:spPr>
        <a:noFill/>
        <a:ln w="25400">
          <a:noFill/>
        </a:ln>
      </c:spPr>
    </c:title>
    <c:autoTitleDeleted val="0"/>
    <c:plotArea>
      <c:layout>
        <c:manualLayout>
          <c:layoutTarget val="inner"/>
          <c:xMode val="edge"/>
          <c:yMode val="edge"/>
          <c:x val="5.2094879587940811E-2"/>
          <c:y val="0.17791309936205024"/>
          <c:w val="0.93016067977190131"/>
          <c:h val="0.50499133191202406"/>
        </c:manualLayout>
      </c:layout>
      <c:areaChart>
        <c:grouping val="stacked"/>
        <c:varyColors val="0"/>
        <c:ser>
          <c:idx val="0"/>
          <c:order val="0"/>
          <c:spPr>
            <a:ln w="25400">
              <a:noFill/>
            </a:ln>
          </c:spPr>
          <c:cat>
            <c:multiLvlStrRef>
              <c:f>'Graph à masquer'!$A$2:$B$25</c:f>
              <c:multiLvlStrCache>
                <c:ptCount val="2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lvl>
                <c:lvl>
                  <c:pt idx="0">
                    <c:v>2018</c:v>
                  </c:pt>
                  <c:pt idx="4">
                    <c:v>2019</c:v>
                  </c:pt>
                  <c:pt idx="8">
                    <c:v>2020</c:v>
                  </c:pt>
                  <c:pt idx="12">
                    <c:v>2021</c:v>
                  </c:pt>
                  <c:pt idx="16">
                    <c:v>2022</c:v>
                  </c:pt>
                  <c:pt idx="20">
                    <c:v>2023</c:v>
                  </c:pt>
                </c:lvl>
              </c:multiLvlStrCache>
            </c:multiLvlStrRef>
          </c:cat>
          <c:val>
            <c:numRef>
              <c:f>'Graph à masquer'!$I$2:$I$25</c:f>
              <c:numCache>
                <c:formatCode>#,##0</c:formatCode>
                <c:ptCount val="24"/>
                <c:pt idx="0">
                  <c:v>954</c:v>
                </c:pt>
                <c:pt idx="1">
                  <c:v>932</c:v>
                </c:pt>
                <c:pt idx="2">
                  <c:v>996</c:v>
                </c:pt>
                <c:pt idx="3">
                  <c:v>1051</c:v>
                </c:pt>
                <c:pt idx="4">
                  <c:v>1013</c:v>
                </c:pt>
                <c:pt idx="5">
                  <c:v>968</c:v>
                </c:pt>
                <c:pt idx="6">
                  <c:v>1053</c:v>
                </c:pt>
                <c:pt idx="7">
                  <c:v>1104</c:v>
                </c:pt>
                <c:pt idx="8">
                  <c:v>1077</c:v>
                </c:pt>
                <c:pt idx="9">
                  <c:v>1024</c:v>
                </c:pt>
                <c:pt idx="10">
                  <c:v>1219</c:v>
                </c:pt>
                <c:pt idx="11">
                  <c:v>1381</c:v>
                </c:pt>
                <c:pt idx="12">
                  <c:v>1427</c:v>
                </c:pt>
                <c:pt idx="13">
                  <c:v>1373</c:v>
                </c:pt>
                <c:pt idx="14">
                  <c:v>1591</c:v>
                </c:pt>
                <c:pt idx="15">
                  <c:v>1692</c:v>
                </c:pt>
                <c:pt idx="16">
                  <c:v>1657</c:v>
                </c:pt>
                <c:pt idx="17">
                  <c:v>1632</c:v>
                </c:pt>
                <c:pt idx="18">
                  <c:v>1709</c:v>
                </c:pt>
                <c:pt idx="19">
                  <c:v>1817</c:v>
                </c:pt>
                <c:pt idx="20">
                  <c:v>1757</c:v>
                </c:pt>
                <c:pt idx="21">
                  <c:v>1670</c:v>
                </c:pt>
                <c:pt idx="22">
                  <c:v>1698</c:v>
                </c:pt>
                <c:pt idx="23">
                  <c:v>1801</c:v>
                </c:pt>
              </c:numCache>
            </c:numRef>
          </c:val>
          <c:extLst>
            <c:ext xmlns:c16="http://schemas.microsoft.com/office/drawing/2014/chart" uri="{C3380CC4-5D6E-409C-BE32-E72D297353CC}">
              <c16:uniqueId val="{00000000-B347-49D4-B976-C96808AF60C4}"/>
            </c:ext>
          </c:extLst>
        </c:ser>
        <c:ser>
          <c:idx val="1"/>
          <c:order val="1"/>
          <c:spPr>
            <a:ln w="25400">
              <a:noFill/>
            </a:ln>
          </c:spPr>
          <c:cat>
            <c:multiLvlStrRef>
              <c:f>'Graph à masquer'!$A$2:$B$25</c:f>
              <c:multiLvlStrCache>
                <c:ptCount val="2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lvl>
                <c:lvl>
                  <c:pt idx="0">
                    <c:v>2018</c:v>
                  </c:pt>
                  <c:pt idx="4">
                    <c:v>2019</c:v>
                  </c:pt>
                  <c:pt idx="8">
                    <c:v>2020</c:v>
                  </c:pt>
                  <c:pt idx="12">
                    <c:v>2021</c:v>
                  </c:pt>
                  <c:pt idx="16">
                    <c:v>2022</c:v>
                  </c:pt>
                  <c:pt idx="20">
                    <c:v>2023</c:v>
                  </c:pt>
                </c:lvl>
              </c:multiLvlStrCache>
            </c:multiLvlStrRef>
          </c:cat>
          <c:val>
            <c:numRef>
              <c:f>'Graph à masquer'!$J$2:$J$25</c:f>
              <c:numCache>
                <c:formatCode>#,##0</c:formatCode>
                <c:ptCount val="24"/>
                <c:pt idx="0">
                  <c:v>19</c:v>
                </c:pt>
                <c:pt idx="1">
                  <c:v>18</c:v>
                </c:pt>
                <c:pt idx="2">
                  <c:v>29</c:v>
                </c:pt>
                <c:pt idx="3">
                  <c:v>39</c:v>
                </c:pt>
                <c:pt idx="4">
                  <c:v>38</c:v>
                </c:pt>
                <c:pt idx="5">
                  <c:v>38</c:v>
                </c:pt>
                <c:pt idx="6">
                  <c:v>38</c:v>
                </c:pt>
                <c:pt idx="7">
                  <c:v>41</c:v>
                </c:pt>
                <c:pt idx="8">
                  <c:v>40</c:v>
                </c:pt>
                <c:pt idx="9">
                  <c:v>40</c:v>
                </c:pt>
                <c:pt idx="10">
                  <c:v>38</c:v>
                </c:pt>
                <c:pt idx="11">
                  <c:v>41</c:v>
                </c:pt>
                <c:pt idx="12">
                  <c:v>43</c:v>
                </c:pt>
                <c:pt idx="13">
                  <c:v>41</c:v>
                </c:pt>
                <c:pt idx="14">
                  <c:v>46</c:v>
                </c:pt>
                <c:pt idx="15">
                  <c:v>51</c:v>
                </c:pt>
                <c:pt idx="16">
                  <c:v>50</c:v>
                </c:pt>
                <c:pt idx="17">
                  <c:v>45</c:v>
                </c:pt>
                <c:pt idx="18">
                  <c:v>53</c:v>
                </c:pt>
                <c:pt idx="19">
                  <c:v>60</c:v>
                </c:pt>
                <c:pt idx="20">
                  <c:v>63</c:v>
                </c:pt>
                <c:pt idx="21">
                  <c:v>62</c:v>
                </c:pt>
                <c:pt idx="22">
                  <c:v>63</c:v>
                </c:pt>
                <c:pt idx="23">
                  <c:v>72</c:v>
                </c:pt>
              </c:numCache>
            </c:numRef>
          </c:val>
          <c:extLst>
            <c:ext xmlns:c16="http://schemas.microsoft.com/office/drawing/2014/chart" uri="{C3380CC4-5D6E-409C-BE32-E72D297353CC}">
              <c16:uniqueId val="{00000001-B347-49D4-B976-C96808AF60C4}"/>
            </c:ext>
          </c:extLst>
        </c:ser>
        <c:dLbls>
          <c:showLegendKey val="0"/>
          <c:showVal val="0"/>
          <c:showCatName val="0"/>
          <c:showSerName val="0"/>
          <c:showPercent val="0"/>
          <c:showBubbleSize val="0"/>
        </c:dLbls>
        <c:axId val="199904640"/>
        <c:axId val="200296320"/>
      </c:areaChart>
      <c:catAx>
        <c:axId val="199904640"/>
        <c:scaling>
          <c:orientation val="minMax"/>
        </c:scaling>
        <c:delete val="0"/>
        <c:axPos val="b"/>
        <c:majorGridlines>
          <c:spPr>
            <a:ln w="3175">
              <a:solidFill>
                <a:srgbClr val="969696"/>
              </a:solidFill>
              <a:prstDash val="sysDash"/>
            </a:ln>
          </c:spPr>
        </c:majorGridlines>
        <c:numFmt formatCode="General" sourceLinked="1"/>
        <c:majorTickMark val="in"/>
        <c:minorTickMark val="none"/>
        <c:tickLblPos val="low"/>
        <c:spPr>
          <a:ln w="19050"/>
        </c:spPr>
        <c:txPr>
          <a:bodyPr rot="0" vert="horz"/>
          <a:lstStyle/>
          <a:p>
            <a:pPr>
              <a:defRPr sz="1000" b="0" i="0" u="none" strike="noStrike" baseline="0">
                <a:solidFill>
                  <a:srgbClr val="000000"/>
                </a:solidFill>
                <a:latin typeface="Calibri"/>
                <a:ea typeface="Calibri"/>
                <a:cs typeface="Calibri"/>
              </a:defRPr>
            </a:pPr>
            <a:endParaRPr lang="fr-FR"/>
          </a:p>
        </c:txPr>
        <c:crossAx val="200296320"/>
        <c:crossesAt val="100"/>
        <c:auto val="0"/>
        <c:lblAlgn val="ctr"/>
        <c:lblOffset val="100"/>
        <c:noMultiLvlLbl val="0"/>
      </c:catAx>
      <c:valAx>
        <c:axId val="200296320"/>
        <c:scaling>
          <c:orientation val="minMax"/>
          <c:max val="2000"/>
          <c:min val="0"/>
        </c:scaling>
        <c:delete val="0"/>
        <c:axPos val="l"/>
        <c:majorGridlines>
          <c:spPr>
            <a:ln>
              <a:prstDash val="sysDash"/>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199904640"/>
        <c:crosses val="autoZero"/>
        <c:crossBetween val="between"/>
        <c:majorUnit val="500"/>
      </c:valAx>
    </c:plotArea>
    <c:legend>
      <c:legendPos val="t"/>
      <c:layout>
        <c:manualLayout>
          <c:xMode val="edge"/>
          <c:yMode val="edge"/>
          <c:x val="0.3796307237764992"/>
          <c:y val="0.11487178420863851"/>
          <c:w val="0.18498053374801315"/>
          <c:h val="3.98083325969091E-2"/>
        </c:manualLayout>
      </c:layout>
      <c:overlay val="0"/>
      <c:spPr>
        <a:noFill/>
      </c:spPr>
      <c:txPr>
        <a:bodyPr/>
        <a:lstStyle/>
        <a:p>
          <a:pPr>
            <a:defRPr sz="1100" b="0" i="0" u="none" strike="noStrike" baseline="0">
              <a:solidFill>
                <a:srgbClr val="000000"/>
              </a:solidFill>
              <a:latin typeface="Calibri"/>
              <a:ea typeface="Calibri"/>
              <a:cs typeface="Calibri"/>
            </a:defRPr>
          </a:pPr>
          <a:endParaRPr lang="fr-FR"/>
        </a:p>
      </c:txPr>
    </c:legend>
    <c:plotVisOnly val="1"/>
    <c:dispBlanksAs val="gap"/>
    <c:showDLblsOverMax val="0"/>
  </c:chart>
  <c:spPr>
    <a:solidFill>
      <a:sysClr val="window" lastClr="FFFFFF"/>
    </a:solidFill>
  </c:spPr>
  <c:txPr>
    <a:bodyPr/>
    <a:lstStyle/>
    <a:p>
      <a:pPr>
        <a:defRPr sz="1000" b="0" i="0" u="none" strike="noStrike" baseline="0">
          <a:solidFill>
            <a:srgbClr val="000000"/>
          </a:solidFill>
          <a:latin typeface="Calibri"/>
          <a:ea typeface="Calibri"/>
          <a:cs typeface="Calibri"/>
        </a:defRPr>
      </a:pPr>
      <a:endParaRPr lang="fr-FR"/>
    </a:p>
  </c:txPr>
  <c:printSettings>
    <c:headerFooter/>
    <c:pageMargins b="0.75000000000000999" l="0.70000000000000062" r="0.70000000000000062" t="0.75000000000000999" header="0.30000000000000032" footer="0.30000000000000032"/>
    <c:pageSetup orientation="portrait"/>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fr-FR" sz="1800" b="1" i="0" baseline="0">
                <a:effectLst/>
              </a:rPr>
              <a:t>Stock de bénéficiaires de contrats d'apprentissage dans les Hautes-Alpes</a:t>
            </a:r>
          </a:p>
          <a:p>
            <a:pPr>
              <a:defRPr sz="1000" b="0" i="0" u="none" strike="noStrike" baseline="0">
                <a:solidFill>
                  <a:srgbClr val="000000"/>
                </a:solidFill>
                <a:latin typeface="Calibri"/>
                <a:ea typeface="Calibri"/>
                <a:cs typeface="Calibri"/>
              </a:defRPr>
            </a:pPr>
            <a:r>
              <a:rPr lang="fr-FR" sz="1400" b="0" i="0" baseline="0">
                <a:effectLst/>
              </a:rPr>
              <a:t>(données brutes, en nombre)</a:t>
            </a:r>
            <a:endParaRPr lang="fr-FR" sz="1200" b="0">
              <a:effectLst/>
            </a:endParaRPr>
          </a:p>
        </c:rich>
      </c:tx>
      <c:layout>
        <c:manualLayout>
          <c:xMode val="edge"/>
          <c:yMode val="edge"/>
          <c:x val="0.2471781440930777"/>
          <c:y val="2.0436097436723831E-2"/>
        </c:manualLayout>
      </c:layout>
      <c:overlay val="0"/>
      <c:spPr>
        <a:noFill/>
        <a:ln w="25400">
          <a:noFill/>
        </a:ln>
      </c:spPr>
    </c:title>
    <c:autoTitleDeleted val="0"/>
    <c:plotArea>
      <c:layout>
        <c:manualLayout>
          <c:layoutTarget val="inner"/>
          <c:xMode val="edge"/>
          <c:yMode val="edge"/>
          <c:x val="5.2094879587940811E-2"/>
          <c:y val="0.17791309936205024"/>
          <c:w val="0.93016067977190131"/>
          <c:h val="0.50499133191202406"/>
        </c:manualLayout>
      </c:layout>
      <c:areaChart>
        <c:grouping val="stacked"/>
        <c:varyColors val="0"/>
        <c:ser>
          <c:idx val="0"/>
          <c:order val="0"/>
          <c:spPr>
            <a:ln w="25400">
              <a:noFill/>
            </a:ln>
          </c:spPr>
          <c:cat>
            <c:multiLvlStrRef>
              <c:f>'Graph à masquer'!$A$2:$B$25</c:f>
              <c:multiLvlStrCache>
                <c:ptCount val="2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lvl>
                <c:lvl>
                  <c:pt idx="0">
                    <c:v>2018</c:v>
                  </c:pt>
                  <c:pt idx="4">
                    <c:v>2019</c:v>
                  </c:pt>
                  <c:pt idx="8">
                    <c:v>2020</c:v>
                  </c:pt>
                  <c:pt idx="12">
                    <c:v>2021</c:v>
                  </c:pt>
                  <c:pt idx="16">
                    <c:v>2022</c:v>
                  </c:pt>
                  <c:pt idx="20">
                    <c:v>2023</c:v>
                  </c:pt>
                </c:lvl>
              </c:multiLvlStrCache>
            </c:multiLvlStrRef>
          </c:cat>
          <c:val>
            <c:numRef>
              <c:f>'Graph à masquer'!$K$2:$K$25</c:f>
              <c:numCache>
                <c:formatCode>#,##0</c:formatCode>
                <c:ptCount val="24"/>
                <c:pt idx="0">
                  <c:v>699</c:v>
                </c:pt>
                <c:pt idx="1">
                  <c:v>671</c:v>
                </c:pt>
                <c:pt idx="2">
                  <c:v>717</c:v>
                </c:pt>
                <c:pt idx="3">
                  <c:v>731</c:v>
                </c:pt>
                <c:pt idx="4">
                  <c:v>714</c:v>
                </c:pt>
                <c:pt idx="5">
                  <c:v>674</c:v>
                </c:pt>
                <c:pt idx="6">
                  <c:v>745</c:v>
                </c:pt>
                <c:pt idx="7">
                  <c:v>831</c:v>
                </c:pt>
                <c:pt idx="8">
                  <c:v>818</c:v>
                </c:pt>
                <c:pt idx="9">
                  <c:v>778</c:v>
                </c:pt>
                <c:pt idx="10">
                  <c:v>916</c:v>
                </c:pt>
                <c:pt idx="11">
                  <c:v>1049</c:v>
                </c:pt>
                <c:pt idx="12">
                  <c:v>1092</c:v>
                </c:pt>
                <c:pt idx="13">
                  <c:v>1083</c:v>
                </c:pt>
                <c:pt idx="14">
                  <c:v>1249</c:v>
                </c:pt>
                <c:pt idx="15">
                  <c:v>1337</c:v>
                </c:pt>
                <c:pt idx="16">
                  <c:v>1284</c:v>
                </c:pt>
                <c:pt idx="17">
                  <c:v>1243</c:v>
                </c:pt>
                <c:pt idx="18">
                  <c:v>1251</c:v>
                </c:pt>
                <c:pt idx="19">
                  <c:v>1331</c:v>
                </c:pt>
                <c:pt idx="20">
                  <c:v>1274</c:v>
                </c:pt>
                <c:pt idx="21">
                  <c:v>1228</c:v>
                </c:pt>
                <c:pt idx="22">
                  <c:v>1301</c:v>
                </c:pt>
                <c:pt idx="23">
                  <c:v>1380</c:v>
                </c:pt>
              </c:numCache>
            </c:numRef>
          </c:val>
          <c:extLst>
            <c:ext xmlns:c16="http://schemas.microsoft.com/office/drawing/2014/chart" uri="{C3380CC4-5D6E-409C-BE32-E72D297353CC}">
              <c16:uniqueId val="{00000000-119C-4002-B662-6438E53B16F0}"/>
            </c:ext>
          </c:extLst>
        </c:ser>
        <c:ser>
          <c:idx val="1"/>
          <c:order val="1"/>
          <c:spPr>
            <a:ln w="25400">
              <a:noFill/>
            </a:ln>
          </c:spPr>
          <c:cat>
            <c:multiLvlStrRef>
              <c:f>'Graph à masquer'!$A$2:$B$25</c:f>
              <c:multiLvlStrCache>
                <c:ptCount val="2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lvl>
                <c:lvl>
                  <c:pt idx="0">
                    <c:v>2018</c:v>
                  </c:pt>
                  <c:pt idx="4">
                    <c:v>2019</c:v>
                  </c:pt>
                  <c:pt idx="8">
                    <c:v>2020</c:v>
                  </c:pt>
                  <c:pt idx="12">
                    <c:v>2021</c:v>
                  </c:pt>
                  <c:pt idx="16">
                    <c:v>2022</c:v>
                  </c:pt>
                  <c:pt idx="20">
                    <c:v>2023</c:v>
                  </c:pt>
                </c:lvl>
              </c:multiLvlStrCache>
            </c:multiLvlStrRef>
          </c:cat>
          <c:val>
            <c:numRef>
              <c:f>'Graph à masquer'!$L$2:$L$25</c:f>
              <c:numCache>
                <c:formatCode>#,##0</c:formatCode>
                <c:ptCount val="24"/>
                <c:pt idx="0">
                  <c:v>31</c:v>
                </c:pt>
                <c:pt idx="1">
                  <c:v>31</c:v>
                </c:pt>
                <c:pt idx="2">
                  <c:v>26</c:v>
                </c:pt>
                <c:pt idx="3">
                  <c:v>18</c:v>
                </c:pt>
                <c:pt idx="4">
                  <c:v>19</c:v>
                </c:pt>
                <c:pt idx="5">
                  <c:v>18</c:v>
                </c:pt>
                <c:pt idx="6">
                  <c:v>23</c:v>
                </c:pt>
                <c:pt idx="7">
                  <c:v>22</c:v>
                </c:pt>
                <c:pt idx="8">
                  <c:v>22</c:v>
                </c:pt>
                <c:pt idx="9">
                  <c:v>22</c:v>
                </c:pt>
                <c:pt idx="10">
                  <c:v>23</c:v>
                </c:pt>
                <c:pt idx="11">
                  <c:v>31</c:v>
                </c:pt>
                <c:pt idx="12">
                  <c:v>33</c:v>
                </c:pt>
                <c:pt idx="13">
                  <c:v>33</c:v>
                </c:pt>
                <c:pt idx="14">
                  <c:v>39</c:v>
                </c:pt>
                <c:pt idx="15">
                  <c:v>38</c:v>
                </c:pt>
                <c:pt idx="16">
                  <c:v>40</c:v>
                </c:pt>
                <c:pt idx="17">
                  <c:v>39</c:v>
                </c:pt>
                <c:pt idx="18">
                  <c:v>44</c:v>
                </c:pt>
                <c:pt idx="19">
                  <c:v>51</c:v>
                </c:pt>
                <c:pt idx="20">
                  <c:v>51</c:v>
                </c:pt>
                <c:pt idx="21">
                  <c:v>53</c:v>
                </c:pt>
                <c:pt idx="22">
                  <c:v>46</c:v>
                </c:pt>
                <c:pt idx="23">
                  <c:v>48</c:v>
                </c:pt>
              </c:numCache>
            </c:numRef>
          </c:val>
          <c:extLst>
            <c:ext xmlns:c16="http://schemas.microsoft.com/office/drawing/2014/chart" uri="{C3380CC4-5D6E-409C-BE32-E72D297353CC}">
              <c16:uniqueId val="{00000001-119C-4002-B662-6438E53B16F0}"/>
            </c:ext>
          </c:extLst>
        </c:ser>
        <c:dLbls>
          <c:showLegendKey val="0"/>
          <c:showVal val="0"/>
          <c:showCatName val="0"/>
          <c:showSerName val="0"/>
          <c:showPercent val="0"/>
          <c:showBubbleSize val="0"/>
        </c:dLbls>
        <c:axId val="201603712"/>
        <c:axId val="203447680"/>
      </c:areaChart>
      <c:catAx>
        <c:axId val="201603712"/>
        <c:scaling>
          <c:orientation val="minMax"/>
        </c:scaling>
        <c:delete val="0"/>
        <c:axPos val="b"/>
        <c:majorGridlines>
          <c:spPr>
            <a:ln w="3175">
              <a:solidFill>
                <a:srgbClr val="969696"/>
              </a:solidFill>
              <a:prstDash val="sysDash"/>
            </a:ln>
          </c:spPr>
        </c:majorGridlines>
        <c:numFmt formatCode="General" sourceLinked="1"/>
        <c:majorTickMark val="in"/>
        <c:minorTickMark val="none"/>
        <c:tickLblPos val="low"/>
        <c:spPr>
          <a:ln w="19050"/>
        </c:spPr>
        <c:txPr>
          <a:bodyPr rot="0" vert="horz"/>
          <a:lstStyle/>
          <a:p>
            <a:pPr>
              <a:defRPr sz="1000" b="0" i="0" u="none" strike="noStrike" baseline="0">
                <a:solidFill>
                  <a:srgbClr val="000000"/>
                </a:solidFill>
                <a:latin typeface="Calibri"/>
                <a:ea typeface="Calibri"/>
                <a:cs typeface="Calibri"/>
              </a:defRPr>
            </a:pPr>
            <a:endParaRPr lang="fr-FR"/>
          </a:p>
        </c:txPr>
        <c:crossAx val="203447680"/>
        <c:crossesAt val="100"/>
        <c:auto val="0"/>
        <c:lblAlgn val="ctr"/>
        <c:lblOffset val="100"/>
        <c:noMultiLvlLbl val="0"/>
      </c:catAx>
      <c:valAx>
        <c:axId val="203447680"/>
        <c:scaling>
          <c:orientation val="minMax"/>
          <c:max val="2000"/>
          <c:min val="0"/>
        </c:scaling>
        <c:delete val="0"/>
        <c:axPos val="l"/>
        <c:majorGridlines>
          <c:spPr>
            <a:ln>
              <a:prstDash val="sysDash"/>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201603712"/>
        <c:crosses val="autoZero"/>
        <c:crossBetween val="between"/>
        <c:majorUnit val="500"/>
      </c:valAx>
    </c:plotArea>
    <c:legend>
      <c:legendPos val="t"/>
      <c:layout>
        <c:manualLayout>
          <c:xMode val="edge"/>
          <c:yMode val="edge"/>
          <c:x val="0.3796307237764992"/>
          <c:y val="0.11487178420863851"/>
          <c:w val="0.18498053374801315"/>
          <c:h val="3.98083325969091E-2"/>
        </c:manualLayout>
      </c:layout>
      <c:overlay val="0"/>
      <c:spPr>
        <a:noFill/>
      </c:spPr>
      <c:txPr>
        <a:bodyPr/>
        <a:lstStyle/>
        <a:p>
          <a:pPr>
            <a:defRPr sz="1100" b="0" i="0" u="none" strike="noStrike" baseline="0">
              <a:solidFill>
                <a:srgbClr val="000000"/>
              </a:solidFill>
              <a:latin typeface="Calibri"/>
              <a:ea typeface="Calibri"/>
              <a:cs typeface="Calibri"/>
            </a:defRPr>
          </a:pPr>
          <a:endParaRPr lang="fr-FR"/>
        </a:p>
      </c:txPr>
    </c:legend>
    <c:plotVisOnly val="1"/>
    <c:dispBlanksAs val="gap"/>
    <c:showDLblsOverMax val="0"/>
  </c:chart>
  <c:spPr>
    <a:solidFill>
      <a:sysClr val="window" lastClr="FFFFFF"/>
    </a:solidFill>
  </c:spPr>
  <c:txPr>
    <a:bodyPr/>
    <a:lstStyle/>
    <a:p>
      <a:pPr>
        <a:defRPr sz="1000" b="0" i="0" u="none" strike="noStrike" baseline="0">
          <a:solidFill>
            <a:srgbClr val="000000"/>
          </a:solidFill>
          <a:latin typeface="Calibri"/>
          <a:ea typeface="Calibri"/>
          <a:cs typeface="Calibri"/>
        </a:defRPr>
      </a:pPr>
      <a:endParaRPr lang="fr-FR"/>
    </a:p>
  </c:txPr>
  <c:printSettings>
    <c:headerFooter/>
    <c:pageMargins b="0.75000000000000999" l="0.70000000000000062" r="0.70000000000000062" t="0.75000000000000999" header="0.30000000000000032" footer="0.30000000000000032"/>
    <c:pageSetup orientation="portrait"/>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fr-FR" sz="1800" b="1" i="0" baseline="0">
                <a:effectLst/>
              </a:rPr>
              <a:t>Stock de bénéficiaires de contrats d'apprentissage dans le Vaucluse</a:t>
            </a:r>
          </a:p>
          <a:p>
            <a:pPr>
              <a:defRPr sz="1000" b="0" i="0" u="none" strike="noStrike" baseline="0">
                <a:solidFill>
                  <a:srgbClr val="000000"/>
                </a:solidFill>
                <a:latin typeface="Calibri"/>
                <a:ea typeface="Calibri"/>
                <a:cs typeface="Calibri"/>
              </a:defRPr>
            </a:pPr>
            <a:r>
              <a:rPr lang="fr-FR" sz="1400" b="0" i="0" baseline="0">
                <a:effectLst/>
              </a:rPr>
              <a:t>(données brutes, en nombre)</a:t>
            </a:r>
            <a:endParaRPr lang="fr-FR" sz="1200" b="0">
              <a:effectLst/>
            </a:endParaRPr>
          </a:p>
        </c:rich>
      </c:tx>
      <c:layout>
        <c:manualLayout>
          <c:xMode val="edge"/>
          <c:yMode val="edge"/>
          <c:x val="0.24078596854285456"/>
          <c:y val="2.0436097436723831E-2"/>
        </c:manualLayout>
      </c:layout>
      <c:overlay val="0"/>
      <c:spPr>
        <a:noFill/>
        <a:ln w="25400">
          <a:noFill/>
        </a:ln>
      </c:spPr>
    </c:title>
    <c:autoTitleDeleted val="0"/>
    <c:plotArea>
      <c:layout>
        <c:manualLayout>
          <c:layoutTarget val="inner"/>
          <c:xMode val="edge"/>
          <c:yMode val="edge"/>
          <c:x val="5.2094879587940811E-2"/>
          <c:y val="0.17791309936205024"/>
          <c:w val="0.93016067977190131"/>
          <c:h val="0.50499133191202406"/>
        </c:manualLayout>
      </c:layout>
      <c:areaChart>
        <c:grouping val="stacked"/>
        <c:varyColors val="0"/>
        <c:ser>
          <c:idx val="0"/>
          <c:order val="0"/>
          <c:spPr>
            <a:ln w="25400">
              <a:noFill/>
            </a:ln>
          </c:spPr>
          <c:cat>
            <c:multiLvlStrRef>
              <c:f>'Graph à masquer'!$A$2:$B$25</c:f>
              <c:multiLvlStrCache>
                <c:ptCount val="2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lvl>
                <c:lvl>
                  <c:pt idx="0">
                    <c:v>2018</c:v>
                  </c:pt>
                  <c:pt idx="4">
                    <c:v>2019</c:v>
                  </c:pt>
                  <c:pt idx="8">
                    <c:v>2020</c:v>
                  </c:pt>
                  <c:pt idx="12">
                    <c:v>2021</c:v>
                  </c:pt>
                  <c:pt idx="16">
                    <c:v>2022</c:v>
                  </c:pt>
                  <c:pt idx="20">
                    <c:v>2023</c:v>
                  </c:pt>
                </c:lvl>
              </c:multiLvlStrCache>
            </c:multiLvlStrRef>
          </c:cat>
          <c:val>
            <c:numRef>
              <c:f>'Graph à masquer'!$S$2:$S$25</c:f>
              <c:numCache>
                <c:formatCode>#,##0</c:formatCode>
                <c:ptCount val="24"/>
                <c:pt idx="0">
                  <c:v>3202</c:v>
                </c:pt>
                <c:pt idx="1">
                  <c:v>3080</c:v>
                </c:pt>
                <c:pt idx="2">
                  <c:v>3245</c:v>
                </c:pt>
                <c:pt idx="3">
                  <c:v>3473</c:v>
                </c:pt>
                <c:pt idx="4">
                  <c:v>3310</c:v>
                </c:pt>
                <c:pt idx="5">
                  <c:v>3182</c:v>
                </c:pt>
                <c:pt idx="6">
                  <c:v>3589</c:v>
                </c:pt>
                <c:pt idx="7">
                  <c:v>3828</c:v>
                </c:pt>
                <c:pt idx="8">
                  <c:v>3731</c:v>
                </c:pt>
                <c:pt idx="9">
                  <c:v>3605</c:v>
                </c:pt>
                <c:pt idx="10">
                  <c:v>4545</c:v>
                </c:pt>
                <c:pt idx="11">
                  <c:v>5194</c:v>
                </c:pt>
                <c:pt idx="12">
                  <c:v>5293</c:v>
                </c:pt>
                <c:pt idx="13">
                  <c:v>5093</c:v>
                </c:pt>
                <c:pt idx="14">
                  <c:v>6097</c:v>
                </c:pt>
                <c:pt idx="15">
                  <c:v>6537</c:v>
                </c:pt>
                <c:pt idx="16">
                  <c:v>6376</c:v>
                </c:pt>
                <c:pt idx="17">
                  <c:v>6092</c:v>
                </c:pt>
                <c:pt idx="18">
                  <c:v>6861</c:v>
                </c:pt>
                <c:pt idx="19">
                  <c:v>7234</c:v>
                </c:pt>
                <c:pt idx="20">
                  <c:v>6999</c:v>
                </c:pt>
                <c:pt idx="21">
                  <c:v>6653</c:v>
                </c:pt>
                <c:pt idx="22">
                  <c:v>7197</c:v>
                </c:pt>
                <c:pt idx="23">
                  <c:v>7560</c:v>
                </c:pt>
              </c:numCache>
            </c:numRef>
          </c:val>
          <c:extLst>
            <c:ext xmlns:c16="http://schemas.microsoft.com/office/drawing/2014/chart" uri="{C3380CC4-5D6E-409C-BE32-E72D297353CC}">
              <c16:uniqueId val="{00000000-D627-4DCB-9D83-5EC63DA858C3}"/>
            </c:ext>
          </c:extLst>
        </c:ser>
        <c:ser>
          <c:idx val="1"/>
          <c:order val="1"/>
          <c:spPr>
            <a:ln w="25400">
              <a:noFill/>
            </a:ln>
          </c:spPr>
          <c:cat>
            <c:multiLvlStrRef>
              <c:f>'Graph à masquer'!$A$2:$B$25</c:f>
              <c:multiLvlStrCache>
                <c:ptCount val="2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lvl>
                <c:lvl>
                  <c:pt idx="0">
                    <c:v>2018</c:v>
                  </c:pt>
                  <c:pt idx="4">
                    <c:v>2019</c:v>
                  </c:pt>
                  <c:pt idx="8">
                    <c:v>2020</c:v>
                  </c:pt>
                  <c:pt idx="12">
                    <c:v>2021</c:v>
                  </c:pt>
                  <c:pt idx="16">
                    <c:v>2022</c:v>
                  </c:pt>
                  <c:pt idx="20">
                    <c:v>2023</c:v>
                  </c:pt>
                </c:lvl>
              </c:multiLvlStrCache>
            </c:multiLvlStrRef>
          </c:cat>
          <c:val>
            <c:numRef>
              <c:f>'Graph à masquer'!$T$2:$T$25</c:f>
              <c:numCache>
                <c:formatCode>#,##0</c:formatCode>
                <c:ptCount val="24"/>
                <c:pt idx="0">
                  <c:v>52</c:v>
                </c:pt>
                <c:pt idx="1">
                  <c:v>51</c:v>
                </c:pt>
                <c:pt idx="2">
                  <c:v>59</c:v>
                </c:pt>
                <c:pt idx="3">
                  <c:v>71</c:v>
                </c:pt>
                <c:pt idx="4">
                  <c:v>71</c:v>
                </c:pt>
                <c:pt idx="5">
                  <c:v>70</c:v>
                </c:pt>
                <c:pt idx="6">
                  <c:v>58</c:v>
                </c:pt>
                <c:pt idx="7">
                  <c:v>67</c:v>
                </c:pt>
                <c:pt idx="8">
                  <c:v>69</c:v>
                </c:pt>
                <c:pt idx="9">
                  <c:v>69</c:v>
                </c:pt>
                <c:pt idx="10">
                  <c:v>66</c:v>
                </c:pt>
                <c:pt idx="11">
                  <c:v>79</c:v>
                </c:pt>
                <c:pt idx="12">
                  <c:v>81</c:v>
                </c:pt>
                <c:pt idx="13">
                  <c:v>79</c:v>
                </c:pt>
                <c:pt idx="14">
                  <c:v>86</c:v>
                </c:pt>
                <c:pt idx="15">
                  <c:v>98</c:v>
                </c:pt>
                <c:pt idx="16">
                  <c:v>98</c:v>
                </c:pt>
                <c:pt idx="17">
                  <c:v>99</c:v>
                </c:pt>
                <c:pt idx="18">
                  <c:v>113</c:v>
                </c:pt>
                <c:pt idx="19">
                  <c:v>133</c:v>
                </c:pt>
                <c:pt idx="20">
                  <c:v>127</c:v>
                </c:pt>
                <c:pt idx="21">
                  <c:v>124</c:v>
                </c:pt>
                <c:pt idx="22">
                  <c:v>121</c:v>
                </c:pt>
                <c:pt idx="23">
                  <c:v>126</c:v>
                </c:pt>
              </c:numCache>
            </c:numRef>
          </c:val>
          <c:extLst>
            <c:ext xmlns:c16="http://schemas.microsoft.com/office/drawing/2014/chart" uri="{C3380CC4-5D6E-409C-BE32-E72D297353CC}">
              <c16:uniqueId val="{00000001-D627-4DCB-9D83-5EC63DA858C3}"/>
            </c:ext>
          </c:extLst>
        </c:ser>
        <c:dLbls>
          <c:showLegendKey val="0"/>
          <c:showVal val="0"/>
          <c:showCatName val="0"/>
          <c:showSerName val="0"/>
          <c:showPercent val="0"/>
          <c:showBubbleSize val="0"/>
        </c:dLbls>
        <c:axId val="11531776"/>
        <c:axId val="11533312"/>
      </c:areaChart>
      <c:catAx>
        <c:axId val="11531776"/>
        <c:scaling>
          <c:orientation val="minMax"/>
        </c:scaling>
        <c:delete val="0"/>
        <c:axPos val="b"/>
        <c:majorGridlines>
          <c:spPr>
            <a:ln w="3175">
              <a:solidFill>
                <a:srgbClr val="969696"/>
              </a:solidFill>
              <a:prstDash val="sysDash"/>
            </a:ln>
          </c:spPr>
        </c:majorGridlines>
        <c:numFmt formatCode="General" sourceLinked="1"/>
        <c:majorTickMark val="in"/>
        <c:minorTickMark val="none"/>
        <c:tickLblPos val="low"/>
        <c:spPr>
          <a:ln w="19050"/>
        </c:spPr>
        <c:txPr>
          <a:bodyPr rot="0" vert="horz"/>
          <a:lstStyle/>
          <a:p>
            <a:pPr>
              <a:defRPr sz="1000" b="0" i="0" u="none" strike="noStrike" baseline="0">
                <a:solidFill>
                  <a:srgbClr val="000000"/>
                </a:solidFill>
                <a:latin typeface="Calibri"/>
                <a:ea typeface="Calibri"/>
                <a:cs typeface="Calibri"/>
              </a:defRPr>
            </a:pPr>
            <a:endParaRPr lang="fr-FR"/>
          </a:p>
        </c:txPr>
        <c:crossAx val="11533312"/>
        <c:crossesAt val="100"/>
        <c:auto val="0"/>
        <c:lblAlgn val="ctr"/>
        <c:lblOffset val="100"/>
        <c:noMultiLvlLbl val="0"/>
      </c:catAx>
      <c:valAx>
        <c:axId val="11533312"/>
        <c:scaling>
          <c:orientation val="minMax"/>
          <c:max val="8000"/>
          <c:min val="0"/>
        </c:scaling>
        <c:delete val="0"/>
        <c:axPos val="l"/>
        <c:majorGridlines>
          <c:spPr>
            <a:ln>
              <a:prstDash val="sysDash"/>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11531776"/>
        <c:crosses val="autoZero"/>
        <c:crossBetween val="between"/>
        <c:majorUnit val="2000"/>
      </c:valAx>
    </c:plotArea>
    <c:legend>
      <c:legendPos val="t"/>
      <c:layout>
        <c:manualLayout>
          <c:xMode val="edge"/>
          <c:yMode val="edge"/>
          <c:x val="0.3796307237764992"/>
          <c:y val="0.11487178420863851"/>
          <c:w val="0.18498053374801315"/>
          <c:h val="3.98083325969091E-2"/>
        </c:manualLayout>
      </c:layout>
      <c:overlay val="0"/>
      <c:spPr>
        <a:noFill/>
      </c:spPr>
      <c:txPr>
        <a:bodyPr/>
        <a:lstStyle/>
        <a:p>
          <a:pPr>
            <a:defRPr sz="1100" b="0" i="0" u="none" strike="noStrike" baseline="0">
              <a:solidFill>
                <a:srgbClr val="000000"/>
              </a:solidFill>
              <a:latin typeface="Calibri"/>
              <a:ea typeface="Calibri"/>
              <a:cs typeface="Calibri"/>
            </a:defRPr>
          </a:pPr>
          <a:endParaRPr lang="fr-FR"/>
        </a:p>
      </c:txPr>
    </c:legend>
    <c:plotVisOnly val="1"/>
    <c:dispBlanksAs val="gap"/>
    <c:showDLblsOverMax val="0"/>
  </c:chart>
  <c:spPr>
    <a:solidFill>
      <a:sysClr val="window" lastClr="FFFFFF"/>
    </a:solidFill>
  </c:spPr>
  <c:txPr>
    <a:bodyPr/>
    <a:lstStyle/>
    <a:p>
      <a:pPr>
        <a:defRPr sz="1000" b="0" i="0" u="none" strike="noStrike" baseline="0">
          <a:solidFill>
            <a:srgbClr val="000000"/>
          </a:solidFill>
          <a:latin typeface="Calibri"/>
          <a:ea typeface="Calibri"/>
          <a:cs typeface="Calibri"/>
        </a:defRPr>
      </a:pPr>
      <a:endParaRPr lang="fr-FR"/>
    </a:p>
  </c:txPr>
  <c:printSettings>
    <c:headerFooter/>
    <c:pageMargins b="0.75000000000000999" l="0.70000000000000062" r="0.70000000000000062" t="0.75000000000000999" header="0.30000000000000032" footer="0.30000000000000032"/>
    <c:pageSetup orientation="portrait"/>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fr-FR" sz="1800" b="1" i="0" baseline="0">
                <a:effectLst/>
              </a:rPr>
              <a:t>Stock de bénéficiaires de contrats d'apprentissage dans le Var</a:t>
            </a:r>
          </a:p>
          <a:p>
            <a:pPr>
              <a:defRPr sz="1000" b="0" i="0" u="none" strike="noStrike" baseline="0">
                <a:solidFill>
                  <a:srgbClr val="000000"/>
                </a:solidFill>
                <a:latin typeface="Calibri"/>
                <a:ea typeface="Calibri"/>
                <a:cs typeface="Calibri"/>
              </a:defRPr>
            </a:pPr>
            <a:r>
              <a:rPr lang="fr-FR" sz="1400" b="0" i="0" baseline="0">
                <a:effectLst/>
              </a:rPr>
              <a:t>(données brutes, en nombre)</a:t>
            </a:r>
            <a:endParaRPr lang="fr-FR" sz="1200" b="0">
              <a:effectLst/>
            </a:endParaRPr>
          </a:p>
        </c:rich>
      </c:tx>
      <c:layout>
        <c:manualLayout>
          <c:xMode val="edge"/>
          <c:yMode val="edge"/>
          <c:x val="0.24078596854285456"/>
          <c:y val="2.0436097436723831E-2"/>
        </c:manualLayout>
      </c:layout>
      <c:overlay val="0"/>
      <c:spPr>
        <a:noFill/>
        <a:ln w="25400">
          <a:noFill/>
        </a:ln>
      </c:spPr>
    </c:title>
    <c:autoTitleDeleted val="0"/>
    <c:plotArea>
      <c:layout>
        <c:manualLayout>
          <c:layoutTarget val="inner"/>
          <c:xMode val="edge"/>
          <c:yMode val="edge"/>
          <c:x val="5.2094879587940811E-2"/>
          <c:y val="0.17791309936205024"/>
          <c:w val="0.93016067977190131"/>
          <c:h val="0.50499133191202406"/>
        </c:manualLayout>
      </c:layout>
      <c:areaChart>
        <c:grouping val="stacked"/>
        <c:varyColors val="0"/>
        <c:ser>
          <c:idx val="0"/>
          <c:order val="0"/>
          <c:spPr>
            <a:ln w="25400">
              <a:noFill/>
            </a:ln>
          </c:spPr>
          <c:cat>
            <c:multiLvlStrRef>
              <c:f>'Graph à masquer'!$A$2:$B$25</c:f>
              <c:multiLvlStrCache>
                <c:ptCount val="2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lvl>
                <c:lvl>
                  <c:pt idx="0">
                    <c:v>2018</c:v>
                  </c:pt>
                  <c:pt idx="4">
                    <c:v>2019</c:v>
                  </c:pt>
                  <c:pt idx="8">
                    <c:v>2020</c:v>
                  </c:pt>
                  <c:pt idx="12">
                    <c:v>2021</c:v>
                  </c:pt>
                  <c:pt idx="16">
                    <c:v>2022</c:v>
                  </c:pt>
                  <c:pt idx="20">
                    <c:v>2023</c:v>
                  </c:pt>
                </c:lvl>
              </c:multiLvlStrCache>
            </c:multiLvlStrRef>
          </c:cat>
          <c:val>
            <c:numRef>
              <c:f>'Graph à masquer'!$Q$2:$Q$25</c:f>
              <c:numCache>
                <c:formatCode>#,##0</c:formatCode>
                <c:ptCount val="24"/>
                <c:pt idx="0">
                  <c:v>5289</c:v>
                </c:pt>
                <c:pt idx="1">
                  <c:v>5014</c:v>
                </c:pt>
                <c:pt idx="2">
                  <c:v>4985</c:v>
                </c:pt>
                <c:pt idx="3">
                  <c:v>5438</c:v>
                </c:pt>
                <c:pt idx="4">
                  <c:v>5216</c:v>
                </c:pt>
                <c:pt idx="5">
                  <c:v>5019</c:v>
                </c:pt>
                <c:pt idx="6">
                  <c:v>5283</c:v>
                </c:pt>
                <c:pt idx="7">
                  <c:v>5778</c:v>
                </c:pt>
                <c:pt idx="8">
                  <c:v>5732</c:v>
                </c:pt>
                <c:pt idx="9">
                  <c:v>5517</c:v>
                </c:pt>
                <c:pt idx="10">
                  <c:v>6827</c:v>
                </c:pt>
                <c:pt idx="11">
                  <c:v>8015</c:v>
                </c:pt>
                <c:pt idx="12">
                  <c:v>8396</c:v>
                </c:pt>
                <c:pt idx="13">
                  <c:v>8126</c:v>
                </c:pt>
                <c:pt idx="14">
                  <c:v>9362</c:v>
                </c:pt>
                <c:pt idx="15">
                  <c:v>10279</c:v>
                </c:pt>
                <c:pt idx="16">
                  <c:v>10198</c:v>
                </c:pt>
                <c:pt idx="17">
                  <c:v>9778</c:v>
                </c:pt>
                <c:pt idx="18">
                  <c:v>10505</c:v>
                </c:pt>
                <c:pt idx="19">
                  <c:v>11432</c:v>
                </c:pt>
                <c:pt idx="20">
                  <c:v>11151</c:v>
                </c:pt>
                <c:pt idx="21">
                  <c:v>10576</c:v>
                </c:pt>
                <c:pt idx="22">
                  <c:v>10781</c:v>
                </c:pt>
                <c:pt idx="23">
                  <c:v>11657</c:v>
                </c:pt>
              </c:numCache>
            </c:numRef>
          </c:val>
          <c:extLst>
            <c:ext xmlns:c16="http://schemas.microsoft.com/office/drawing/2014/chart" uri="{C3380CC4-5D6E-409C-BE32-E72D297353CC}">
              <c16:uniqueId val="{00000000-8B7B-4F89-9803-EC3BDEAAA01A}"/>
            </c:ext>
          </c:extLst>
        </c:ser>
        <c:ser>
          <c:idx val="1"/>
          <c:order val="1"/>
          <c:spPr>
            <a:ln w="25400">
              <a:noFill/>
            </a:ln>
          </c:spPr>
          <c:cat>
            <c:multiLvlStrRef>
              <c:f>'Graph à masquer'!$A$2:$B$25</c:f>
              <c:multiLvlStrCache>
                <c:ptCount val="2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lvl>
                <c:lvl>
                  <c:pt idx="0">
                    <c:v>2018</c:v>
                  </c:pt>
                  <c:pt idx="4">
                    <c:v>2019</c:v>
                  </c:pt>
                  <c:pt idx="8">
                    <c:v>2020</c:v>
                  </c:pt>
                  <c:pt idx="12">
                    <c:v>2021</c:v>
                  </c:pt>
                  <c:pt idx="16">
                    <c:v>2022</c:v>
                  </c:pt>
                  <c:pt idx="20">
                    <c:v>2023</c:v>
                  </c:pt>
                </c:lvl>
              </c:multiLvlStrCache>
            </c:multiLvlStrRef>
          </c:cat>
          <c:val>
            <c:numRef>
              <c:f>'Graph à masquer'!$R$2:$R$25</c:f>
              <c:numCache>
                <c:formatCode>#,##0</c:formatCode>
                <c:ptCount val="24"/>
                <c:pt idx="0">
                  <c:v>257</c:v>
                </c:pt>
                <c:pt idx="1">
                  <c:v>249</c:v>
                </c:pt>
                <c:pt idx="2">
                  <c:v>203</c:v>
                </c:pt>
                <c:pt idx="3">
                  <c:v>250</c:v>
                </c:pt>
                <c:pt idx="4">
                  <c:v>242</c:v>
                </c:pt>
                <c:pt idx="5">
                  <c:v>240</c:v>
                </c:pt>
                <c:pt idx="6">
                  <c:v>229</c:v>
                </c:pt>
                <c:pt idx="7">
                  <c:v>267</c:v>
                </c:pt>
                <c:pt idx="8">
                  <c:v>263</c:v>
                </c:pt>
                <c:pt idx="9">
                  <c:v>259</c:v>
                </c:pt>
                <c:pt idx="10">
                  <c:v>226</c:v>
                </c:pt>
                <c:pt idx="11">
                  <c:v>285</c:v>
                </c:pt>
                <c:pt idx="12">
                  <c:v>294</c:v>
                </c:pt>
                <c:pt idx="13">
                  <c:v>287</c:v>
                </c:pt>
                <c:pt idx="14">
                  <c:v>251</c:v>
                </c:pt>
                <c:pt idx="15">
                  <c:v>342</c:v>
                </c:pt>
                <c:pt idx="16">
                  <c:v>344</c:v>
                </c:pt>
                <c:pt idx="17">
                  <c:v>337</c:v>
                </c:pt>
                <c:pt idx="18">
                  <c:v>390</c:v>
                </c:pt>
                <c:pt idx="19">
                  <c:v>463</c:v>
                </c:pt>
                <c:pt idx="20">
                  <c:v>462</c:v>
                </c:pt>
                <c:pt idx="21">
                  <c:v>446</c:v>
                </c:pt>
                <c:pt idx="22">
                  <c:v>501</c:v>
                </c:pt>
                <c:pt idx="23">
                  <c:v>651</c:v>
                </c:pt>
              </c:numCache>
            </c:numRef>
          </c:val>
          <c:extLst>
            <c:ext xmlns:c16="http://schemas.microsoft.com/office/drawing/2014/chart" uri="{C3380CC4-5D6E-409C-BE32-E72D297353CC}">
              <c16:uniqueId val="{00000001-8B7B-4F89-9803-EC3BDEAAA01A}"/>
            </c:ext>
          </c:extLst>
        </c:ser>
        <c:dLbls>
          <c:showLegendKey val="0"/>
          <c:showVal val="0"/>
          <c:showCatName val="0"/>
          <c:showSerName val="0"/>
          <c:showPercent val="0"/>
          <c:showBubbleSize val="0"/>
        </c:dLbls>
        <c:axId val="36782848"/>
        <c:axId val="36784384"/>
      </c:areaChart>
      <c:catAx>
        <c:axId val="36782848"/>
        <c:scaling>
          <c:orientation val="minMax"/>
        </c:scaling>
        <c:delete val="0"/>
        <c:axPos val="b"/>
        <c:majorGridlines>
          <c:spPr>
            <a:ln w="3175">
              <a:solidFill>
                <a:srgbClr val="969696"/>
              </a:solidFill>
              <a:prstDash val="sysDash"/>
            </a:ln>
          </c:spPr>
        </c:majorGridlines>
        <c:numFmt formatCode="General" sourceLinked="1"/>
        <c:majorTickMark val="in"/>
        <c:minorTickMark val="none"/>
        <c:tickLblPos val="low"/>
        <c:spPr>
          <a:ln w="19050"/>
        </c:spPr>
        <c:txPr>
          <a:bodyPr rot="0" vert="horz"/>
          <a:lstStyle/>
          <a:p>
            <a:pPr>
              <a:defRPr sz="1000" b="0" i="0" u="none" strike="noStrike" baseline="0">
                <a:solidFill>
                  <a:srgbClr val="000000"/>
                </a:solidFill>
                <a:latin typeface="Calibri"/>
                <a:ea typeface="Calibri"/>
                <a:cs typeface="Calibri"/>
              </a:defRPr>
            </a:pPr>
            <a:endParaRPr lang="fr-FR"/>
          </a:p>
        </c:txPr>
        <c:crossAx val="36784384"/>
        <c:crossesAt val="100"/>
        <c:auto val="0"/>
        <c:lblAlgn val="ctr"/>
        <c:lblOffset val="100"/>
        <c:noMultiLvlLbl val="0"/>
      </c:catAx>
      <c:valAx>
        <c:axId val="36784384"/>
        <c:scaling>
          <c:orientation val="minMax"/>
          <c:max val="15000"/>
          <c:min val="0"/>
        </c:scaling>
        <c:delete val="0"/>
        <c:axPos val="l"/>
        <c:majorGridlines>
          <c:spPr>
            <a:ln>
              <a:prstDash val="sysDash"/>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36782848"/>
        <c:crosses val="autoZero"/>
        <c:crossBetween val="between"/>
        <c:majorUnit val="3000"/>
      </c:valAx>
    </c:plotArea>
    <c:legend>
      <c:legendPos val="t"/>
      <c:layout>
        <c:manualLayout>
          <c:xMode val="edge"/>
          <c:yMode val="edge"/>
          <c:x val="0.3796307237764992"/>
          <c:y val="0.11487178420863851"/>
          <c:w val="0.18498053374801315"/>
          <c:h val="3.98083325969091E-2"/>
        </c:manualLayout>
      </c:layout>
      <c:overlay val="0"/>
      <c:spPr>
        <a:noFill/>
      </c:spPr>
      <c:txPr>
        <a:bodyPr/>
        <a:lstStyle/>
        <a:p>
          <a:pPr>
            <a:defRPr sz="1100" b="0" i="0" u="none" strike="noStrike" baseline="0">
              <a:solidFill>
                <a:srgbClr val="000000"/>
              </a:solidFill>
              <a:latin typeface="Calibri"/>
              <a:ea typeface="Calibri"/>
              <a:cs typeface="Calibri"/>
            </a:defRPr>
          </a:pPr>
          <a:endParaRPr lang="fr-FR"/>
        </a:p>
      </c:txPr>
    </c:legend>
    <c:plotVisOnly val="1"/>
    <c:dispBlanksAs val="gap"/>
    <c:showDLblsOverMax val="0"/>
  </c:chart>
  <c:spPr>
    <a:solidFill>
      <a:sysClr val="window" lastClr="FFFFFF"/>
    </a:solidFill>
  </c:spPr>
  <c:txPr>
    <a:bodyPr/>
    <a:lstStyle/>
    <a:p>
      <a:pPr>
        <a:defRPr sz="1000" b="0" i="0" u="none" strike="noStrike" baseline="0">
          <a:solidFill>
            <a:srgbClr val="000000"/>
          </a:solidFill>
          <a:latin typeface="Calibri"/>
          <a:ea typeface="Calibri"/>
          <a:cs typeface="Calibri"/>
        </a:defRPr>
      </a:pPr>
      <a:endParaRPr lang="fr-FR"/>
    </a:p>
  </c:txPr>
  <c:printSettings>
    <c:headerFooter/>
    <c:pageMargins b="0.75000000000000999" l="0.70000000000000062" r="0.70000000000000062" t="0.75000000000000999" header="0.30000000000000032" footer="0.30000000000000032"/>
    <c:pageSetup orientation="portrait"/>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fr-FR" sz="1800" b="1" i="0" baseline="0">
                <a:effectLst/>
              </a:rPr>
              <a:t>Stock de bénéficiaires de contrats d'apprentissage dans les Alpes-Maritimes</a:t>
            </a:r>
          </a:p>
          <a:p>
            <a:pPr>
              <a:defRPr sz="1000" b="0" i="0" u="none" strike="noStrike" baseline="0">
                <a:solidFill>
                  <a:srgbClr val="000000"/>
                </a:solidFill>
                <a:latin typeface="Calibri"/>
                <a:ea typeface="Calibri"/>
                <a:cs typeface="Calibri"/>
              </a:defRPr>
            </a:pPr>
            <a:r>
              <a:rPr lang="fr-FR" sz="1400" b="0" i="0" baseline="0">
                <a:effectLst/>
              </a:rPr>
              <a:t>(données brutes, en nombre)</a:t>
            </a:r>
            <a:endParaRPr lang="fr-FR" sz="1200" b="0">
              <a:effectLst/>
            </a:endParaRPr>
          </a:p>
        </c:rich>
      </c:tx>
      <c:layout>
        <c:manualLayout>
          <c:xMode val="edge"/>
          <c:yMode val="edge"/>
          <c:x val="0.24078596854285456"/>
          <c:y val="2.0436097436723831E-2"/>
        </c:manualLayout>
      </c:layout>
      <c:overlay val="0"/>
      <c:spPr>
        <a:noFill/>
        <a:ln w="25400">
          <a:noFill/>
        </a:ln>
      </c:spPr>
    </c:title>
    <c:autoTitleDeleted val="0"/>
    <c:plotArea>
      <c:layout>
        <c:manualLayout>
          <c:layoutTarget val="inner"/>
          <c:xMode val="edge"/>
          <c:yMode val="edge"/>
          <c:x val="5.2094879587940811E-2"/>
          <c:y val="0.17791309936205024"/>
          <c:w val="0.93016067977190131"/>
          <c:h val="0.50499133191202406"/>
        </c:manualLayout>
      </c:layout>
      <c:areaChart>
        <c:grouping val="stacked"/>
        <c:varyColors val="0"/>
        <c:ser>
          <c:idx val="0"/>
          <c:order val="0"/>
          <c:spPr>
            <a:ln w="25400">
              <a:noFill/>
            </a:ln>
          </c:spPr>
          <c:cat>
            <c:multiLvlStrRef>
              <c:f>'Graph à masquer'!$A$2:$B$25</c:f>
              <c:multiLvlStrCache>
                <c:ptCount val="2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lvl>
                <c:lvl>
                  <c:pt idx="0">
                    <c:v>2018</c:v>
                  </c:pt>
                  <c:pt idx="4">
                    <c:v>2019</c:v>
                  </c:pt>
                  <c:pt idx="8">
                    <c:v>2020</c:v>
                  </c:pt>
                  <c:pt idx="12">
                    <c:v>2021</c:v>
                  </c:pt>
                  <c:pt idx="16">
                    <c:v>2022</c:v>
                  </c:pt>
                  <c:pt idx="20">
                    <c:v>2023</c:v>
                  </c:pt>
                </c:lvl>
              </c:multiLvlStrCache>
            </c:multiLvlStrRef>
          </c:cat>
          <c:val>
            <c:numRef>
              <c:f>'Graph à masquer'!$M$2:$M$25</c:f>
              <c:numCache>
                <c:formatCode>#,##0</c:formatCode>
                <c:ptCount val="24"/>
                <c:pt idx="0">
                  <c:v>5293</c:v>
                </c:pt>
                <c:pt idx="1">
                  <c:v>4999</c:v>
                </c:pt>
                <c:pt idx="2">
                  <c:v>5082</c:v>
                </c:pt>
                <c:pt idx="3">
                  <c:v>5366</c:v>
                </c:pt>
                <c:pt idx="4">
                  <c:v>5185</c:v>
                </c:pt>
                <c:pt idx="5">
                  <c:v>4919</c:v>
                </c:pt>
                <c:pt idx="6">
                  <c:v>5501</c:v>
                </c:pt>
                <c:pt idx="7">
                  <c:v>5996</c:v>
                </c:pt>
                <c:pt idx="8">
                  <c:v>5873</c:v>
                </c:pt>
                <c:pt idx="9">
                  <c:v>5694</c:v>
                </c:pt>
                <c:pt idx="10">
                  <c:v>7648</c:v>
                </c:pt>
                <c:pt idx="11">
                  <c:v>9161</c:v>
                </c:pt>
                <c:pt idx="12">
                  <c:v>9603</c:v>
                </c:pt>
                <c:pt idx="13">
                  <c:v>9214</c:v>
                </c:pt>
                <c:pt idx="14">
                  <c:v>11115</c:v>
                </c:pt>
                <c:pt idx="15">
                  <c:v>12391</c:v>
                </c:pt>
                <c:pt idx="16">
                  <c:v>12187</c:v>
                </c:pt>
                <c:pt idx="17">
                  <c:v>11675</c:v>
                </c:pt>
                <c:pt idx="18">
                  <c:v>13038</c:v>
                </c:pt>
                <c:pt idx="19">
                  <c:v>14188</c:v>
                </c:pt>
                <c:pt idx="20">
                  <c:v>13943</c:v>
                </c:pt>
                <c:pt idx="21">
                  <c:v>13212</c:v>
                </c:pt>
                <c:pt idx="22">
                  <c:v>13734</c:v>
                </c:pt>
                <c:pt idx="23">
                  <c:v>14823</c:v>
                </c:pt>
              </c:numCache>
            </c:numRef>
          </c:val>
          <c:extLst>
            <c:ext xmlns:c16="http://schemas.microsoft.com/office/drawing/2014/chart" uri="{C3380CC4-5D6E-409C-BE32-E72D297353CC}">
              <c16:uniqueId val="{00000000-5739-45A0-8B33-4A7AA7270D48}"/>
            </c:ext>
          </c:extLst>
        </c:ser>
        <c:ser>
          <c:idx val="1"/>
          <c:order val="1"/>
          <c:spPr>
            <a:ln w="25400">
              <a:noFill/>
            </a:ln>
          </c:spPr>
          <c:cat>
            <c:multiLvlStrRef>
              <c:f>'Graph à masquer'!$A$2:$B$25</c:f>
              <c:multiLvlStrCache>
                <c:ptCount val="2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lvl>
                <c:lvl>
                  <c:pt idx="0">
                    <c:v>2018</c:v>
                  </c:pt>
                  <c:pt idx="4">
                    <c:v>2019</c:v>
                  </c:pt>
                  <c:pt idx="8">
                    <c:v>2020</c:v>
                  </c:pt>
                  <c:pt idx="12">
                    <c:v>2021</c:v>
                  </c:pt>
                  <c:pt idx="16">
                    <c:v>2022</c:v>
                  </c:pt>
                  <c:pt idx="20">
                    <c:v>2023</c:v>
                  </c:pt>
                </c:lvl>
              </c:multiLvlStrCache>
            </c:multiLvlStrRef>
          </c:cat>
          <c:val>
            <c:numRef>
              <c:f>'Graph à masquer'!$N$2:$N$25</c:f>
              <c:numCache>
                <c:formatCode>#,##0</c:formatCode>
                <c:ptCount val="24"/>
                <c:pt idx="0">
                  <c:v>250</c:v>
                </c:pt>
                <c:pt idx="1">
                  <c:v>248</c:v>
                </c:pt>
                <c:pt idx="2">
                  <c:v>221</c:v>
                </c:pt>
                <c:pt idx="3">
                  <c:v>252</c:v>
                </c:pt>
                <c:pt idx="4">
                  <c:v>246</c:v>
                </c:pt>
                <c:pt idx="5">
                  <c:v>244</c:v>
                </c:pt>
                <c:pt idx="6">
                  <c:v>225</c:v>
                </c:pt>
                <c:pt idx="7">
                  <c:v>245</c:v>
                </c:pt>
                <c:pt idx="8">
                  <c:v>246</c:v>
                </c:pt>
                <c:pt idx="9">
                  <c:v>243</c:v>
                </c:pt>
                <c:pt idx="10">
                  <c:v>218</c:v>
                </c:pt>
                <c:pt idx="11">
                  <c:v>277</c:v>
                </c:pt>
                <c:pt idx="12">
                  <c:v>280</c:v>
                </c:pt>
                <c:pt idx="13">
                  <c:v>269</c:v>
                </c:pt>
                <c:pt idx="14">
                  <c:v>270</c:v>
                </c:pt>
                <c:pt idx="15">
                  <c:v>324</c:v>
                </c:pt>
                <c:pt idx="16">
                  <c:v>326</c:v>
                </c:pt>
                <c:pt idx="17">
                  <c:v>317</c:v>
                </c:pt>
                <c:pt idx="18">
                  <c:v>310</c:v>
                </c:pt>
                <c:pt idx="19">
                  <c:v>371</c:v>
                </c:pt>
                <c:pt idx="20">
                  <c:v>371</c:v>
                </c:pt>
                <c:pt idx="21">
                  <c:v>353</c:v>
                </c:pt>
                <c:pt idx="22">
                  <c:v>360</c:v>
                </c:pt>
                <c:pt idx="23">
                  <c:v>383</c:v>
                </c:pt>
              </c:numCache>
            </c:numRef>
          </c:val>
          <c:extLst>
            <c:ext xmlns:c16="http://schemas.microsoft.com/office/drawing/2014/chart" uri="{C3380CC4-5D6E-409C-BE32-E72D297353CC}">
              <c16:uniqueId val="{00000001-5739-45A0-8B33-4A7AA7270D48}"/>
            </c:ext>
          </c:extLst>
        </c:ser>
        <c:dLbls>
          <c:showLegendKey val="0"/>
          <c:showVal val="0"/>
          <c:showCatName val="0"/>
          <c:showSerName val="0"/>
          <c:showPercent val="0"/>
          <c:showBubbleSize val="0"/>
        </c:dLbls>
        <c:axId val="36802560"/>
        <c:axId val="36804096"/>
      </c:areaChart>
      <c:catAx>
        <c:axId val="36802560"/>
        <c:scaling>
          <c:orientation val="minMax"/>
        </c:scaling>
        <c:delete val="0"/>
        <c:axPos val="b"/>
        <c:majorGridlines>
          <c:spPr>
            <a:ln w="3175">
              <a:solidFill>
                <a:srgbClr val="969696"/>
              </a:solidFill>
              <a:prstDash val="sysDash"/>
            </a:ln>
          </c:spPr>
        </c:majorGridlines>
        <c:numFmt formatCode="General" sourceLinked="1"/>
        <c:majorTickMark val="in"/>
        <c:minorTickMark val="none"/>
        <c:tickLblPos val="low"/>
        <c:spPr>
          <a:ln w="19050"/>
        </c:spPr>
        <c:txPr>
          <a:bodyPr rot="0" vert="horz"/>
          <a:lstStyle/>
          <a:p>
            <a:pPr>
              <a:defRPr sz="1000" b="0" i="0" u="none" strike="noStrike" baseline="0">
                <a:solidFill>
                  <a:srgbClr val="000000"/>
                </a:solidFill>
                <a:latin typeface="Calibri"/>
                <a:ea typeface="Calibri"/>
                <a:cs typeface="Calibri"/>
              </a:defRPr>
            </a:pPr>
            <a:endParaRPr lang="fr-FR"/>
          </a:p>
        </c:txPr>
        <c:crossAx val="36804096"/>
        <c:crossesAt val="100"/>
        <c:auto val="0"/>
        <c:lblAlgn val="ctr"/>
        <c:lblOffset val="100"/>
        <c:noMultiLvlLbl val="0"/>
      </c:catAx>
      <c:valAx>
        <c:axId val="36804096"/>
        <c:scaling>
          <c:orientation val="minMax"/>
          <c:max val="15000"/>
          <c:min val="0"/>
        </c:scaling>
        <c:delete val="0"/>
        <c:axPos val="l"/>
        <c:majorGridlines>
          <c:spPr>
            <a:ln>
              <a:prstDash val="sysDash"/>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36802560"/>
        <c:crosses val="autoZero"/>
        <c:crossBetween val="between"/>
        <c:majorUnit val="3000"/>
      </c:valAx>
    </c:plotArea>
    <c:legend>
      <c:legendPos val="t"/>
      <c:layout>
        <c:manualLayout>
          <c:xMode val="edge"/>
          <c:yMode val="edge"/>
          <c:x val="0.3796307237764992"/>
          <c:y val="0.11487178420863851"/>
          <c:w val="0.18498053374801315"/>
          <c:h val="3.98083325969091E-2"/>
        </c:manualLayout>
      </c:layout>
      <c:overlay val="0"/>
      <c:spPr>
        <a:noFill/>
      </c:spPr>
      <c:txPr>
        <a:bodyPr/>
        <a:lstStyle/>
        <a:p>
          <a:pPr>
            <a:defRPr sz="1100" b="0" i="0" u="none" strike="noStrike" baseline="0">
              <a:solidFill>
                <a:srgbClr val="000000"/>
              </a:solidFill>
              <a:latin typeface="Calibri"/>
              <a:ea typeface="Calibri"/>
              <a:cs typeface="Calibri"/>
            </a:defRPr>
          </a:pPr>
          <a:endParaRPr lang="fr-FR"/>
        </a:p>
      </c:txPr>
    </c:legend>
    <c:plotVisOnly val="1"/>
    <c:dispBlanksAs val="gap"/>
    <c:showDLblsOverMax val="0"/>
  </c:chart>
  <c:spPr>
    <a:solidFill>
      <a:sysClr val="window" lastClr="FFFFFF"/>
    </a:solidFill>
  </c:spPr>
  <c:txPr>
    <a:bodyPr/>
    <a:lstStyle/>
    <a:p>
      <a:pPr>
        <a:defRPr sz="1000" b="0" i="0" u="none" strike="noStrike" baseline="0">
          <a:solidFill>
            <a:srgbClr val="000000"/>
          </a:solidFill>
          <a:latin typeface="Calibri"/>
          <a:ea typeface="Calibri"/>
          <a:cs typeface="Calibri"/>
        </a:defRPr>
      </a:pPr>
      <a:endParaRPr lang="fr-FR"/>
    </a:p>
  </c:txPr>
  <c:printSettings>
    <c:headerFooter/>
    <c:pageMargins b="0.75000000000000999" l="0.70000000000000062" r="0.70000000000000062" t="0.75000000000000999" header="0.30000000000000032" footer="0.30000000000000032"/>
    <c:pageSetup orientation="portrait"/>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fr-FR" sz="1800" b="1" i="0" baseline="0">
                <a:effectLst/>
              </a:rPr>
              <a:t>Stock de bénéficiaires de contrats d'apprentissage dans les Bouches-du-Rhône</a:t>
            </a:r>
          </a:p>
          <a:p>
            <a:pPr>
              <a:defRPr sz="1000" b="0" i="0" u="none" strike="noStrike" baseline="0">
                <a:solidFill>
                  <a:srgbClr val="000000"/>
                </a:solidFill>
                <a:latin typeface="Calibri"/>
                <a:ea typeface="Calibri"/>
                <a:cs typeface="Calibri"/>
              </a:defRPr>
            </a:pPr>
            <a:r>
              <a:rPr lang="fr-FR" sz="1400" b="0" i="0" baseline="0">
                <a:effectLst/>
              </a:rPr>
              <a:t>(données brutes, en nombre)</a:t>
            </a:r>
            <a:endParaRPr lang="fr-FR" sz="1200" b="0">
              <a:effectLst/>
            </a:endParaRPr>
          </a:p>
        </c:rich>
      </c:tx>
      <c:layout>
        <c:manualLayout>
          <c:xMode val="edge"/>
          <c:yMode val="edge"/>
          <c:x val="0.24078596854285456"/>
          <c:y val="2.0436097436723831E-2"/>
        </c:manualLayout>
      </c:layout>
      <c:overlay val="0"/>
      <c:spPr>
        <a:noFill/>
        <a:ln w="25400">
          <a:noFill/>
        </a:ln>
      </c:spPr>
    </c:title>
    <c:autoTitleDeleted val="0"/>
    <c:plotArea>
      <c:layout>
        <c:manualLayout>
          <c:layoutTarget val="inner"/>
          <c:xMode val="edge"/>
          <c:yMode val="edge"/>
          <c:x val="5.2094879587940811E-2"/>
          <c:y val="0.17791309936205024"/>
          <c:w val="0.93016067977190131"/>
          <c:h val="0.50499133191202406"/>
        </c:manualLayout>
      </c:layout>
      <c:areaChart>
        <c:grouping val="stacked"/>
        <c:varyColors val="0"/>
        <c:ser>
          <c:idx val="0"/>
          <c:order val="0"/>
          <c:spPr>
            <a:ln w="25400">
              <a:noFill/>
            </a:ln>
          </c:spPr>
          <c:cat>
            <c:multiLvlStrRef>
              <c:f>'Graph à masquer'!$A$2:$B$25</c:f>
              <c:multiLvlStrCache>
                <c:ptCount val="2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lvl>
                <c:lvl>
                  <c:pt idx="0">
                    <c:v>2018</c:v>
                  </c:pt>
                  <c:pt idx="4">
                    <c:v>2019</c:v>
                  </c:pt>
                  <c:pt idx="8">
                    <c:v>2020</c:v>
                  </c:pt>
                  <c:pt idx="12">
                    <c:v>2021</c:v>
                  </c:pt>
                  <c:pt idx="16">
                    <c:v>2022</c:v>
                  </c:pt>
                  <c:pt idx="20">
                    <c:v>2023</c:v>
                  </c:pt>
                </c:lvl>
              </c:multiLvlStrCache>
            </c:multiLvlStrRef>
          </c:cat>
          <c:val>
            <c:numRef>
              <c:f>'Graph à masquer'!$O$2:$O$25</c:f>
              <c:numCache>
                <c:formatCode>#,##0</c:formatCode>
                <c:ptCount val="24"/>
                <c:pt idx="0">
                  <c:v>10351</c:v>
                </c:pt>
                <c:pt idx="1">
                  <c:v>9926</c:v>
                </c:pt>
                <c:pt idx="2">
                  <c:v>10409</c:v>
                </c:pt>
                <c:pt idx="3">
                  <c:v>10724</c:v>
                </c:pt>
                <c:pt idx="4">
                  <c:v>10382</c:v>
                </c:pt>
                <c:pt idx="5">
                  <c:v>9997</c:v>
                </c:pt>
                <c:pt idx="6">
                  <c:v>12241</c:v>
                </c:pt>
                <c:pt idx="7">
                  <c:v>13016</c:v>
                </c:pt>
                <c:pt idx="8">
                  <c:v>12799</c:v>
                </c:pt>
                <c:pt idx="9">
                  <c:v>12435</c:v>
                </c:pt>
                <c:pt idx="10">
                  <c:v>16771</c:v>
                </c:pt>
                <c:pt idx="11">
                  <c:v>19797</c:v>
                </c:pt>
                <c:pt idx="12">
                  <c:v>20569</c:v>
                </c:pt>
                <c:pt idx="13">
                  <c:v>19932</c:v>
                </c:pt>
                <c:pt idx="14">
                  <c:v>24244</c:v>
                </c:pt>
                <c:pt idx="15">
                  <c:v>26312</c:v>
                </c:pt>
                <c:pt idx="16">
                  <c:v>25793</c:v>
                </c:pt>
                <c:pt idx="17">
                  <c:v>24869</c:v>
                </c:pt>
                <c:pt idx="18">
                  <c:v>28208</c:v>
                </c:pt>
                <c:pt idx="19">
                  <c:v>30326</c:v>
                </c:pt>
                <c:pt idx="20">
                  <c:v>29813</c:v>
                </c:pt>
                <c:pt idx="21">
                  <c:v>28509</c:v>
                </c:pt>
                <c:pt idx="22">
                  <c:v>30083</c:v>
                </c:pt>
                <c:pt idx="23">
                  <c:v>31855</c:v>
                </c:pt>
              </c:numCache>
            </c:numRef>
          </c:val>
          <c:extLst>
            <c:ext xmlns:c16="http://schemas.microsoft.com/office/drawing/2014/chart" uri="{C3380CC4-5D6E-409C-BE32-E72D297353CC}">
              <c16:uniqueId val="{00000000-9C50-40F9-B6D8-585144436F15}"/>
            </c:ext>
          </c:extLst>
        </c:ser>
        <c:ser>
          <c:idx val="1"/>
          <c:order val="1"/>
          <c:spPr>
            <a:ln w="25400">
              <a:noFill/>
            </a:ln>
          </c:spPr>
          <c:cat>
            <c:multiLvlStrRef>
              <c:f>'Graph à masquer'!$A$2:$B$25</c:f>
              <c:multiLvlStrCache>
                <c:ptCount val="24"/>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lvl>
                <c:lvl>
                  <c:pt idx="0">
                    <c:v>2018</c:v>
                  </c:pt>
                  <c:pt idx="4">
                    <c:v>2019</c:v>
                  </c:pt>
                  <c:pt idx="8">
                    <c:v>2020</c:v>
                  </c:pt>
                  <c:pt idx="12">
                    <c:v>2021</c:v>
                  </c:pt>
                  <c:pt idx="16">
                    <c:v>2022</c:v>
                  </c:pt>
                  <c:pt idx="20">
                    <c:v>2023</c:v>
                  </c:pt>
                </c:lvl>
              </c:multiLvlStrCache>
            </c:multiLvlStrRef>
          </c:cat>
          <c:val>
            <c:numRef>
              <c:f>'Graph à masquer'!$P$2:$P$25</c:f>
              <c:numCache>
                <c:formatCode>#,##0</c:formatCode>
                <c:ptCount val="24"/>
                <c:pt idx="0">
                  <c:v>650</c:v>
                </c:pt>
                <c:pt idx="1">
                  <c:v>642</c:v>
                </c:pt>
                <c:pt idx="2">
                  <c:v>524</c:v>
                </c:pt>
                <c:pt idx="3">
                  <c:v>575</c:v>
                </c:pt>
                <c:pt idx="4">
                  <c:v>562</c:v>
                </c:pt>
                <c:pt idx="5">
                  <c:v>550</c:v>
                </c:pt>
                <c:pt idx="6">
                  <c:v>514</c:v>
                </c:pt>
                <c:pt idx="7">
                  <c:v>593</c:v>
                </c:pt>
                <c:pt idx="8">
                  <c:v>593</c:v>
                </c:pt>
                <c:pt idx="9">
                  <c:v>588</c:v>
                </c:pt>
                <c:pt idx="10">
                  <c:v>537</c:v>
                </c:pt>
                <c:pt idx="11">
                  <c:v>729</c:v>
                </c:pt>
                <c:pt idx="12">
                  <c:v>734</c:v>
                </c:pt>
                <c:pt idx="13">
                  <c:v>731</c:v>
                </c:pt>
                <c:pt idx="14">
                  <c:v>705</c:v>
                </c:pt>
                <c:pt idx="15">
                  <c:v>895</c:v>
                </c:pt>
                <c:pt idx="16">
                  <c:v>886</c:v>
                </c:pt>
                <c:pt idx="17">
                  <c:v>862</c:v>
                </c:pt>
                <c:pt idx="18">
                  <c:v>803</c:v>
                </c:pt>
                <c:pt idx="19">
                  <c:v>884</c:v>
                </c:pt>
                <c:pt idx="20">
                  <c:v>874</c:v>
                </c:pt>
                <c:pt idx="21">
                  <c:v>859</c:v>
                </c:pt>
                <c:pt idx="22">
                  <c:v>917</c:v>
                </c:pt>
                <c:pt idx="23">
                  <c:v>1054</c:v>
                </c:pt>
              </c:numCache>
            </c:numRef>
          </c:val>
          <c:extLst>
            <c:ext xmlns:c16="http://schemas.microsoft.com/office/drawing/2014/chart" uri="{C3380CC4-5D6E-409C-BE32-E72D297353CC}">
              <c16:uniqueId val="{00000001-9C50-40F9-B6D8-585144436F15}"/>
            </c:ext>
          </c:extLst>
        </c:ser>
        <c:dLbls>
          <c:showLegendKey val="0"/>
          <c:showVal val="0"/>
          <c:showCatName val="0"/>
          <c:showSerName val="0"/>
          <c:showPercent val="0"/>
          <c:showBubbleSize val="0"/>
        </c:dLbls>
        <c:axId val="36813824"/>
        <c:axId val="36815616"/>
      </c:areaChart>
      <c:catAx>
        <c:axId val="36813824"/>
        <c:scaling>
          <c:orientation val="minMax"/>
        </c:scaling>
        <c:delete val="0"/>
        <c:axPos val="b"/>
        <c:majorGridlines>
          <c:spPr>
            <a:ln w="3175">
              <a:solidFill>
                <a:srgbClr val="969696"/>
              </a:solidFill>
              <a:prstDash val="sysDash"/>
            </a:ln>
          </c:spPr>
        </c:majorGridlines>
        <c:numFmt formatCode="General" sourceLinked="1"/>
        <c:majorTickMark val="in"/>
        <c:minorTickMark val="none"/>
        <c:tickLblPos val="low"/>
        <c:spPr>
          <a:ln w="19050"/>
        </c:spPr>
        <c:txPr>
          <a:bodyPr rot="0" vert="horz"/>
          <a:lstStyle/>
          <a:p>
            <a:pPr>
              <a:defRPr sz="1000" b="0" i="0" u="none" strike="noStrike" baseline="0">
                <a:solidFill>
                  <a:srgbClr val="000000"/>
                </a:solidFill>
                <a:latin typeface="Calibri"/>
                <a:ea typeface="Calibri"/>
                <a:cs typeface="Calibri"/>
              </a:defRPr>
            </a:pPr>
            <a:endParaRPr lang="fr-FR"/>
          </a:p>
        </c:txPr>
        <c:crossAx val="36815616"/>
        <c:crossesAt val="100"/>
        <c:auto val="0"/>
        <c:lblAlgn val="ctr"/>
        <c:lblOffset val="100"/>
        <c:noMultiLvlLbl val="0"/>
      </c:catAx>
      <c:valAx>
        <c:axId val="36815616"/>
        <c:scaling>
          <c:orientation val="minMax"/>
          <c:max val="35000"/>
          <c:min val="0"/>
        </c:scaling>
        <c:delete val="0"/>
        <c:axPos val="l"/>
        <c:majorGridlines>
          <c:spPr>
            <a:ln>
              <a:prstDash val="sysDash"/>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36813824"/>
        <c:crosses val="autoZero"/>
        <c:crossBetween val="between"/>
        <c:majorUnit val="5000"/>
      </c:valAx>
    </c:plotArea>
    <c:legend>
      <c:legendPos val="t"/>
      <c:layout>
        <c:manualLayout>
          <c:xMode val="edge"/>
          <c:yMode val="edge"/>
          <c:x val="0.3796307237764992"/>
          <c:y val="0.11487178420863851"/>
          <c:w val="0.18498053374801315"/>
          <c:h val="3.98083325969091E-2"/>
        </c:manualLayout>
      </c:layout>
      <c:overlay val="0"/>
      <c:spPr>
        <a:noFill/>
      </c:spPr>
      <c:txPr>
        <a:bodyPr/>
        <a:lstStyle/>
        <a:p>
          <a:pPr>
            <a:defRPr sz="1100" b="0" i="0" u="none" strike="noStrike" baseline="0">
              <a:solidFill>
                <a:srgbClr val="000000"/>
              </a:solidFill>
              <a:latin typeface="Calibri"/>
              <a:ea typeface="Calibri"/>
              <a:cs typeface="Calibri"/>
            </a:defRPr>
          </a:pPr>
          <a:endParaRPr lang="fr-FR"/>
        </a:p>
      </c:txPr>
    </c:legend>
    <c:plotVisOnly val="1"/>
    <c:dispBlanksAs val="gap"/>
    <c:showDLblsOverMax val="0"/>
  </c:chart>
  <c:spPr>
    <a:solidFill>
      <a:sysClr val="window" lastClr="FFFFFF"/>
    </a:solidFill>
  </c:spPr>
  <c:txPr>
    <a:bodyPr/>
    <a:lstStyle/>
    <a:p>
      <a:pPr>
        <a:defRPr sz="1000" b="0" i="0" u="none" strike="noStrike" baseline="0">
          <a:solidFill>
            <a:srgbClr val="000000"/>
          </a:solidFill>
          <a:latin typeface="Calibri"/>
          <a:ea typeface="Calibri"/>
          <a:cs typeface="Calibri"/>
        </a:defRPr>
      </a:pPr>
      <a:endParaRPr lang="fr-FR"/>
    </a:p>
  </c:txPr>
  <c:printSettings>
    <c:headerFooter/>
    <c:pageMargins b="0.75000000000000999" l="0.70000000000000062" r="0.70000000000000062" t="0.75000000000000999" header="0.30000000000000032" footer="0.30000000000000032"/>
    <c:pageSetup orientation="portrait"/>
  </c:printSettings>
  <c:userShapes r:id="rId2"/>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5.xml"/><Relationship Id="rId7" Type="http://schemas.openxmlformats.org/officeDocument/2006/relationships/chart" Target="../charts/chart9.xml"/><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104774</xdr:colOff>
      <xdr:row>19</xdr:row>
      <xdr:rowOff>9523</xdr:rowOff>
    </xdr:from>
    <xdr:to>
      <xdr:col>7</xdr:col>
      <xdr:colOff>396875</xdr:colOff>
      <xdr:row>43</xdr:row>
      <xdr:rowOff>31749</xdr:rowOff>
    </xdr:to>
    <xdr:graphicFrame macro="">
      <xdr:nvGraphicFramePr>
        <xdr:cNvPr id="6" name="Graphique 5">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133350</xdr:colOff>
      <xdr:row>39</xdr:row>
      <xdr:rowOff>104774</xdr:rowOff>
    </xdr:from>
    <xdr:ext cx="4467225" cy="676275"/>
    <xdr:sp macro="" textlink="">
      <xdr:nvSpPr>
        <xdr:cNvPr id="1027" name="Text Box 1">
          <a:extLst>
            <a:ext uri="{FF2B5EF4-FFF2-40B4-BE49-F238E27FC236}">
              <a16:creationId xmlns:a16="http://schemas.microsoft.com/office/drawing/2014/main" id="{00000000-0008-0000-0200-000003040000}"/>
            </a:ext>
          </a:extLst>
        </xdr:cNvPr>
        <xdr:cNvSpPr txBox="1">
          <a:spLocks noChangeArrowheads="1"/>
        </xdr:cNvSpPr>
      </xdr:nvSpPr>
      <xdr:spPr bwMode="auto">
        <a:xfrm>
          <a:off x="133350" y="8077199"/>
          <a:ext cx="4467225" cy="676275"/>
        </a:xfrm>
        <a:prstGeom prst="rect">
          <a:avLst/>
        </a:prstGeom>
        <a:noFill/>
        <a:ln w="9525">
          <a:noFill/>
          <a:miter lim="800000"/>
          <a:headEnd/>
          <a:tailEnd/>
        </a:ln>
      </xdr:spPr>
      <xdr:txBody>
        <a:bodyPr wrap="square" lIns="18288" tIns="22860" rIns="0" bIns="0" anchor="t" upright="1">
          <a:noAutofit/>
        </a:bodyPr>
        <a:lstStyle/>
        <a:p>
          <a:pPr algn="l" rtl="0">
            <a:defRPr sz="1000"/>
          </a:pPr>
          <a:r>
            <a:rPr lang="fr-FR" sz="1000" b="0" i="0" u="none" strike="noStrike" baseline="0">
              <a:solidFill>
                <a:srgbClr val="000000"/>
              </a:solidFill>
              <a:latin typeface="+mn-lt"/>
            </a:rPr>
            <a:t>* embauches = nouvelles entrées + reconductions</a:t>
          </a:r>
        </a:p>
        <a:p>
          <a:pPr algn="l" rtl="0">
            <a:defRPr sz="1000"/>
          </a:pPr>
          <a:r>
            <a:rPr lang="fr-FR" sz="1000" b="1" i="0" u="none" strike="noStrike" baseline="0">
              <a:solidFill>
                <a:srgbClr val="000000"/>
              </a:solidFill>
              <a:latin typeface="+mn-lt"/>
            </a:rPr>
            <a:t>Note : </a:t>
          </a:r>
          <a:r>
            <a:rPr lang="fr-FR" sz="1000" b="0" i="0" u="none" strike="noStrike" baseline="0">
              <a:solidFill>
                <a:srgbClr val="000000"/>
              </a:solidFill>
              <a:latin typeface="+mn-lt"/>
            </a:rPr>
            <a:t>données brutes, provisoires</a:t>
          </a:r>
        </a:p>
        <a:p>
          <a:pPr marL="0" marR="0" indent="0" algn="l" defTabSz="914400" rtl="0" eaLnBrk="1" fontAlgn="auto" latinLnBrk="0" hangingPunct="1">
            <a:lnSpc>
              <a:spcPct val="100000"/>
            </a:lnSpc>
            <a:spcBef>
              <a:spcPts val="0"/>
            </a:spcBef>
            <a:spcAft>
              <a:spcPts val="0"/>
            </a:spcAft>
            <a:buClrTx/>
            <a:buSzTx/>
            <a:buFontTx/>
            <a:buNone/>
            <a:tabLst/>
            <a:defRPr sz="1000"/>
          </a:pPr>
          <a:r>
            <a:rPr lang="fr-FR" sz="1000" b="1" i="0">
              <a:effectLst/>
              <a:latin typeface="+mn-lt"/>
              <a:ea typeface="+mn-ea"/>
              <a:cs typeface="+mn-cs"/>
            </a:rPr>
            <a:t>Champ : </a:t>
          </a:r>
          <a:r>
            <a:rPr lang="fr-FR" sz="1000" b="0" i="0">
              <a:effectLst/>
              <a:latin typeface="+mn-lt"/>
              <a:ea typeface="+mn-ea"/>
              <a:cs typeface="+mn-cs"/>
            </a:rPr>
            <a:t>secteurs</a:t>
          </a:r>
          <a:r>
            <a:rPr lang="fr-FR" sz="1000" b="0" i="0" baseline="0">
              <a:effectLst/>
              <a:latin typeface="+mn-lt"/>
              <a:ea typeface="+mn-ea"/>
              <a:cs typeface="+mn-cs"/>
            </a:rPr>
            <a:t> public et privé</a:t>
          </a:r>
          <a:endParaRPr lang="fr-FR">
            <a:effectLst/>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fr-FR" sz="1000" b="1" i="1" u="none" strike="noStrike" baseline="0">
              <a:solidFill>
                <a:srgbClr val="000000"/>
              </a:solidFill>
              <a:latin typeface="+mn-lt"/>
            </a:rPr>
            <a:t>Source : </a:t>
          </a:r>
          <a:r>
            <a:rPr lang="fr-FR" sz="1000" i="1">
              <a:effectLst/>
              <a:latin typeface="+mn-lt"/>
              <a:ea typeface="+mn-ea"/>
              <a:cs typeface="+mn-cs"/>
            </a:rPr>
            <a:t>Dares, Système d'information sur l'apprentissage </a:t>
          </a:r>
          <a:endParaRPr lang="fr-FR" sz="1000" b="0" i="1" u="none" strike="noStrike" baseline="0">
            <a:solidFill>
              <a:srgbClr val="000000"/>
            </a:solidFill>
            <a:latin typeface="+mn-lt"/>
          </a:endParaRPr>
        </a:p>
      </xdr:txBody>
    </xdr:sp>
    <xdr:clientData fLocksWithSheet="0"/>
  </xdr:oneCellAnchor>
  <xdr:twoCellAnchor>
    <xdr:from>
      <xdr:col>0</xdr:col>
      <xdr:colOff>0</xdr:colOff>
      <xdr:row>59</xdr:row>
      <xdr:rowOff>95250</xdr:rowOff>
    </xdr:from>
    <xdr:to>
      <xdr:col>7</xdr:col>
      <xdr:colOff>292101</xdr:colOff>
      <xdr:row>83</xdr:row>
      <xdr:rowOff>23812</xdr:rowOff>
    </xdr:to>
    <xdr:graphicFrame macro="">
      <xdr:nvGraphicFramePr>
        <xdr:cNvPr id="4" name="Graphique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cdr:x>
      <cdr:y>0.8518</cdr:y>
    </cdr:from>
    <cdr:to>
      <cdr:x>1</cdr:x>
      <cdr:y>0.95491</cdr:y>
    </cdr:to>
    <cdr:sp macro="" textlink="">
      <cdr:nvSpPr>
        <cdr:cNvPr id="3" name="ZoneTexte 1"/>
        <cdr:cNvSpPr txBox="1"/>
      </cdr:nvSpPr>
      <cdr:spPr>
        <a:xfrm xmlns:a="http://schemas.openxmlformats.org/drawingml/2006/main">
          <a:off x="0" y="5243542"/>
          <a:ext cx="11227254" cy="6347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fr-FR" sz="1100" b="1" i="0" baseline="0">
              <a:effectLst/>
              <a:latin typeface="+mn-lt"/>
              <a:ea typeface="+mn-ea"/>
              <a:cs typeface="+mn-cs"/>
            </a:rPr>
            <a:t>Note</a:t>
          </a:r>
          <a:r>
            <a:rPr lang="fr-FR" sz="1100" b="0" i="0" baseline="0">
              <a:effectLst/>
              <a:latin typeface="+mn-lt"/>
              <a:ea typeface="+mn-ea"/>
              <a:cs typeface="+mn-cs"/>
            </a:rPr>
            <a:t> : données provisoires</a:t>
          </a:r>
          <a:endParaRPr lang="fr-FR" sz="900">
            <a:effectLst/>
          </a:endParaRPr>
        </a:p>
        <a:p xmlns:a="http://schemas.openxmlformats.org/drawingml/2006/main">
          <a:pPr rtl="0"/>
          <a:r>
            <a:rPr lang="fr-FR" sz="1100" b="1" i="1" baseline="0">
              <a:effectLst/>
              <a:latin typeface="+mn-lt"/>
              <a:ea typeface="+mn-ea"/>
              <a:cs typeface="+mn-cs"/>
            </a:rPr>
            <a:t>Source : </a:t>
          </a:r>
          <a:r>
            <a:rPr lang="fr-FR" sz="1100" b="0" i="1" baseline="0">
              <a:effectLst/>
              <a:latin typeface="+mn-lt"/>
              <a:ea typeface="+mn-ea"/>
              <a:cs typeface="+mn-cs"/>
            </a:rPr>
            <a:t>Système d’information sur l’apprentissage de la Dares - </a:t>
          </a:r>
          <a:r>
            <a:rPr lang="fr-FR" sz="1100" b="1" i="1" baseline="0">
              <a:effectLst/>
              <a:latin typeface="+mn-lt"/>
              <a:ea typeface="+mn-ea"/>
              <a:cs typeface="+mn-cs"/>
            </a:rPr>
            <a:t>Traitements</a:t>
          </a:r>
          <a:r>
            <a:rPr lang="fr-FR" sz="1100" b="0" i="1" baseline="0">
              <a:effectLst/>
              <a:latin typeface="+mn-lt"/>
              <a:ea typeface="+mn-ea"/>
              <a:cs typeface="+mn-cs"/>
            </a:rPr>
            <a:t> : Dares</a:t>
          </a:r>
          <a:endParaRPr lang="fr-FR" sz="900">
            <a:effectLst/>
          </a:endParaRPr>
        </a:p>
        <a:p xmlns:a="http://schemas.openxmlformats.org/drawingml/2006/main">
          <a:pPr marL="0" marR="0" indent="0" defTabSz="914400" rtl="0" eaLnBrk="1" fontAlgn="auto" latinLnBrk="0" hangingPunct="1">
            <a:lnSpc>
              <a:spcPts val="1200"/>
            </a:lnSpc>
            <a:spcBef>
              <a:spcPts val="0"/>
            </a:spcBef>
            <a:spcAft>
              <a:spcPts val="0"/>
            </a:spcAft>
            <a:buClrTx/>
            <a:buSzTx/>
            <a:buFontTx/>
            <a:buNone/>
            <a:tabLst/>
            <a:defRPr/>
          </a:pPr>
          <a:endParaRPr lang="fr-FR" sz="1100" i="1"/>
        </a:p>
      </cdr:txBody>
    </cdr:sp>
  </cdr:relSizeAnchor>
  <cdr:relSizeAnchor xmlns:cdr="http://schemas.openxmlformats.org/drawingml/2006/chartDrawing">
    <cdr:from>
      <cdr:x>0.92115</cdr:x>
      <cdr:y>0.12157</cdr:y>
    </cdr:from>
    <cdr:to>
      <cdr:x>1</cdr:x>
      <cdr:y>0.21883</cdr:y>
    </cdr:to>
    <cdr:sp macro="" textlink="">
      <cdr:nvSpPr>
        <cdr:cNvPr id="2" name="ZoneTexte 1"/>
        <cdr:cNvSpPr txBox="1"/>
      </cdr:nvSpPr>
      <cdr:spPr>
        <a:xfrm xmlns:a="http://schemas.openxmlformats.org/drawingml/2006/main">
          <a:off x="14641286" y="748369"/>
          <a:ext cx="1253218" cy="5987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2400"/>
            <a:t>30 200</a:t>
          </a:r>
        </a:p>
      </cdr:txBody>
    </cdr:sp>
  </cdr:relSizeAnchor>
</c:userShapes>
</file>

<file path=xl/drawings/drawing2.xml><?xml version="1.0" encoding="utf-8"?>
<c:userShapes xmlns:c="http://schemas.openxmlformats.org/drawingml/2006/chart">
  <cdr:relSizeAnchor xmlns:cdr="http://schemas.openxmlformats.org/drawingml/2006/chartDrawing">
    <cdr:from>
      <cdr:x>0.00622</cdr:x>
      <cdr:y>0.8388</cdr:y>
    </cdr:from>
    <cdr:to>
      <cdr:x>0.46708</cdr:x>
      <cdr:y>0.97154</cdr:y>
    </cdr:to>
    <cdr:sp macro="" textlink="">
      <cdr:nvSpPr>
        <cdr:cNvPr id="2" name="Text Box 1"/>
        <cdr:cNvSpPr txBox="1">
          <a:spLocks xmlns:a="http://schemas.openxmlformats.org/drawingml/2006/main" noChangeArrowheads="1"/>
        </cdr:cNvSpPr>
      </cdr:nvSpPr>
      <cdr:spPr bwMode="auto">
        <a:xfrm xmlns:a="http://schemas.openxmlformats.org/drawingml/2006/main">
          <a:off x="60325" y="3775075"/>
          <a:ext cx="4467225" cy="59741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18288" tIns="22860" rIns="0" bIns="0" anchor="t" upright="1">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fr-FR" sz="1000" b="1" i="0" u="none" strike="noStrike" baseline="0">
              <a:solidFill>
                <a:srgbClr val="000000"/>
              </a:solidFill>
              <a:latin typeface="+mn-lt"/>
            </a:rPr>
            <a:t>Note</a:t>
          </a:r>
          <a:r>
            <a:rPr lang="fr-FR" sz="1000" b="0" i="0" u="none" strike="noStrike" baseline="0">
              <a:solidFill>
                <a:srgbClr val="000000"/>
              </a:solidFill>
              <a:latin typeface="+mn-lt"/>
            </a:rPr>
            <a:t> </a:t>
          </a:r>
          <a:r>
            <a:rPr lang="fr-FR" sz="1000" b="1" i="0" u="none" strike="noStrike" baseline="0">
              <a:solidFill>
                <a:srgbClr val="000000"/>
              </a:solidFill>
              <a:latin typeface="+mn-lt"/>
            </a:rPr>
            <a:t>:</a:t>
          </a:r>
          <a:r>
            <a:rPr lang="fr-FR" sz="1000" b="0" i="0" u="none" strike="noStrike" baseline="0">
              <a:solidFill>
                <a:srgbClr val="000000"/>
              </a:solidFill>
              <a:latin typeface="+mn-lt"/>
            </a:rPr>
            <a:t> données brutes, provisoires</a:t>
          </a:r>
        </a:p>
        <a:p xmlns:a="http://schemas.openxmlformats.org/drawingml/2006/main">
          <a:pPr algn="l" rtl="0">
            <a:defRPr sz="1000"/>
          </a:pPr>
          <a:r>
            <a:rPr lang="fr-FR" sz="1000" b="1" i="0">
              <a:effectLst/>
              <a:latin typeface="+mn-lt"/>
              <a:ea typeface="+mn-ea"/>
              <a:cs typeface="+mn-cs"/>
            </a:rPr>
            <a:t>Champ : </a:t>
          </a:r>
          <a:r>
            <a:rPr lang="fr-FR" sz="1000" b="0" i="0">
              <a:effectLst/>
              <a:latin typeface="+mn-lt"/>
              <a:ea typeface="+mn-ea"/>
              <a:cs typeface="+mn-cs"/>
            </a:rPr>
            <a:t>secteurs</a:t>
          </a:r>
          <a:r>
            <a:rPr lang="fr-FR" sz="1000" b="0" i="0" baseline="0">
              <a:effectLst/>
              <a:latin typeface="+mn-lt"/>
              <a:ea typeface="+mn-ea"/>
              <a:cs typeface="+mn-cs"/>
            </a:rPr>
            <a:t> public et privé</a:t>
          </a:r>
          <a:endParaRPr lang="fr-FR">
            <a:effectLst/>
          </a:endParaRPr>
        </a:p>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lang="fr-FR" sz="1000" b="1" i="1" u="none" strike="noStrike" baseline="0">
              <a:solidFill>
                <a:srgbClr val="000000"/>
              </a:solidFill>
              <a:latin typeface="+mn-lt"/>
            </a:rPr>
            <a:t>Source : </a:t>
          </a:r>
          <a:r>
            <a:rPr lang="fr-FR" sz="1000" i="1">
              <a:effectLst/>
              <a:latin typeface="+mn-lt"/>
              <a:ea typeface="+mn-ea"/>
              <a:cs typeface="+mn-cs"/>
            </a:rPr>
            <a:t>Dares, Système d'information sur l'apprentissage</a:t>
          </a:r>
          <a:r>
            <a:rPr lang="fr-FR" sz="1000" i="1" baseline="0">
              <a:effectLst/>
              <a:latin typeface="+mn-lt"/>
              <a:ea typeface="+mn-ea"/>
              <a:cs typeface="+mn-cs"/>
            </a:rPr>
            <a:t> </a:t>
          </a:r>
          <a:endParaRPr lang="fr-FR" sz="1000" b="0" i="1" u="none" strike="noStrike" baseline="0">
            <a:solidFill>
              <a:srgbClr val="000000"/>
            </a:solidFill>
            <a:latin typeface="+mn-lt"/>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28015</xdr:colOff>
      <xdr:row>29</xdr:row>
      <xdr:rowOff>128067</xdr:rowOff>
    </xdr:from>
    <xdr:to>
      <xdr:col>20</xdr:col>
      <xdr:colOff>42983</xdr:colOff>
      <xdr:row>61</xdr:row>
      <xdr:rowOff>187939</xdr:rowOff>
    </xdr:to>
    <xdr:graphicFrame macro="">
      <xdr:nvGraphicFramePr>
        <xdr:cNvPr id="3" name="Graphique 1">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50424</xdr:colOff>
      <xdr:row>28</xdr:row>
      <xdr:rowOff>168088</xdr:rowOff>
    </xdr:from>
    <xdr:to>
      <xdr:col>19</xdr:col>
      <xdr:colOff>649138</xdr:colOff>
      <xdr:row>32</xdr:row>
      <xdr:rowOff>100051</xdr:rowOff>
    </xdr:to>
    <xdr:sp macro="" textlink="">
      <xdr:nvSpPr>
        <xdr:cNvPr id="4" name="ZoneTexte 3">
          <a:extLst>
            <a:ext uri="{FF2B5EF4-FFF2-40B4-BE49-F238E27FC236}">
              <a16:creationId xmlns:a16="http://schemas.microsoft.com/office/drawing/2014/main" id="{00000000-0008-0000-0C00-000004000000}"/>
            </a:ext>
          </a:extLst>
        </xdr:cNvPr>
        <xdr:cNvSpPr txBox="1"/>
      </xdr:nvSpPr>
      <xdr:spPr>
        <a:xfrm>
          <a:off x="15929159" y="5502088"/>
          <a:ext cx="598714" cy="6939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3600" b="1"/>
            <a:t>×</a:t>
          </a:r>
        </a:p>
      </xdr:txBody>
    </xdr:sp>
    <xdr:clientData/>
  </xdr:twoCellAnchor>
  <xdr:twoCellAnchor>
    <xdr:from>
      <xdr:col>20</xdr:col>
      <xdr:colOff>716375</xdr:colOff>
      <xdr:row>30</xdr:row>
      <xdr:rowOff>16329</xdr:rowOff>
    </xdr:from>
    <xdr:to>
      <xdr:col>41</xdr:col>
      <xdr:colOff>608879</xdr:colOff>
      <xdr:row>62</xdr:row>
      <xdr:rowOff>76201</xdr:rowOff>
    </xdr:to>
    <xdr:graphicFrame macro="">
      <xdr:nvGraphicFramePr>
        <xdr:cNvPr id="5" name="Graphique 1">
          <a:extLst>
            <a:ext uri="{FF2B5EF4-FFF2-40B4-BE49-F238E27FC236}">
              <a16:creationId xmlns:a16="http://schemas.microsoft.com/office/drawing/2014/main" id="{00000000-0008-0000-0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223158</xdr:colOff>
      <xdr:row>63</xdr:row>
      <xdr:rowOff>19050</xdr:rowOff>
    </xdr:from>
    <xdr:to>
      <xdr:col>20</xdr:col>
      <xdr:colOff>238126</xdr:colOff>
      <xdr:row>95</xdr:row>
      <xdr:rowOff>78922</xdr:rowOff>
    </xdr:to>
    <xdr:graphicFrame macro="">
      <xdr:nvGraphicFramePr>
        <xdr:cNvPr id="6" name="Graphique 1">
          <a:extLst>
            <a:ext uri="{FF2B5EF4-FFF2-40B4-BE49-F238E27FC236}">
              <a16:creationId xmlns:a16="http://schemas.microsoft.com/office/drawing/2014/main" id="{00000000-0008-0000-0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334736</xdr:colOff>
      <xdr:row>132</xdr:row>
      <xdr:rowOff>185058</xdr:rowOff>
    </xdr:from>
    <xdr:to>
      <xdr:col>30</xdr:col>
      <xdr:colOff>227240</xdr:colOff>
      <xdr:row>165</xdr:row>
      <xdr:rowOff>54430</xdr:rowOff>
    </xdr:to>
    <xdr:graphicFrame macro="">
      <xdr:nvGraphicFramePr>
        <xdr:cNvPr id="7" name="Graphique 1">
          <a:extLst>
            <a:ext uri="{FF2B5EF4-FFF2-40B4-BE49-F238E27FC236}">
              <a16:creationId xmlns:a16="http://schemas.microsoft.com/office/drawing/2014/main" id="{00000000-0008-0000-0C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704849</xdr:colOff>
      <xdr:row>98</xdr:row>
      <xdr:rowOff>106136</xdr:rowOff>
    </xdr:from>
    <xdr:to>
      <xdr:col>41</xdr:col>
      <xdr:colOff>597353</xdr:colOff>
      <xdr:row>130</xdr:row>
      <xdr:rowOff>166008</xdr:rowOff>
    </xdr:to>
    <xdr:graphicFrame macro="">
      <xdr:nvGraphicFramePr>
        <xdr:cNvPr id="8" name="Graphique 1">
          <a:extLst>
            <a:ext uri="{FF2B5EF4-FFF2-40B4-BE49-F238E27FC236}">
              <a16:creationId xmlns:a16="http://schemas.microsoft.com/office/drawing/2014/main" id="{00000000-0008-0000-0C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734785</xdr:colOff>
      <xdr:row>63</xdr:row>
      <xdr:rowOff>54429</xdr:rowOff>
    </xdr:from>
    <xdr:to>
      <xdr:col>41</xdr:col>
      <xdr:colOff>627289</xdr:colOff>
      <xdr:row>95</xdr:row>
      <xdr:rowOff>114301</xdr:rowOff>
    </xdr:to>
    <xdr:graphicFrame macro="">
      <xdr:nvGraphicFramePr>
        <xdr:cNvPr id="9" name="Graphique 1">
          <a:extLst>
            <a:ext uri="{FF2B5EF4-FFF2-40B4-BE49-F238E27FC236}">
              <a16:creationId xmlns:a16="http://schemas.microsoft.com/office/drawing/2014/main" id="{00000000-0008-0000-0C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244928</xdr:colOff>
      <xdr:row>98</xdr:row>
      <xdr:rowOff>111578</xdr:rowOff>
    </xdr:from>
    <xdr:to>
      <xdr:col>20</xdr:col>
      <xdr:colOff>259896</xdr:colOff>
      <xdr:row>130</xdr:row>
      <xdr:rowOff>171450</xdr:rowOff>
    </xdr:to>
    <xdr:graphicFrame macro="">
      <xdr:nvGraphicFramePr>
        <xdr:cNvPr id="10" name="Graphique 1">
          <a:extLst>
            <a:ext uri="{FF2B5EF4-FFF2-40B4-BE49-F238E27FC236}">
              <a16:creationId xmlns:a16="http://schemas.microsoft.com/office/drawing/2014/main" id="{00000000-0008-0000-0C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0.8518</cdr:y>
    </cdr:from>
    <cdr:to>
      <cdr:x>1</cdr:x>
      <cdr:y>0.95491</cdr:y>
    </cdr:to>
    <cdr:sp macro="" textlink="">
      <cdr:nvSpPr>
        <cdr:cNvPr id="3" name="ZoneTexte 1"/>
        <cdr:cNvSpPr txBox="1"/>
      </cdr:nvSpPr>
      <cdr:spPr>
        <a:xfrm xmlns:a="http://schemas.openxmlformats.org/drawingml/2006/main">
          <a:off x="0" y="5243542"/>
          <a:ext cx="11227254" cy="6347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fr-FR" sz="1100" b="1" i="0" baseline="0">
              <a:effectLst/>
              <a:latin typeface="+mn-lt"/>
              <a:ea typeface="+mn-ea"/>
              <a:cs typeface="+mn-cs"/>
            </a:rPr>
            <a:t>Note</a:t>
          </a:r>
          <a:r>
            <a:rPr lang="fr-FR" sz="1100" b="0" i="0" baseline="0">
              <a:effectLst/>
              <a:latin typeface="+mn-lt"/>
              <a:ea typeface="+mn-ea"/>
              <a:cs typeface="+mn-cs"/>
            </a:rPr>
            <a:t> : données provisoires</a:t>
          </a:r>
          <a:endParaRPr lang="fr-FR" sz="900">
            <a:effectLst/>
          </a:endParaRPr>
        </a:p>
        <a:p xmlns:a="http://schemas.openxmlformats.org/drawingml/2006/main">
          <a:pPr rtl="0"/>
          <a:r>
            <a:rPr lang="fr-FR" sz="1100" b="1" i="1" baseline="0">
              <a:effectLst/>
              <a:latin typeface="+mn-lt"/>
              <a:ea typeface="+mn-ea"/>
              <a:cs typeface="+mn-cs"/>
            </a:rPr>
            <a:t>Source : </a:t>
          </a:r>
          <a:r>
            <a:rPr lang="fr-FR" sz="1100" b="0" i="1" baseline="0">
              <a:effectLst/>
              <a:latin typeface="+mn-lt"/>
              <a:ea typeface="+mn-ea"/>
              <a:cs typeface="+mn-cs"/>
            </a:rPr>
            <a:t>Système d’information sur l’apprentissage de la Dares - </a:t>
          </a:r>
          <a:r>
            <a:rPr lang="fr-FR" sz="1100" b="1" i="1" baseline="0">
              <a:effectLst/>
              <a:latin typeface="+mn-lt"/>
              <a:ea typeface="+mn-ea"/>
              <a:cs typeface="+mn-cs"/>
            </a:rPr>
            <a:t>Traitements</a:t>
          </a:r>
          <a:r>
            <a:rPr lang="fr-FR" sz="1100" b="0" i="1" baseline="0">
              <a:effectLst/>
              <a:latin typeface="+mn-lt"/>
              <a:ea typeface="+mn-ea"/>
              <a:cs typeface="+mn-cs"/>
            </a:rPr>
            <a:t> : Dares</a:t>
          </a:r>
          <a:endParaRPr lang="fr-FR" sz="900">
            <a:effectLst/>
          </a:endParaRPr>
        </a:p>
        <a:p xmlns:a="http://schemas.openxmlformats.org/drawingml/2006/main">
          <a:pPr marL="0" marR="0" indent="0" defTabSz="914400" rtl="0" eaLnBrk="1" fontAlgn="auto" latinLnBrk="0" hangingPunct="1">
            <a:lnSpc>
              <a:spcPts val="1200"/>
            </a:lnSpc>
            <a:spcBef>
              <a:spcPts val="0"/>
            </a:spcBef>
            <a:spcAft>
              <a:spcPts val="0"/>
            </a:spcAft>
            <a:buClrTx/>
            <a:buSzTx/>
            <a:buFontTx/>
            <a:buNone/>
            <a:tabLst/>
            <a:defRPr/>
          </a:pPr>
          <a:endParaRPr lang="fr-FR" sz="1100" i="1"/>
        </a:p>
      </cdr:txBody>
    </cdr:sp>
  </cdr:relSizeAnchor>
  <cdr:relSizeAnchor xmlns:cdr="http://schemas.openxmlformats.org/drawingml/2006/chartDrawing">
    <cdr:from>
      <cdr:x>0.90981</cdr:x>
      <cdr:y>0.06878</cdr:y>
    </cdr:from>
    <cdr:to>
      <cdr:x>1</cdr:x>
      <cdr:y>0.16604</cdr:y>
    </cdr:to>
    <cdr:sp macro="" textlink="">
      <cdr:nvSpPr>
        <cdr:cNvPr id="2" name="ZoneTexte 1"/>
        <cdr:cNvSpPr txBox="1"/>
      </cdr:nvSpPr>
      <cdr:spPr>
        <a:xfrm xmlns:a="http://schemas.openxmlformats.org/drawingml/2006/main">
          <a:off x="15153525" y="423398"/>
          <a:ext cx="1502178" cy="5987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2400" baseline="0"/>
            <a:t>71 700</a:t>
          </a:r>
          <a:endParaRPr lang="fr-FR" sz="2400"/>
        </a:p>
      </cdr:txBody>
    </cdr:sp>
  </cdr:relSizeAnchor>
</c:userShapes>
</file>

<file path=xl/drawings/drawing5.xml><?xml version="1.0" encoding="utf-8"?>
<c:userShapes xmlns:c="http://schemas.openxmlformats.org/drawingml/2006/chart">
  <cdr:relSizeAnchor xmlns:cdr="http://schemas.openxmlformats.org/drawingml/2006/chartDrawing">
    <cdr:from>
      <cdr:x>0</cdr:x>
      <cdr:y>0.8518</cdr:y>
    </cdr:from>
    <cdr:to>
      <cdr:x>1</cdr:x>
      <cdr:y>0.95491</cdr:y>
    </cdr:to>
    <cdr:sp macro="" textlink="">
      <cdr:nvSpPr>
        <cdr:cNvPr id="3" name="ZoneTexte 1"/>
        <cdr:cNvSpPr txBox="1"/>
      </cdr:nvSpPr>
      <cdr:spPr>
        <a:xfrm xmlns:a="http://schemas.openxmlformats.org/drawingml/2006/main">
          <a:off x="0" y="5243542"/>
          <a:ext cx="11227254" cy="6347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fr-FR" sz="1100" b="1" i="0" baseline="0">
              <a:effectLst/>
              <a:latin typeface="+mn-lt"/>
              <a:ea typeface="+mn-ea"/>
              <a:cs typeface="+mn-cs"/>
            </a:rPr>
            <a:t>Note</a:t>
          </a:r>
          <a:r>
            <a:rPr lang="fr-FR" sz="1100" b="0" i="0" baseline="0">
              <a:effectLst/>
              <a:latin typeface="+mn-lt"/>
              <a:ea typeface="+mn-ea"/>
              <a:cs typeface="+mn-cs"/>
            </a:rPr>
            <a:t> : données provisoires</a:t>
          </a:r>
          <a:endParaRPr lang="fr-FR" sz="900">
            <a:effectLst/>
          </a:endParaRPr>
        </a:p>
        <a:p xmlns:a="http://schemas.openxmlformats.org/drawingml/2006/main">
          <a:pPr rtl="0"/>
          <a:r>
            <a:rPr lang="fr-FR" sz="1100" b="1" i="1" baseline="0">
              <a:effectLst/>
              <a:latin typeface="+mn-lt"/>
              <a:ea typeface="+mn-ea"/>
              <a:cs typeface="+mn-cs"/>
            </a:rPr>
            <a:t>Source : </a:t>
          </a:r>
          <a:r>
            <a:rPr lang="fr-FR" sz="1100" b="0" i="1" baseline="0">
              <a:effectLst/>
              <a:latin typeface="+mn-lt"/>
              <a:ea typeface="+mn-ea"/>
              <a:cs typeface="+mn-cs"/>
            </a:rPr>
            <a:t>Système d’information sur l’apprentissage de la Dares - </a:t>
          </a:r>
          <a:r>
            <a:rPr lang="fr-FR" sz="1100" b="1" i="1" baseline="0">
              <a:effectLst/>
              <a:latin typeface="+mn-lt"/>
              <a:ea typeface="+mn-ea"/>
              <a:cs typeface="+mn-cs"/>
            </a:rPr>
            <a:t>Traitements</a:t>
          </a:r>
          <a:r>
            <a:rPr lang="fr-FR" sz="1100" b="0" i="1" baseline="0">
              <a:effectLst/>
              <a:latin typeface="+mn-lt"/>
              <a:ea typeface="+mn-ea"/>
              <a:cs typeface="+mn-cs"/>
            </a:rPr>
            <a:t> : Dares</a:t>
          </a:r>
          <a:endParaRPr lang="fr-FR" sz="900">
            <a:effectLst/>
          </a:endParaRPr>
        </a:p>
        <a:p xmlns:a="http://schemas.openxmlformats.org/drawingml/2006/main">
          <a:pPr marL="0" marR="0" indent="0" defTabSz="914400" rtl="0" eaLnBrk="1" fontAlgn="auto" latinLnBrk="0" hangingPunct="1">
            <a:lnSpc>
              <a:spcPts val="1200"/>
            </a:lnSpc>
            <a:spcBef>
              <a:spcPts val="0"/>
            </a:spcBef>
            <a:spcAft>
              <a:spcPts val="0"/>
            </a:spcAft>
            <a:buClrTx/>
            <a:buSzTx/>
            <a:buFontTx/>
            <a:buNone/>
            <a:tabLst/>
            <a:defRPr/>
          </a:pPr>
          <a:endParaRPr lang="fr-FR" sz="1100" i="1"/>
        </a:p>
      </cdr:txBody>
    </cdr:sp>
  </cdr:relSizeAnchor>
  <cdr:relSizeAnchor xmlns:cdr="http://schemas.openxmlformats.org/drawingml/2006/chartDrawing">
    <cdr:from>
      <cdr:x>0.90981</cdr:x>
      <cdr:y>0.14146</cdr:y>
    </cdr:from>
    <cdr:to>
      <cdr:x>0.97252</cdr:x>
      <cdr:y>0.23872</cdr:y>
    </cdr:to>
    <cdr:sp macro="" textlink="">
      <cdr:nvSpPr>
        <cdr:cNvPr id="2" name="ZoneTexte 1"/>
        <cdr:cNvSpPr txBox="1"/>
      </cdr:nvSpPr>
      <cdr:spPr>
        <a:xfrm xmlns:a="http://schemas.openxmlformats.org/drawingml/2006/main">
          <a:off x="14460979" y="870833"/>
          <a:ext cx="996735" cy="5987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2400"/>
            <a:t>1 800</a:t>
          </a:r>
        </a:p>
      </cdr:txBody>
    </cdr:sp>
  </cdr:relSizeAnchor>
</c:userShapes>
</file>

<file path=xl/drawings/drawing6.xml><?xml version="1.0" encoding="utf-8"?>
<c:userShapes xmlns:c="http://schemas.openxmlformats.org/drawingml/2006/chart">
  <cdr:relSizeAnchor xmlns:cdr="http://schemas.openxmlformats.org/drawingml/2006/chartDrawing">
    <cdr:from>
      <cdr:x>0</cdr:x>
      <cdr:y>0.8518</cdr:y>
    </cdr:from>
    <cdr:to>
      <cdr:x>1</cdr:x>
      <cdr:y>0.95491</cdr:y>
    </cdr:to>
    <cdr:sp macro="" textlink="">
      <cdr:nvSpPr>
        <cdr:cNvPr id="3" name="ZoneTexte 1"/>
        <cdr:cNvSpPr txBox="1"/>
      </cdr:nvSpPr>
      <cdr:spPr>
        <a:xfrm xmlns:a="http://schemas.openxmlformats.org/drawingml/2006/main">
          <a:off x="0" y="5243542"/>
          <a:ext cx="11227254" cy="6347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fr-FR" sz="1100" b="1" i="0" baseline="0">
              <a:effectLst/>
              <a:latin typeface="+mn-lt"/>
              <a:ea typeface="+mn-ea"/>
              <a:cs typeface="+mn-cs"/>
            </a:rPr>
            <a:t>Note</a:t>
          </a:r>
          <a:r>
            <a:rPr lang="fr-FR" sz="1100" b="0" i="0" baseline="0">
              <a:effectLst/>
              <a:latin typeface="+mn-lt"/>
              <a:ea typeface="+mn-ea"/>
              <a:cs typeface="+mn-cs"/>
            </a:rPr>
            <a:t> : données provisoires</a:t>
          </a:r>
          <a:endParaRPr lang="fr-FR" sz="900">
            <a:effectLst/>
          </a:endParaRPr>
        </a:p>
        <a:p xmlns:a="http://schemas.openxmlformats.org/drawingml/2006/main">
          <a:pPr rtl="0"/>
          <a:r>
            <a:rPr lang="fr-FR" sz="1100" b="1" i="1" baseline="0">
              <a:effectLst/>
              <a:latin typeface="+mn-lt"/>
              <a:ea typeface="+mn-ea"/>
              <a:cs typeface="+mn-cs"/>
            </a:rPr>
            <a:t>Source : </a:t>
          </a:r>
          <a:r>
            <a:rPr lang="fr-FR" sz="1100" b="0" i="1" baseline="0">
              <a:effectLst/>
              <a:latin typeface="+mn-lt"/>
              <a:ea typeface="+mn-ea"/>
              <a:cs typeface="+mn-cs"/>
            </a:rPr>
            <a:t>Système d’information sur l’apprentissage de la Dares - </a:t>
          </a:r>
          <a:r>
            <a:rPr lang="fr-FR" sz="1100" b="1" i="1" baseline="0">
              <a:effectLst/>
              <a:latin typeface="+mn-lt"/>
              <a:ea typeface="+mn-ea"/>
              <a:cs typeface="+mn-cs"/>
            </a:rPr>
            <a:t>Traitements</a:t>
          </a:r>
          <a:r>
            <a:rPr lang="fr-FR" sz="1100" b="0" i="1" baseline="0">
              <a:effectLst/>
              <a:latin typeface="+mn-lt"/>
              <a:ea typeface="+mn-ea"/>
              <a:cs typeface="+mn-cs"/>
            </a:rPr>
            <a:t> : Dares</a:t>
          </a:r>
          <a:endParaRPr lang="fr-FR" sz="900">
            <a:effectLst/>
          </a:endParaRPr>
        </a:p>
        <a:p xmlns:a="http://schemas.openxmlformats.org/drawingml/2006/main">
          <a:pPr marL="0" marR="0" indent="0" defTabSz="914400" rtl="0" eaLnBrk="1" fontAlgn="auto" latinLnBrk="0" hangingPunct="1">
            <a:lnSpc>
              <a:spcPts val="1200"/>
            </a:lnSpc>
            <a:spcBef>
              <a:spcPts val="0"/>
            </a:spcBef>
            <a:spcAft>
              <a:spcPts val="0"/>
            </a:spcAft>
            <a:buClrTx/>
            <a:buSzTx/>
            <a:buFontTx/>
            <a:buNone/>
            <a:tabLst/>
            <a:defRPr/>
          </a:pPr>
          <a:endParaRPr lang="fr-FR" sz="1100" i="1"/>
        </a:p>
      </cdr:txBody>
    </cdr:sp>
  </cdr:relSizeAnchor>
  <cdr:relSizeAnchor xmlns:cdr="http://schemas.openxmlformats.org/drawingml/2006/chartDrawing">
    <cdr:from>
      <cdr:x>0.92265</cdr:x>
      <cdr:y>0.20336</cdr:y>
    </cdr:from>
    <cdr:to>
      <cdr:x>0.97903</cdr:x>
      <cdr:y>0.30062</cdr:y>
    </cdr:to>
    <cdr:sp macro="" textlink="">
      <cdr:nvSpPr>
        <cdr:cNvPr id="2" name="ZoneTexte 1"/>
        <cdr:cNvSpPr txBox="1"/>
      </cdr:nvSpPr>
      <cdr:spPr>
        <a:xfrm xmlns:a="http://schemas.openxmlformats.org/drawingml/2006/main">
          <a:off x="14665087" y="1251833"/>
          <a:ext cx="896042" cy="5987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2400"/>
            <a:t>1</a:t>
          </a:r>
          <a:r>
            <a:rPr lang="fr-FR" sz="2400" baseline="0"/>
            <a:t> 500</a:t>
          </a:r>
          <a:endParaRPr lang="fr-FR" sz="2400"/>
        </a:p>
      </cdr:txBody>
    </cdr:sp>
  </cdr:relSizeAnchor>
</c:userShapes>
</file>

<file path=xl/drawings/drawing7.xml><?xml version="1.0" encoding="utf-8"?>
<c:userShapes xmlns:c="http://schemas.openxmlformats.org/drawingml/2006/chart">
  <cdr:relSizeAnchor xmlns:cdr="http://schemas.openxmlformats.org/drawingml/2006/chartDrawing">
    <cdr:from>
      <cdr:x>0</cdr:x>
      <cdr:y>0.8518</cdr:y>
    </cdr:from>
    <cdr:to>
      <cdr:x>1</cdr:x>
      <cdr:y>0.95491</cdr:y>
    </cdr:to>
    <cdr:sp macro="" textlink="">
      <cdr:nvSpPr>
        <cdr:cNvPr id="3" name="ZoneTexte 1"/>
        <cdr:cNvSpPr txBox="1"/>
      </cdr:nvSpPr>
      <cdr:spPr>
        <a:xfrm xmlns:a="http://schemas.openxmlformats.org/drawingml/2006/main">
          <a:off x="0" y="5243542"/>
          <a:ext cx="11227254" cy="6347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fr-FR" sz="1100" b="1" i="0" baseline="0">
              <a:effectLst/>
              <a:latin typeface="+mn-lt"/>
              <a:ea typeface="+mn-ea"/>
              <a:cs typeface="+mn-cs"/>
            </a:rPr>
            <a:t>Note</a:t>
          </a:r>
          <a:r>
            <a:rPr lang="fr-FR" sz="1100" b="0" i="0" baseline="0">
              <a:effectLst/>
              <a:latin typeface="+mn-lt"/>
              <a:ea typeface="+mn-ea"/>
              <a:cs typeface="+mn-cs"/>
            </a:rPr>
            <a:t> : données provisoires</a:t>
          </a:r>
          <a:endParaRPr lang="fr-FR" sz="900">
            <a:effectLst/>
          </a:endParaRPr>
        </a:p>
        <a:p xmlns:a="http://schemas.openxmlformats.org/drawingml/2006/main">
          <a:pPr rtl="0"/>
          <a:r>
            <a:rPr lang="fr-FR" sz="1100" b="1" i="1" baseline="0">
              <a:effectLst/>
              <a:latin typeface="+mn-lt"/>
              <a:ea typeface="+mn-ea"/>
              <a:cs typeface="+mn-cs"/>
            </a:rPr>
            <a:t>Source : </a:t>
          </a:r>
          <a:r>
            <a:rPr lang="fr-FR" sz="1100" b="0" i="1" baseline="0">
              <a:effectLst/>
              <a:latin typeface="+mn-lt"/>
              <a:ea typeface="+mn-ea"/>
              <a:cs typeface="+mn-cs"/>
            </a:rPr>
            <a:t>Système d’information sur l’apprentissage de la Dares - </a:t>
          </a:r>
          <a:r>
            <a:rPr lang="fr-FR" sz="1100" b="1" i="1" baseline="0">
              <a:effectLst/>
              <a:latin typeface="+mn-lt"/>
              <a:ea typeface="+mn-ea"/>
              <a:cs typeface="+mn-cs"/>
            </a:rPr>
            <a:t>Traitements</a:t>
          </a:r>
          <a:r>
            <a:rPr lang="fr-FR" sz="1100" b="0" i="1" baseline="0">
              <a:effectLst/>
              <a:latin typeface="+mn-lt"/>
              <a:ea typeface="+mn-ea"/>
              <a:cs typeface="+mn-cs"/>
            </a:rPr>
            <a:t> : Dares</a:t>
          </a:r>
          <a:endParaRPr lang="fr-FR" sz="900">
            <a:effectLst/>
          </a:endParaRPr>
        </a:p>
        <a:p xmlns:a="http://schemas.openxmlformats.org/drawingml/2006/main">
          <a:pPr marL="0" marR="0" indent="0" defTabSz="914400" rtl="0" eaLnBrk="1" fontAlgn="auto" latinLnBrk="0" hangingPunct="1">
            <a:lnSpc>
              <a:spcPts val="1200"/>
            </a:lnSpc>
            <a:spcBef>
              <a:spcPts val="0"/>
            </a:spcBef>
            <a:spcAft>
              <a:spcPts val="0"/>
            </a:spcAft>
            <a:buClrTx/>
            <a:buSzTx/>
            <a:buFontTx/>
            <a:buNone/>
            <a:tabLst/>
            <a:defRPr/>
          </a:pPr>
          <a:endParaRPr lang="fr-FR" sz="1100" i="1"/>
        </a:p>
      </cdr:txBody>
    </cdr:sp>
  </cdr:relSizeAnchor>
  <cdr:relSizeAnchor xmlns:cdr="http://schemas.openxmlformats.org/drawingml/2006/chartDrawing">
    <cdr:from>
      <cdr:x>0.90981</cdr:x>
      <cdr:y>0.12157</cdr:y>
    </cdr:from>
    <cdr:to>
      <cdr:x>0.96944</cdr:x>
      <cdr:y>0.21883</cdr:y>
    </cdr:to>
    <cdr:sp macro="" textlink="">
      <cdr:nvSpPr>
        <cdr:cNvPr id="2" name="ZoneTexte 1"/>
        <cdr:cNvSpPr txBox="1"/>
      </cdr:nvSpPr>
      <cdr:spPr>
        <a:xfrm xmlns:a="http://schemas.openxmlformats.org/drawingml/2006/main">
          <a:off x="14460979" y="748369"/>
          <a:ext cx="947749" cy="5987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2400"/>
            <a:t>6 900</a:t>
          </a:r>
        </a:p>
      </cdr:txBody>
    </cdr:sp>
  </cdr:relSizeAnchor>
</c:userShapes>
</file>

<file path=xl/drawings/drawing8.xml><?xml version="1.0" encoding="utf-8"?>
<c:userShapes xmlns:c="http://schemas.openxmlformats.org/drawingml/2006/chart">
  <cdr:relSizeAnchor xmlns:cdr="http://schemas.openxmlformats.org/drawingml/2006/chartDrawing">
    <cdr:from>
      <cdr:x>0</cdr:x>
      <cdr:y>0.8518</cdr:y>
    </cdr:from>
    <cdr:to>
      <cdr:x>1</cdr:x>
      <cdr:y>0.95491</cdr:y>
    </cdr:to>
    <cdr:sp macro="" textlink="">
      <cdr:nvSpPr>
        <cdr:cNvPr id="3" name="ZoneTexte 1"/>
        <cdr:cNvSpPr txBox="1"/>
      </cdr:nvSpPr>
      <cdr:spPr>
        <a:xfrm xmlns:a="http://schemas.openxmlformats.org/drawingml/2006/main">
          <a:off x="0" y="5243542"/>
          <a:ext cx="11227254" cy="6347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fr-FR" sz="1100" b="1" i="0" baseline="0">
              <a:effectLst/>
              <a:latin typeface="+mn-lt"/>
              <a:ea typeface="+mn-ea"/>
              <a:cs typeface="+mn-cs"/>
            </a:rPr>
            <a:t>Note</a:t>
          </a:r>
          <a:r>
            <a:rPr lang="fr-FR" sz="1100" b="0" i="0" baseline="0">
              <a:effectLst/>
              <a:latin typeface="+mn-lt"/>
              <a:ea typeface="+mn-ea"/>
              <a:cs typeface="+mn-cs"/>
            </a:rPr>
            <a:t> : données provisoires</a:t>
          </a:r>
          <a:endParaRPr lang="fr-FR" sz="900">
            <a:effectLst/>
          </a:endParaRPr>
        </a:p>
        <a:p xmlns:a="http://schemas.openxmlformats.org/drawingml/2006/main">
          <a:pPr rtl="0"/>
          <a:r>
            <a:rPr lang="fr-FR" sz="1100" b="1" i="1" baseline="0">
              <a:effectLst/>
              <a:latin typeface="+mn-lt"/>
              <a:ea typeface="+mn-ea"/>
              <a:cs typeface="+mn-cs"/>
            </a:rPr>
            <a:t>Source : </a:t>
          </a:r>
          <a:r>
            <a:rPr lang="fr-FR" sz="1100" b="0" i="1" baseline="0">
              <a:effectLst/>
              <a:latin typeface="+mn-lt"/>
              <a:ea typeface="+mn-ea"/>
              <a:cs typeface="+mn-cs"/>
            </a:rPr>
            <a:t>Système d’information sur l’apprentissage de la Dares - </a:t>
          </a:r>
          <a:r>
            <a:rPr lang="fr-FR" sz="1100" b="1" i="1" baseline="0">
              <a:effectLst/>
              <a:latin typeface="+mn-lt"/>
              <a:ea typeface="+mn-ea"/>
              <a:cs typeface="+mn-cs"/>
            </a:rPr>
            <a:t>Traitements</a:t>
          </a:r>
          <a:r>
            <a:rPr lang="fr-FR" sz="1100" b="0" i="1" baseline="0">
              <a:effectLst/>
              <a:latin typeface="+mn-lt"/>
              <a:ea typeface="+mn-ea"/>
              <a:cs typeface="+mn-cs"/>
            </a:rPr>
            <a:t> : Dares</a:t>
          </a:r>
          <a:endParaRPr lang="fr-FR" sz="900">
            <a:effectLst/>
          </a:endParaRPr>
        </a:p>
        <a:p xmlns:a="http://schemas.openxmlformats.org/drawingml/2006/main">
          <a:pPr marL="0" marR="0" indent="0" defTabSz="914400" rtl="0" eaLnBrk="1" fontAlgn="auto" latinLnBrk="0" hangingPunct="1">
            <a:lnSpc>
              <a:spcPts val="1200"/>
            </a:lnSpc>
            <a:spcBef>
              <a:spcPts val="0"/>
            </a:spcBef>
            <a:spcAft>
              <a:spcPts val="0"/>
            </a:spcAft>
            <a:buClrTx/>
            <a:buSzTx/>
            <a:buFontTx/>
            <a:buNone/>
            <a:tabLst/>
            <a:defRPr/>
          </a:pPr>
          <a:endParaRPr lang="fr-FR" sz="1100" i="1"/>
        </a:p>
      </cdr:txBody>
    </cdr:sp>
  </cdr:relSizeAnchor>
  <cdr:relSizeAnchor xmlns:cdr="http://schemas.openxmlformats.org/drawingml/2006/chartDrawing">
    <cdr:from>
      <cdr:x>0.90981</cdr:x>
      <cdr:y>0.17241</cdr:y>
    </cdr:from>
    <cdr:to>
      <cdr:x>1</cdr:x>
      <cdr:y>0.26967</cdr:y>
    </cdr:to>
    <cdr:sp macro="" textlink="">
      <cdr:nvSpPr>
        <cdr:cNvPr id="2" name="ZoneTexte 1"/>
        <cdr:cNvSpPr txBox="1"/>
      </cdr:nvSpPr>
      <cdr:spPr>
        <a:xfrm xmlns:a="http://schemas.openxmlformats.org/drawingml/2006/main">
          <a:off x="14460979" y="1061333"/>
          <a:ext cx="1433525" cy="5987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2400"/>
            <a:t>12 000</a:t>
          </a:r>
        </a:p>
      </cdr:txBody>
    </cdr:sp>
  </cdr:relSizeAnchor>
</c:userShapes>
</file>

<file path=xl/drawings/drawing9.xml><?xml version="1.0" encoding="utf-8"?>
<c:userShapes xmlns:c="http://schemas.openxmlformats.org/drawingml/2006/chart">
  <cdr:relSizeAnchor xmlns:cdr="http://schemas.openxmlformats.org/drawingml/2006/chartDrawing">
    <cdr:from>
      <cdr:x>0</cdr:x>
      <cdr:y>0.8518</cdr:y>
    </cdr:from>
    <cdr:to>
      <cdr:x>1</cdr:x>
      <cdr:y>0.95491</cdr:y>
    </cdr:to>
    <cdr:sp macro="" textlink="">
      <cdr:nvSpPr>
        <cdr:cNvPr id="3" name="ZoneTexte 1"/>
        <cdr:cNvSpPr txBox="1"/>
      </cdr:nvSpPr>
      <cdr:spPr>
        <a:xfrm xmlns:a="http://schemas.openxmlformats.org/drawingml/2006/main">
          <a:off x="0" y="5243542"/>
          <a:ext cx="11227254" cy="6347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r>
            <a:rPr lang="fr-FR" sz="1100" b="1" i="0" baseline="0">
              <a:effectLst/>
              <a:latin typeface="+mn-lt"/>
              <a:ea typeface="+mn-ea"/>
              <a:cs typeface="+mn-cs"/>
            </a:rPr>
            <a:t>Note</a:t>
          </a:r>
          <a:r>
            <a:rPr lang="fr-FR" sz="1100" b="0" i="0" baseline="0">
              <a:effectLst/>
              <a:latin typeface="+mn-lt"/>
              <a:ea typeface="+mn-ea"/>
              <a:cs typeface="+mn-cs"/>
            </a:rPr>
            <a:t> : données provisoires</a:t>
          </a:r>
          <a:endParaRPr lang="fr-FR" sz="900">
            <a:effectLst/>
          </a:endParaRPr>
        </a:p>
        <a:p xmlns:a="http://schemas.openxmlformats.org/drawingml/2006/main">
          <a:pPr rtl="0"/>
          <a:r>
            <a:rPr lang="fr-FR" sz="1100" b="1" i="1" baseline="0">
              <a:effectLst/>
              <a:latin typeface="+mn-lt"/>
              <a:ea typeface="+mn-ea"/>
              <a:cs typeface="+mn-cs"/>
            </a:rPr>
            <a:t>Source : </a:t>
          </a:r>
          <a:r>
            <a:rPr lang="fr-FR" sz="1100" b="0" i="1" baseline="0">
              <a:effectLst/>
              <a:latin typeface="+mn-lt"/>
              <a:ea typeface="+mn-ea"/>
              <a:cs typeface="+mn-cs"/>
            </a:rPr>
            <a:t>Système d’information sur l’apprentissage de la Dares - </a:t>
          </a:r>
          <a:r>
            <a:rPr lang="fr-FR" sz="1100" b="1" i="1" baseline="0">
              <a:effectLst/>
              <a:latin typeface="+mn-lt"/>
              <a:ea typeface="+mn-ea"/>
              <a:cs typeface="+mn-cs"/>
            </a:rPr>
            <a:t>Traitements</a:t>
          </a:r>
          <a:r>
            <a:rPr lang="fr-FR" sz="1100" b="0" i="1" baseline="0">
              <a:effectLst/>
              <a:latin typeface="+mn-lt"/>
              <a:ea typeface="+mn-ea"/>
              <a:cs typeface="+mn-cs"/>
            </a:rPr>
            <a:t> : Dares</a:t>
          </a:r>
          <a:endParaRPr lang="fr-FR" sz="900">
            <a:effectLst/>
          </a:endParaRPr>
        </a:p>
        <a:p xmlns:a="http://schemas.openxmlformats.org/drawingml/2006/main">
          <a:pPr marL="0" marR="0" indent="0" defTabSz="914400" rtl="0" eaLnBrk="1" fontAlgn="auto" latinLnBrk="0" hangingPunct="1">
            <a:lnSpc>
              <a:spcPts val="1200"/>
            </a:lnSpc>
            <a:spcBef>
              <a:spcPts val="0"/>
            </a:spcBef>
            <a:spcAft>
              <a:spcPts val="0"/>
            </a:spcAft>
            <a:buClrTx/>
            <a:buSzTx/>
            <a:buFontTx/>
            <a:buNone/>
            <a:tabLst/>
            <a:defRPr/>
          </a:pPr>
          <a:endParaRPr lang="fr-FR" sz="1100" i="1"/>
        </a:p>
      </cdr:txBody>
    </cdr:sp>
  </cdr:relSizeAnchor>
  <cdr:relSizeAnchor xmlns:cdr="http://schemas.openxmlformats.org/drawingml/2006/chartDrawing">
    <cdr:from>
      <cdr:x>0.90981</cdr:x>
      <cdr:y>0.12157</cdr:y>
    </cdr:from>
    <cdr:to>
      <cdr:x>1</cdr:x>
      <cdr:y>0.21883</cdr:y>
    </cdr:to>
    <cdr:sp macro="" textlink="">
      <cdr:nvSpPr>
        <cdr:cNvPr id="2" name="ZoneTexte 1"/>
        <cdr:cNvSpPr txBox="1"/>
      </cdr:nvSpPr>
      <cdr:spPr>
        <a:xfrm xmlns:a="http://schemas.openxmlformats.org/drawingml/2006/main">
          <a:off x="10994571" y="748392"/>
          <a:ext cx="1089933" cy="59871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2400"/>
            <a:t>14 700</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
  <sheetViews>
    <sheetView zoomScaleNormal="100" workbookViewId="0">
      <selection activeCell="M4" sqref="M4"/>
    </sheetView>
  </sheetViews>
  <sheetFormatPr baseColWidth="10" defaultColWidth="11.42578125" defaultRowHeight="15" x14ac:dyDescent="0.25"/>
  <cols>
    <col min="1" max="1" width="20.85546875" style="20" bestFit="1" customWidth="1"/>
    <col min="2" max="16384" width="11.42578125" style="20"/>
  </cols>
  <sheetData>
    <row r="1" spans="1:11" ht="37.5" customHeight="1" x14ac:dyDescent="0.25">
      <c r="A1" s="117" t="s">
        <v>49</v>
      </c>
      <c r="B1" s="117"/>
      <c r="C1" s="117"/>
      <c r="D1" s="117"/>
      <c r="E1" s="117"/>
      <c r="F1" s="117"/>
      <c r="G1" s="117"/>
      <c r="H1" s="117"/>
      <c r="I1" s="117"/>
      <c r="J1" s="117"/>
      <c r="K1" s="117"/>
    </row>
    <row r="2" spans="1:11" s="21" customFormat="1" ht="15" customHeight="1" x14ac:dyDescent="0.25">
      <c r="A2" s="118" t="s">
        <v>14</v>
      </c>
      <c r="B2" s="118"/>
      <c r="C2" s="118"/>
      <c r="D2" s="118"/>
      <c r="E2" s="118"/>
      <c r="F2" s="118"/>
      <c r="G2" s="118"/>
      <c r="H2" s="118"/>
      <c r="I2" s="118"/>
      <c r="J2" s="118"/>
      <c r="K2" s="118"/>
    </row>
    <row r="3" spans="1:11" ht="54.75" customHeight="1" x14ac:dyDescent="0.25">
      <c r="A3" s="32" t="s">
        <v>19</v>
      </c>
      <c r="B3" s="119" t="s">
        <v>33</v>
      </c>
      <c r="C3" s="119"/>
      <c r="D3" s="119"/>
      <c r="E3" s="119"/>
      <c r="F3" s="119"/>
      <c r="G3" s="119"/>
      <c r="H3" s="119"/>
      <c r="I3" s="119"/>
      <c r="J3" s="119"/>
      <c r="K3" s="119"/>
    </row>
    <row r="4" spans="1:11" ht="194.25" customHeight="1" x14ac:dyDescent="0.25">
      <c r="A4" s="22" t="s">
        <v>15</v>
      </c>
      <c r="B4" s="116" t="s">
        <v>62</v>
      </c>
      <c r="C4" s="115"/>
      <c r="D4" s="115"/>
      <c r="E4" s="115"/>
      <c r="F4" s="115"/>
      <c r="G4" s="115"/>
      <c r="H4" s="115"/>
      <c r="I4" s="115"/>
      <c r="J4" s="115"/>
      <c r="K4" s="115"/>
    </row>
    <row r="5" spans="1:11" ht="55.5" customHeight="1" x14ac:dyDescent="0.25">
      <c r="A5" s="22" t="s">
        <v>54</v>
      </c>
      <c r="B5" s="116" t="s">
        <v>64</v>
      </c>
      <c r="C5" s="115"/>
      <c r="D5" s="115"/>
      <c r="E5" s="115"/>
      <c r="F5" s="115"/>
      <c r="G5" s="115"/>
      <c r="H5" s="115"/>
      <c r="I5" s="115"/>
      <c r="J5" s="115"/>
      <c r="K5" s="115"/>
    </row>
    <row r="6" spans="1:11" ht="55.5" customHeight="1" x14ac:dyDescent="0.25">
      <c r="A6" s="22" t="s">
        <v>55</v>
      </c>
      <c r="B6" s="116" t="s">
        <v>63</v>
      </c>
      <c r="C6" s="115"/>
      <c r="D6" s="115"/>
      <c r="E6" s="115"/>
      <c r="F6" s="115"/>
      <c r="G6" s="115"/>
      <c r="H6" s="115"/>
      <c r="I6" s="115"/>
      <c r="J6" s="115"/>
      <c r="K6" s="115"/>
    </row>
    <row r="7" spans="1:11" ht="55.5" customHeight="1" x14ac:dyDescent="0.25">
      <c r="A7" s="22" t="s">
        <v>56</v>
      </c>
      <c r="B7" s="115" t="s">
        <v>65</v>
      </c>
      <c r="C7" s="115"/>
      <c r="D7" s="115"/>
      <c r="E7" s="115"/>
      <c r="F7" s="115"/>
      <c r="G7" s="115"/>
      <c r="H7" s="115"/>
      <c r="I7" s="115"/>
      <c r="J7" s="115"/>
      <c r="K7" s="115"/>
    </row>
    <row r="8" spans="1:11" ht="55.5" customHeight="1" x14ac:dyDescent="0.25">
      <c r="A8" s="22" t="s">
        <v>57</v>
      </c>
      <c r="B8" s="115" t="s">
        <v>66</v>
      </c>
      <c r="C8" s="115"/>
      <c r="D8" s="115"/>
      <c r="E8" s="115"/>
      <c r="F8" s="115"/>
      <c r="G8" s="115"/>
      <c r="H8" s="115"/>
      <c r="I8" s="115"/>
      <c r="J8" s="115"/>
      <c r="K8" s="115"/>
    </row>
    <row r="9" spans="1:11" ht="55.5" customHeight="1" x14ac:dyDescent="0.25">
      <c r="A9" s="22" t="s">
        <v>58</v>
      </c>
      <c r="B9" s="115" t="s">
        <v>67</v>
      </c>
      <c r="C9" s="115"/>
      <c r="D9" s="115"/>
      <c r="E9" s="115"/>
      <c r="F9" s="115"/>
      <c r="G9" s="115"/>
      <c r="H9" s="115"/>
      <c r="I9" s="115"/>
      <c r="J9" s="115"/>
      <c r="K9" s="115"/>
    </row>
    <row r="10" spans="1:11" ht="55.5" customHeight="1" x14ac:dyDescent="0.25">
      <c r="A10" s="22" t="s">
        <v>59</v>
      </c>
      <c r="B10" s="115" t="s">
        <v>68</v>
      </c>
      <c r="C10" s="115"/>
      <c r="D10" s="115"/>
      <c r="E10" s="115"/>
      <c r="F10" s="115"/>
      <c r="G10" s="115"/>
      <c r="H10" s="115"/>
      <c r="I10" s="115"/>
      <c r="J10" s="115"/>
      <c r="K10" s="115"/>
    </row>
    <row r="11" spans="1:11" ht="55.5" customHeight="1" x14ac:dyDescent="0.25">
      <c r="A11" s="22" t="s">
        <v>60</v>
      </c>
      <c r="B11" s="115" t="s">
        <v>69</v>
      </c>
      <c r="C11" s="115"/>
      <c r="D11" s="115"/>
      <c r="E11" s="115"/>
      <c r="F11" s="115"/>
      <c r="G11" s="115"/>
      <c r="H11" s="115"/>
      <c r="I11" s="115"/>
      <c r="J11" s="115"/>
      <c r="K11" s="115"/>
    </row>
    <row r="12" spans="1:11" ht="55.5" customHeight="1" x14ac:dyDescent="0.25">
      <c r="A12" s="22" t="s">
        <v>61</v>
      </c>
      <c r="B12" s="115" t="s">
        <v>70</v>
      </c>
      <c r="C12" s="115"/>
      <c r="D12" s="115"/>
      <c r="E12" s="115"/>
      <c r="F12" s="115"/>
      <c r="G12" s="115"/>
      <c r="H12" s="115"/>
      <c r="I12" s="115"/>
      <c r="J12" s="115"/>
      <c r="K12" s="115"/>
    </row>
  </sheetData>
  <mergeCells count="12">
    <mergeCell ref="A1:K1"/>
    <mergeCell ref="B4:K4"/>
    <mergeCell ref="A2:K2"/>
    <mergeCell ref="B3:K3"/>
    <mergeCell ref="B10:K10"/>
    <mergeCell ref="B11:K11"/>
    <mergeCell ref="B12:K12"/>
    <mergeCell ref="B5:K5"/>
    <mergeCell ref="B6:K6"/>
    <mergeCell ref="B7:K7"/>
    <mergeCell ref="B8:K8"/>
    <mergeCell ref="B9:K9"/>
  </mergeCells>
  <phoneticPr fontId="5" type="noConversion"/>
  <hyperlinks>
    <hyperlink ref="A4" location="Synthèse!A1" display="Tableau" xr:uid="{00000000-0004-0000-0000-000000000000}"/>
    <hyperlink ref="A3" location="'A LIRE'!A1" display="A LIRE" xr:uid="{00000000-0004-0000-0000-000001000000}"/>
    <hyperlink ref="A5" location="'France métro'!A1" display="France métro" xr:uid="{00000000-0004-0000-0000-000002000000}"/>
    <hyperlink ref="A6" location="Paca!A1" display="Paca" xr:uid="{00000000-0004-0000-0000-000003000000}"/>
    <hyperlink ref="A7" location="Dep04!A1" display="Dep04" xr:uid="{00000000-0004-0000-0000-000004000000}"/>
    <hyperlink ref="A8" location="Dep05!A1" display="Dep05" xr:uid="{00000000-0004-0000-0000-000005000000}"/>
    <hyperlink ref="A9" location="Dep06!A1" display="Dep06" xr:uid="{00000000-0004-0000-0000-000006000000}"/>
    <hyperlink ref="A10" location="Dep13!A1" display="Dep13" xr:uid="{00000000-0004-0000-0000-000007000000}"/>
    <hyperlink ref="A11" location="Dep83!A1" display="Dep83" xr:uid="{00000000-0004-0000-0000-000008000000}"/>
    <hyperlink ref="A12" location="Dep84!A1" display="Dep84" xr:uid="{00000000-0004-0000-0000-000009000000}"/>
  </hyperlinks>
  <pageMargins left="0.7" right="0.7" top="0.75" bottom="0.75" header="0.3" footer="0.3"/>
  <pageSetup paperSize="9" scale="6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69"/>
  <sheetViews>
    <sheetView zoomScaleNormal="100" workbookViewId="0">
      <pane ySplit="10" topLeftCell="A11" activePane="bottomLeft" state="frozen"/>
      <selection activeCell="M4" sqref="M4"/>
      <selection pane="bottomLeft" activeCell="M4" sqref="M4"/>
    </sheetView>
  </sheetViews>
  <sheetFormatPr baseColWidth="10" defaultColWidth="11.42578125" defaultRowHeight="12.75" x14ac:dyDescent="0.2"/>
  <cols>
    <col min="1" max="1" width="10.28515625" style="6" bestFit="1" customWidth="1"/>
    <col min="2" max="9" width="15" style="6" customWidth="1"/>
    <col min="10" max="16384" width="11.42578125" style="6"/>
  </cols>
  <sheetData>
    <row r="1" spans="1:11" x14ac:dyDescent="0.2">
      <c r="A1" s="5" t="s">
        <v>8</v>
      </c>
      <c r="B1" s="5" t="s">
        <v>50</v>
      </c>
    </row>
    <row r="2" spans="1:11" x14ac:dyDescent="0.2">
      <c r="A2" s="7" t="s">
        <v>9</v>
      </c>
      <c r="B2" s="7" t="s">
        <v>35</v>
      </c>
    </row>
    <row r="3" spans="1:11" x14ac:dyDescent="0.2">
      <c r="A3" s="7" t="s">
        <v>10</v>
      </c>
      <c r="B3" s="7" t="s">
        <v>12</v>
      </c>
    </row>
    <row r="4" spans="1:11" x14ac:dyDescent="0.2">
      <c r="A4" s="7" t="s">
        <v>11</v>
      </c>
      <c r="B4" s="7" t="s">
        <v>51</v>
      </c>
    </row>
    <row r="5" spans="1:11" s="34" customFormat="1" ht="12.75" customHeight="1" x14ac:dyDescent="0.2">
      <c r="A5" s="61" t="s">
        <v>28</v>
      </c>
      <c r="B5" s="59" t="s">
        <v>30</v>
      </c>
      <c r="C5" s="59"/>
      <c r="D5" s="59"/>
      <c r="E5" s="59"/>
      <c r="F5" s="59"/>
      <c r="G5" s="59"/>
      <c r="H5" s="59"/>
      <c r="I5" s="59"/>
    </row>
    <row r="6" spans="1:11" s="91" customFormat="1" x14ac:dyDescent="0.2">
      <c r="A6" s="114" t="s">
        <v>21</v>
      </c>
      <c r="B6" s="132" t="s">
        <v>91</v>
      </c>
      <c r="C6" s="132"/>
      <c r="D6" s="132"/>
      <c r="E6" s="132"/>
      <c r="F6" s="132"/>
      <c r="G6" s="132"/>
      <c r="H6" s="132"/>
      <c r="I6" s="132"/>
    </row>
    <row r="7" spans="1:11" s="34" customFormat="1" ht="12.75" customHeight="1" x14ac:dyDescent="0.2">
      <c r="A7" s="7" t="s">
        <v>29</v>
      </c>
      <c r="B7" s="7" t="s">
        <v>101</v>
      </c>
      <c r="C7" s="6"/>
      <c r="D7" s="11"/>
      <c r="E7" s="11"/>
      <c r="F7" s="11"/>
      <c r="G7" s="11"/>
      <c r="H7" s="11"/>
      <c r="I7" s="11"/>
    </row>
    <row r="8" spans="1:11" x14ac:dyDescent="0.2">
      <c r="A8" s="44" t="s">
        <v>22</v>
      </c>
      <c r="B8" s="44" t="s">
        <v>104</v>
      </c>
      <c r="C8" s="7"/>
      <c r="D8" s="11"/>
      <c r="E8" s="11"/>
      <c r="F8" s="11"/>
      <c r="G8" s="11"/>
      <c r="H8" s="11"/>
      <c r="I8" s="11"/>
      <c r="J8" s="11"/>
      <c r="K8" s="11"/>
    </row>
    <row r="9" spans="1:11" s="12" customFormat="1" ht="15.75" x14ac:dyDescent="0.25">
      <c r="A9" s="7"/>
      <c r="B9" s="133" t="s">
        <v>44</v>
      </c>
      <c r="C9" s="134"/>
      <c r="D9" s="134"/>
      <c r="E9" s="133" t="s">
        <v>43</v>
      </c>
      <c r="F9" s="134"/>
      <c r="G9" s="135"/>
      <c r="H9" s="9"/>
      <c r="I9" s="9"/>
      <c r="J9" s="13"/>
      <c r="K9" s="13"/>
    </row>
    <row r="10" spans="1:11" x14ac:dyDescent="0.2">
      <c r="A10" s="76" t="s">
        <v>0</v>
      </c>
      <c r="B10" s="69" t="s">
        <v>39</v>
      </c>
      <c r="C10" s="70" t="s">
        <v>40</v>
      </c>
      <c r="D10" s="71" t="s">
        <v>41</v>
      </c>
      <c r="E10" s="69" t="s">
        <v>39</v>
      </c>
      <c r="F10" s="70" t="s">
        <v>40</v>
      </c>
      <c r="G10" s="72" t="s">
        <v>41</v>
      </c>
    </row>
    <row r="11" spans="1:11" x14ac:dyDescent="0.2">
      <c r="A11" s="97">
        <v>41275</v>
      </c>
      <c r="B11" s="96">
        <v>51</v>
      </c>
      <c r="C11" s="10">
        <v>48</v>
      </c>
      <c r="D11" s="10">
        <v>3</v>
      </c>
      <c r="E11" s="92">
        <v>6520</v>
      </c>
      <c r="F11" s="10">
        <v>6376</v>
      </c>
      <c r="G11" s="73">
        <v>144</v>
      </c>
      <c r="H11" s="80"/>
      <c r="I11" s="80"/>
    </row>
    <row r="12" spans="1:11" x14ac:dyDescent="0.2">
      <c r="A12" s="98">
        <v>41306</v>
      </c>
      <c r="B12" s="94">
        <v>43</v>
      </c>
      <c r="C12" s="10">
        <v>41</v>
      </c>
      <c r="D12" s="10">
        <v>2</v>
      </c>
      <c r="E12" s="46">
        <v>6451</v>
      </c>
      <c r="F12" s="10">
        <v>6305</v>
      </c>
      <c r="G12" s="74">
        <v>146</v>
      </c>
      <c r="H12" s="80"/>
      <c r="I12" s="80"/>
    </row>
    <row r="13" spans="1:11" x14ac:dyDescent="0.2">
      <c r="A13" s="98">
        <v>41334</v>
      </c>
      <c r="B13" s="94">
        <v>37</v>
      </c>
      <c r="C13" s="10">
        <v>37</v>
      </c>
      <c r="D13" s="10">
        <v>0</v>
      </c>
      <c r="E13" s="46">
        <v>6369</v>
      </c>
      <c r="F13" s="10">
        <v>6223</v>
      </c>
      <c r="G13" s="74">
        <v>146</v>
      </c>
      <c r="H13" s="80"/>
      <c r="I13" s="80"/>
    </row>
    <row r="14" spans="1:11" x14ac:dyDescent="0.2">
      <c r="A14" s="98">
        <v>41365</v>
      </c>
      <c r="B14" s="94">
        <v>36</v>
      </c>
      <c r="C14" s="10">
        <v>36</v>
      </c>
      <c r="D14" s="10">
        <v>0</v>
      </c>
      <c r="E14" s="46">
        <v>6291</v>
      </c>
      <c r="F14" s="10">
        <v>6146</v>
      </c>
      <c r="G14" s="74">
        <v>145</v>
      </c>
      <c r="H14" s="80"/>
      <c r="I14" s="80"/>
    </row>
    <row r="15" spans="1:11" x14ac:dyDescent="0.2">
      <c r="A15" s="98">
        <v>41395</v>
      </c>
      <c r="B15" s="94">
        <v>24</v>
      </c>
      <c r="C15" s="10">
        <v>24</v>
      </c>
      <c r="D15" s="10">
        <v>0</v>
      </c>
      <c r="E15" s="46">
        <v>6201</v>
      </c>
      <c r="F15" s="10">
        <v>6056</v>
      </c>
      <c r="G15" s="74">
        <v>145</v>
      </c>
      <c r="H15" s="80"/>
      <c r="I15" s="80"/>
    </row>
    <row r="16" spans="1:11" x14ac:dyDescent="0.2">
      <c r="A16" s="98">
        <v>41426</v>
      </c>
      <c r="B16" s="94">
        <v>50</v>
      </c>
      <c r="C16" s="10">
        <v>50</v>
      </c>
      <c r="D16" s="10">
        <v>0</v>
      </c>
      <c r="E16" s="46">
        <v>6079</v>
      </c>
      <c r="F16" s="10">
        <v>5936</v>
      </c>
      <c r="G16" s="74">
        <v>143</v>
      </c>
      <c r="H16" s="80"/>
      <c r="I16" s="80"/>
    </row>
    <row r="17" spans="1:10" x14ac:dyDescent="0.2">
      <c r="A17" s="98">
        <v>41456</v>
      </c>
      <c r="B17" s="94">
        <v>770</v>
      </c>
      <c r="C17" s="10">
        <v>764</v>
      </c>
      <c r="D17" s="10">
        <v>6</v>
      </c>
      <c r="E17" s="46">
        <v>6068</v>
      </c>
      <c r="F17" s="10">
        <v>5928</v>
      </c>
      <c r="G17" s="74">
        <v>140</v>
      </c>
      <c r="H17" s="80"/>
      <c r="I17" s="80"/>
    </row>
    <row r="18" spans="1:10" x14ac:dyDescent="0.2">
      <c r="A18" s="98">
        <v>41487</v>
      </c>
      <c r="B18" s="94">
        <v>532</v>
      </c>
      <c r="C18" s="10">
        <v>530</v>
      </c>
      <c r="D18" s="10">
        <v>2</v>
      </c>
      <c r="E18" s="46">
        <v>5372</v>
      </c>
      <c r="F18" s="10">
        <v>5254</v>
      </c>
      <c r="G18" s="74">
        <v>118</v>
      </c>
      <c r="H18" s="80"/>
      <c r="I18" s="80"/>
    </row>
    <row r="19" spans="1:10" ht="15" x14ac:dyDescent="0.25">
      <c r="A19" s="98">
        <v>41518</v>
      </c>
      <c r="B19" s="94">
        <v>1791</v>
      </c>
      <c r="C19" s="10">
        <v>1725</v>
      </c>
      <c r="D19" s="10">
        <v>66</v>
      </c>
      <c r="E19" s="46">
        <v>5940</v>
      </c>
      <c r="F19" s="10">
        <v>5790</v>
      </c>
      <c r="G19" s="74">
        <v>150</v>
      </c>
      <c r="H19" s="80"/>
      <c r="I19" s="80"/>
      <c r="J19"/>
    </row>
    <row r="20" spans="1:10" ht="15" x14ac:dyDescent="0.25">
      <c r="A20" s="98">
        <v>41548</v>
      </c>
      <c r="B20" s="94">
        <v>490</v>
      </c>
      <c r="C20" s="10">
        <v>471</v>
      </c>
      <c r="D20" s="10">
        <v>19</v>
      </c>
      <c r="E20" s="46">
        <v>6149</v>
      </c>
      <c r="F20" s="10">
        <v>5992</v>
      </c>
      <c r="G20" s="74">
        <v>157</v>
      </c>
      <c r="H20" s="80"/>
      <c r="I20" s="80"/>
      <c r="J20"/>
    </row>
    <row r="21" spans="1:10" ht="15" x14ac:dyDescent="0.25">
      <c r="A21" s="98">
        <v>41579</v>
      </c>
      <c r="B21" s="94">
        <v>299</v>
      </c>
      <c r="C21" s="10">
        <v>295</v>
      </c>
      <c r="D21" s="10">
        <v>4</v>
      </c>
      <c r="E21" s="46">
        <v>6229</v>
      </c>
      <c r="F21" s="10">
        <v>6069</v>
      </c>
      <c r="G21" s="74">
        <v>160</v>
      </c>
      <c r="H21" s="80"/>
      <c r="I21" s="80"/>
      <c r="J21"/>
    </row>
    <row r="22" spans="1:10" ht="15" x14ac:dyDescent="0.25">
      <c r="A22" s="99">
        <v>41609</v>
      </c>
      <c r="B22" s="95">
        <v>289</v>
      </c>
      <c r="C22" s="50">
        <v>283</v>
      </c>
      <c r="D22" s="50">
        <v>6</v>
      </c>
      <c r="E22" s="93">
        <v>6381</v>
      </c>
      <c r="F22" s="50">
        <v>6216</v>
      </c>
      <c r="G22" s="75">
        <v>165</v>
      </c>
      <c r="H22" s="80"/>
      <c r="I22" s="80"/>
      <c r="J22"/>
    </row>
    <row r="23" spans="1:10" ht="15" x14ac:dyDescent="0.25">
      <c r="A23" s="98">
        <v>41640</v>
      </c>
      <c r="B23" s="94">
        <v>42</v>
      </c>
      <c r="C23" s="10">
        <v>40</v>
      </c>
      <c r="D23" s="10">
        <v>2</v>
      </c>
      <c r="E23" s="46">
        <v>6290</v>
      </c>
      <c r="F23" s="10">
        <v>6124</v>
      </c>
      <c r="G23" s="74">
        <v>166</v>
      </c>
      <c r="H23" s="80"/>
      <c r="I23" s="80"/>
      <c r="J23"/>
    </row>
    <row r="24" spans="1:10" ht="15" x14ac:dyDescent="0.25">
      <c r="A24" s="98">
        <v>41671</v>
      </c>
      <c r="B24" s="94">
        <v>29</v>
      </c>
      <c r="C24" s="10">
        <v>27</v>
      </c>
      <c r="D24" s="10">
        <v>2</v>
      </c>
      <c r="E24" s="46">
        <v>6210</v>
      </c>
      <c r="F24" s="10">
        <v>6042</v>
      </c>
      <c r="G24" s="74">
        <v>168</v>
      </c>
      <c r="H24" s="80"/>
      <c r="I24" s="80"/>
      <c r="J24"/>
    </row>
    <row r="25" spans="1:10" ht="15" x14ac:dyDescent="0.25">
      <c r="A25" s="98">
        <v>41699</v>
      </c>
      <c r="B25" s="94">
        <v>28</v>
      </c>
      <c r="C25" s="10">
        <v>28</v>
      </c>
      <c r="D25" s="10">
        <v>0</v>
      </c>
      <c r="E25" s="46">
        <v>6165</v>
      </c>
      <c r="F25" s="10">
        <v>5997</v>
      </c>
      <c r="G25" s="74">
        <v>168</v>
      </c>
      <c r="H25" s="80"/>
      <c r="I25" s="80"/>
      <c r="J25"/>
    </row>
    <row r="26" spans="1:10" ht="15" x14ac:dyDescent="0.25">
      <c r="A26" s="98">
        <v>41730</v>
      </c>
      <c r="B26" s="94">
        <v>27</v>
      </c>
      <c r="C26" s="10">
        <v>27</v>
      </c>
      <c r="D26" s="10">
        <v>0</v>
      </c>
      <c r="E26" s="46">
        <v>6097</v>
      </c>
      <c r="F26" s="10">
        <v>5930</v>
      </c>
      <c r="G26" s="74">
        <v>167</v>
      </c>
      <c r="H26" s="80"/>
      <c r="I26" s="80"/>
      <c r="J26"/>
    </row>
    <row r="27" spans="1:10" ht="15" x14ac:dyDescent="0.25">
      <c r="A27" s="98">
        <v>41760</v>
      </c>
      <c r="B27" s="94">
        <v>16</v>
      </c>
      <c r="C27" s="10">
        <v>16</v>
      </c>
      <c r="D27" s="10">
        <v>0</v>
      </c>
      <c r="E27" s="46">
        <v>5992</v>
      </c>
      <c r="F27" s="10">
        <v>5825</v>
      </c>
      <c r="G27" s="74">
        <v>167</v>
      </c>
      <c r="H27" s="80"/>
      <c r="I27" s="80"/>
      <c r="J27"/>
    </row>
    <row r="28" spans="1:10" ht="15" x14ac:dyDescent="0.25">
      <c r="A28" s="98">
        <v>41791</v>
      </c>
      <c r="B28" s="94">
        <v>45</v>
      </c>
      <c r="C28" s="10">
        <v>44</v>
      </c>
      <c r="D28" s="10">
        <v>1</v>
      </c>
      <c r="E28" s="46">
        <v>5888</v>
      </c>
      <c r="F28" s="10">
        <v>5722</v>
      </c>
      <c r="G28" s="74">
        <v>166</v>
      </c>
      <c r="H28" s="80"/>
      <c r="I28" s="80"/>
      <c r="J28"/>
    </row>
    <row r="29" spans="1:10" ht="15" x14ac:dyDescent="0.25">
      <c r="A29" s="98">
        <v>41821</v>
      </c>
      <c r="B29" s="94">
        <v>756</v>
      </c>
      <c r="C29" s="10">
        <v>754</v>
      </c>
      <c r="D29" s="10">
        <v>2</v>
      </c>
      <c r="E29" s="46">
        <v>5774</v>
      </c>
      <c r="F29" s="10">
        <v>5616</v>
      </c>
      <c r="G29" s="74">
        <v>158</v>
      </c>
      <c r="H29" s="80"/>
      <c r="I29" s="80"/>
      <c r="J29"/>
    </row>
    <row r="30" spans="1:10" ht="15" x14ac:dyDescent="0.25">
      <c r="A30" s="98">
        <v>41852</v>
      </c>
      <c r="B30" s="94">
        <v>536</v>
      </c>
      <c r="C30" s="10">
        <v>532</v>
      </c>
      <c r="D30" s="10">
        <v>4</v>
      </c>
      <c r="E30" s="46">
        <v>4997</v>
      </c>
      <c r="F30" s="10">
        <v>4859</v>
      </c>
      <c r="G30" s="74">
        <v>138</v>
      </c>
      <c r="H30" s="80"/>
      <c r="I30" s="80"/>
      <c r="J30"/>
    </row>
    <row r="31" spans="1:10" ht="15" x14ac:dyDescent="0.25">
      <c r="A31" s="98">
        <v>41883</v>
      </c>
      <c r="B31" s="94">
        <v>1683</v>
      </c>
      <c r="C31" s="10">
        <v>1652</v>
      </c>
      <c r="D31" s="10">
        <v>31</v>
      </c>
      <c r="E31" s="46">
        <v>5497</v>
      </c>
      <c r="F31" s="10">
        <v>5368</v>
      </c>
      <c r="G31" s="74">
        <v>129</v>
      </c>
      <c r="H31" s="80"/>
      <c r="I31" s="80"/>
      <c r="J31"/>
    </row>
    <row r="32" spans="1:10" ht="15" x14ac:dyDescent="0.25">
      <c r="A32" s="98">
        <v>41913</v>
      </c>
      <c r="B32" s="94">
        <v>486</v>
      </c>
      <c r="C32" s="10">
        <v>471</v>
      </c>
      <c r="D32" s="10">
        <v>15</v>
      </c>
      <c r="E32" s="46">
        <v>5658</v>
      </c>
      <c r="F32" s="10">
        <v>5520</v>
      </c>
      <c r="G32" s="74">
        <v>138</v>
      </c>
      <c r="H32" s="80"/>
      <c r="I32" s="80"/>
      <c r="J32"/>
    </row>
    <row r="33" spans="1:10" ht="15" x14ac:dyDescent="0.25">
      <c r="A33" s="98">
        <v>41944</v>
      </c>
      <c r="B33" s="94">
        <v>289</v>
      </c>
      <c r="C33" s="10">
        <v>288</v>
      </c>
      <c r="D33" s="10">
        <v>1</v>
      </c>
      <c r="E33" s="46">
        <v>5734</v>
      </c>
      <c r="F33" s="10">
        <v>5597</v>
      </c>
      <c r="G33" s="74">
        <v>137</v>
      </c>
      <c r="H33" s="80"/>
      <c r="I33" s="80"/>
      <c r="J33"/>
    </row>
    <row r="34" spans="1:10" ht="15" x14ac:dyDescent="0.25">
      <c r="A34" s="99">
        <v>41974</v>
      </c>
      <c r="B34" s="95">
        <v>322</v>
      </c>
      <c r="C34" s="50">
        <v>319</v>
      </c>
      <c r="D34" s="50">
        <v>3</v>
      </c>
      <c r="E34" s="93">
        <v>5904</v>
      </c>
      <c r="F34" s="50">
        <v>5765</v>
      </c>
      <c r="G34" s="75">
        <v>139</v>
      </c>
      <c r="H34" s="80"/>
      <c r="I34" s="80"/>
      <c r="J34"/>
    </row>
    <row r="35" spans="1:10" ht="15" x14ac:dyDescent="0.25">
      <c r="A35" s="98">
        <v>42005</v>
      </c>
      <c r="B35" s="94">
        <v>44</v>
      </c>
      <c r="C35" s="10">
        <v>42</v>
      </c>
      <c r="D35" s="10">
        <v>2</v>
      </c>
      <c r="E35" s="46">
        <v>5804</v>
      </c>
      <c r="F35" s="10">
        <v>5667</v>
      </c>
      <c r="G35" s="74">
        <v>137</v>
      </c>
      <c r="H35" s="80"/>
      <c r="I35" s="80"/>
      <c r="J35"/>
    </row>
    <row r="36" spans="1:10" ht="15" x14ac:dyDescent="0.25">
      <c r="A36" s="98">
        <v>42036</v>
      </c>
      <c r="B36" s="94">
        <v>64</v>
      </c>
      <c r="C36" s="10">
        <v>42</v>
      </c>
      <c r="D36" s="10">
        <v>22</v>
      </c>
      <c r="E36" s="46">
        <v>5764</v>
      </c>
      <c r="F36" s="10">
        <v>5605</v>
      </c>
      <c r="G36" s="74">
        <v>159</v>
      </c>
      <c r="H36" s="80"/>
      <c r="I36" s="80"/>
      <c r="J36"/>
    </row>
    <row r="37" spans="1:10" ht="15" x14ac:dyDescent="0.25">
      <c r="A37" s="98">
        <v>42064</v>
      </c>
      <c r="B37" s="94">
        <v>47</v>
      </c>
      <c r="C37" s="10">
        <v>45</v>
      </c>
      <c r="D37" s="10">
        <v>2</v>
      </c>
      <c r="E37" s="46">
        <v>5710</v>
      </c>
      <c r="F37" s="10">
        <v>5549</v>
      </c>
      <c r="G37" s="74">
        <v>161</v>
      </c>
      <c r="H37" s="80"/>
      <c r="I37" s="80"/>
      <c r="J37"/>
    </row>
    <row r="38" spans="1:10" ht="15" x14ac:dyDescent="0.25">
      <c r="A38" s="98">
        <v>42095</v>
      </c>
      <c r="B38" s="94">
        <v>32</v>
      </c>
      <c r="C38" s="10">
        <v>32</v>
      </c>
      <c r="D38" s="10">
        <v>0</v>
      </c>
      <c r="E38" s="46">
        <v>5638</v>
      </c>
      <c r="F38" s="10">
        <v>5480</v>
      </c>
      <c r="G38" s="74">
        <v>158</v>
      </c>
      <c r="H38" s="80"/>
      <c r="I38" s="80"/>
      <c r="J38"/>
    </row>
    <row r="39" spans="1:10" ht="15" x14ac:dyDescent="0.25">
      <c r="A39" s="98">
        <v>42125</v>
      </c>
      <c r="B39" s="94">
        <v>17</v>
      </c>
      <c r="C39" s="10">
        <v>17</v>
      </c>
      <c r="D39" s="10">
        <v>0</v>
      </c>
      <c r="E39" s="46">
        <v>5549</v>
      </c>
      <c r="F39" s="10">
        <v>5391</v>
      </c>
      <c r="G39" s="74">
        <v>158</v>
      </c>
      <c r="H39" s="80"/>
      <c r="I39" s="80"/>
      <c r="J39"/>
    </row>
    <row r="40" spans="1:10" ht="15" x14ac:dyDescent="0.25">
      <c r="A40" s="98">
        <v>42156</v>
      </c>
      <c r="B40" s="94">
        <v>53</v>
      </c>
      <c r="C40" s="10">
        <v>53</v>
      </c>
      <c r="D40" s="10">
        <v>0</v>
      </c>
      <c r="E40" s="46">
        <v>5449</v>
      </c>
      <c r="F40" s="10">
        <v>5292</v>
      </c>
      <c r="G40" s="74">
        <v>157</v>
      </c>
      <c r="H40" s="80"/>
      <c r="I40" s="80"/>
      <c r="J40"/>
    </row>
    <row r="41" spans="1:10" ht="15" x14ac:dyDescent="0.25">
      <c r="A41" s="98">
        <v>42186</v>
      </c>
      <c r="B41" s="94">
        <v>714</v>
      </c>
      <c r="C41" s="10">
        <v>711</v>
      </c>
      <c r="D41" s="10">
        <v>3</v>
      </c>
      <c r="E41" s="46">
        <v>5445</v>
      </c>
      <c r="F41" s="10">
        <v>5291</v>
      </c>
      <c r="G41" s="74">
        <v>154</v>
      </c>
      <c r="H41" s="80"/>
      <c r="I41" s="80"/>
      <c r="J41"/>
    </row>
    <row r="42" spans="1:10" ht="15" x14ac:dyDescent="0.25">
      <c r="A42" s="98">
        <v>42217</v>
      </c>
      <c r="B42" s="94">
        <v>571</v>
      </c>
      <c r="C42" s="10">
        <v>569</v>
      </c>
      <c r="D42" s="10">
        <v>2</v>
      </c>
      <c r="E42" s="46">
        <v>4833</v>
      </c>
      <c r="F42" s="10">
        <v>4694</v>
      </c>
      <c r="G42" s="74">
        <v>139</v>
      </c>
      <c r="H42" s="80"/>
      <c r="I42" s="80"/>
      <c r="J42"/>
    </row>
    <row r="43" spans="1:10" ht="15" x14ac:dyDescent="0.25">
      <c r="A43" s="98">
        <v>42248</v>
      </c>
      <c r="B43" s="94">
        <v>1780</v>
      </c>
      <c r="C43" s="10">
        <v>1717</v>
      </c>
      <c r="D43" s="10">
        <v>63</v>
      </c>
      <c r="E43" s="46">
        <v>5343</v>
      </c>
      <c r="F43" s="10">
        <v>5184</v>
      </c>
      <c r="G43" s="74">
        <v>159</v>
      </c>
      <c r="H43" s="80"/>
      <c r="I43" s="80"/>
      <c r="J43"/>
    </row>
    <row r="44" spans="1:10" ht="15" x14ac:dyDescent="0.25">
      <c r="A44" s="98">
        <v>42278</v>
      </c>
      <c r="B44" s="94">
        <v>508</v>
      </c>
      <c r="C44" s="10">
        <v>494</v>
      </c>
      <c r="D44" s="10">
        <v>14</v>
      </c>
      <c r="E44" s="46">
        <v>5562</v>
      </c>
      <c r="F44" s="10">
        <v>5397</v>
      </c>
      <c r="G44" s="74">
        <v>165</v>
      </c>
      <c r="H44" s="80"/>
      <c r="I44" s="80"/>
      <c r="J44"/>
    </row>
    <row r="45" spans="1:10" ht="15" x14ac:dyDescent="0.25">
      <c r="A45" s="98">
        <v>42309</v>
      </c>
      <c r="B45" s="94">
        <v>338</v>
      </c>
      <c r="C45" s="10">
        <v>330</v>
      </c>
      <c r="D45" s="10">
        <v>8</v>
      </c>
      <c r="E45" s="46">
        <v>5706</v>
      </c>
      <c r="F45" s="10">
        <v>5536</v>
      </c>
      <c r="G45" s="74">
        <v>170</v>
      </c>
      <c r="H45" s="80"/>
      <c r="I45" s="80"/>
      <c r="J45"/>
    </row>
    <row r="46" spans="1:10" ht="15" x14ac:dyDescent="0.25">
      <c r="A46" s="99">
        <v>42339</v>
      </c>
      <c r="B46" s="95">
        <v>356</v>
      </c>
      <c r="C46" s="50">
        <v>350</v>
      </c>
      <c r="D46" s="50">
        <v>6</v>
      </c>
      <c r="E46" s="93">
        <v>5891</v>
      </c>
      <c r="F46" s="50">
        <v>5715</v>
      </c>
      <c r="G46" s="75">
        <v>176</v>
      </c>
      <c r="H46" s="80"/>
      <c r="I46" s="80"/>
      <c r="J46"/>
    </row>
    <row r="47" spans="1:10" ht="15" x14ac:dyDescent="0.25">
      <c r="A47" s="98">
        <v>42370</v>
      </c>
      <c r="B47" s="94">
        <v>47</v>
      </c>
      <c r="C47" s="10">
        <v>47</v>
      </c>
      <c r="D47" s="10">
        <v>0</v>
      </c>
      <c r="E47" s="46">
        <v>5793</v>
      </c>
      <c r="F47" s="10">
        <v>5620</v>
      </c>
      <c r="G47" s="74">
        <v>173</v>
      </c>
      <c r="H47" s="80"/>
      <c r="I47" s="80"/>
      <c r="J47"/>
    </row>
    <row r="48" spans="1:10" ht="15" x14ac:dyDescent="0.25">
      <c r="A48" s="98">
        <v>42401</v>
      </c>
      <c r="B48" s="94">
        <v>35</v>
      </c>
      <c r="C48" s="10">
        <v>35</v>
      </c>
      <c r="D48" s="10">
        <v>0</v>
      </c>
      <c r="E48" s="46">
        <v>5707</v>
      </c>
      <c r="F48" s="10">
        <v>5538</v>
      </c>
      <c r="G48" s="74">
        <v>169</v>
      </c>
      <c r="H48" s="80"/>
      <c r="I48" s="80"/>
      <c r="J48"/>
    </row>
    <row r="49" spans="1:10" ht="15" x14ac:dyDescent="0.25">
      <c r="A49" s="98">
        <v>42430</v>
      </c>
      <c r="B49" s="94">
        <v>48</v>
      </c>
      <c r="C49" s="10">
        <v>48</v>
      </c>
      <c r="D49" s="10">
        <v>0</v>
      </c>
      <c r="E49" s="46">
        <v>5637</v>
      </c>
      <c r="F49" s="10">
        <v>5468</v>
      </c>
      <c r="G49" s="74">
        <v>169</v>
      </c>
      <c r="H49" s="80"/>
      <c r="I49" s="80"/>
      <c r="J49"/>
    </row>
    <row r="50" spans="1:10" ht="15" x14ac:dyDescent="0.25">
      <c r="A50" s="98">
        <v>42461</v>
      </c>
      <c r="B50" s="94">
        <v>33</v>
      </c>
      <c r="C50" s="10">
        <v>33</v>
      </c>
      <c r="D50" s="10">
        <v>0</v>
      </c>
      <c r="E50" s="46">
        <v>5557</v>
      </c>
      <c r="F50" s="10">
        <v>5388</v>
      </c>
      <c r="G50" s="74">
        <v>169</v>
      </c>
      <c r="H50" s="80"/>
      <c r="I50" s="80"/>
      <c r="J50"/>
    </row>
    <row r="51" spans="1:10" ht="15" x14ac:dyDescent="0.25">
      <c r="A51" s="98">
        <v>42491</v>
      </c>
      <c r="B51" s="94">
        <v>30</v>
      </c>
      <c r="C51" s="10">
        <v>29</v>
      </c>
      <c r="D51" s="10">
        <v>1</v>
      </c>
      <c r="E51" s="46">
        <v>5478</v>
      </c>
      <c r="F51" s="10">
        <v>5308</v>
      </c>
      <c r="G51" s="74">
        <v>170</v>
      </c>
      <c r="H51" s="80"/>
      <c r="I51" s="80"/>
      <c r="J51"/>
    </row>
    <row r="52" spans="1:10" ht="15" x14ac:dyDescent="0.25">
      <c r="A52" s="98">
        <v>42522</v>
      </c>
      <c r="B52" s="94">
        <v>51</v>
      </c>
      <c r="C52" s="10">
        <v>51</v>
      </c>
      <c r="D52" s="10">
        <v>0</v>
      </c>
      <c r="E52" s="46">
        <v>5360</v>
      </c>
      <c r="F52" s="10">
        <v>5190</v>
      </c>
      <c r="G52" s="74">
        <v>170</v>
      </c>
      <c r="H52" s="80"/>
      <c r="I52" s="80"/>
      <c r="J52"/>
    </row>
    <row r="53" spans="1:10" ht="15" x14ac:dyDescent="0.25">
      <c r="A53" s="98">
        <v>42552</v>
      </c>
      <c r="B53" s="94">
        <v>761</v>
      </c>
      <c r="C53" s="10">
        <v>760</v>
      </c>
      <c r="D53" s="10">
        <v>1</v>
      </c>
      <c r="E53" s="46">
        <v>5358</v>
      </c>
      <c r="F53" s="10">
        <v>5201</v>
      </c>
      <c r="G53" s="74">
        <v>157</v>
      </c>
      <c r="H53" s="80"/>
      <c r="I53" s="80"/>
      <c r="J53"/>
    </row>
    <row r="54" spans="1:10" ht="15" x14ac:dyDescent="0.25">
      <c r="A54" s="98">
        <v>42583</v>
      </c>
      <c r="B54" s="94">
        <v>592</v>
      </c>
      <c r="C54" s="10">
        <v>588</v>
      </c>
      <c r="D54" s="10">
        <v>4</v>
      </c>
      <c r="E54" s="46">
        <v>4878</v>
      </c>
      <c r="F54" s="10">
        <v>4729</v>
      </c>
      <c r="G54" s="74">
        <v>149</v>
      </c>
      <c r="H54" s="80"/>
      <c r="I54" s="80"/>
      <c r="J54"/>
    </row>
    <row r="55" spans="1:10" ht="15" x14ac:dyDescent="0.25">
      <c r="A55" s="98">
        <v>42614</v>
      </c>
      <c r="B55" s="94">
        <v>1693</v>
      </c>
      <c r="C55" s="10">
        <v>1572</v>
      </c>
      <c r="D55" s="10">
        <v>121</v>
      </c>
      <c r="E55" s="46">
        <v>5377</v>
      </c>
      <c r="F55" s="10">
        <v>5154</v>
      </c>
      <c r="G55" s="74">
        <v>223</v>
      </c>
      <c r="H55" s="80"/>
      <c r="I55" s="80"/>
      <c r="J55"/>
    </row>
    <row r="56" spans="1:10" ht="15" x14ac:dyDescent="0.25">
      <c r="A56" s="98">
        <v>42644</v>
      </c>
      <c r="B56" s="94">
        <v>502</v>
      </c>
      <c r="C56" s="10">
        <v>485</v>
      </c>
      <c r="D56" s="10">
        <v>17</v>
      </c>
      <c r="E56" s="46">
        <v>5623</v>
      </c>
      <c r="F56" s="10">
        <v>5387</v>
      </c>
      <c r="G56" s="74">
        <v>236</v>
      </c>
      <c r="H56" s="80"/>
      <c r="I56" s="80"/>
      <c r="J56"/>
    </row>
    <row r="57" spans="1:10" ht="15" x14ac:dyDescent="0.25">
      <c r="A57" s="98">
        <v>42675</v>
      </c>
      <c r="B57" s="94">
        <v>304</v>
      </c>
      <c r="C57" s="10">
        <v>292</v>
      </c>
      <c r="D57" s="10">
        <v>12</v>
      </c>
      <c r="E57" s="46">
        <v>5742</v>
      </c>
      <c r="F57" s="10">
        <v>5497</v>
      </c>
      <c r="G57" s="74">
        <v>245</v>
      </c>
      <c r="H57" s="80"/>
      <c r="I57" s="80"/>
      <c r="J57"/>
    </row>
    <row r="58" spans="1:10" ht="15" x14ac:dyDescent="0.25">
      <c r="A58" s="99">
        <v>42705</v>
      </c>
      <c r="B58" s="95">
        <v>339</v>
      </c>
      <c r="C58" s="50">
        <v>328</v>
      </c>
      <c r="D58" s="50">
        <v>11</v>
      </c>
      <c r="E58" s="93">
        <v>5929</v>
      </c>
      <c r="F58" s="50">
        <v>5675</v>
      </c>
      <c r="G58" s="75">
        <v>254</v>
      </c>
      <c r="H58" s="80"/>
      <c r="I58" s="80"/>
      <c r="J58"/>
    </row>
    <row r="59" spans="1:10" ht="15" x14ac:dyDescent="0.25">
      <c r="A59" s="98">
        <v>42736</v>
      </c>
      <c r="B59" s="94">
        <v>57</v>
      </c>
      <c r="C59" s="10">
        <v>55</v>
      </c>
      <c r="D59" s="10">
        <v>2</v>
      </c>
      <c r="E59" s="46">
        <v>5848</v>
      </c>
      <c r="F59" s="10">
        <v>5593</v>
      </c>
      <c r="G59" s="74">
        <v>255</v>
      </c>
      <c r="H59" s="80"/>
      <c r="I59" s="80"/>
      <c r="J59"/>
    </row>
    <row r="60" spans="1:10" ht="15" x14ac:dyDescent="0.25">
      <c r="A60" s="98">
        <v>42767</v>
      </c>
      <c r="B60" s="94">
        <v>36</v>
      </c>
      <c r="C60" s="10">
        <v>36</v>
      </c>
      <c r="D60" s="10">
        <v>0</v>
      </c>
      <c r="E60" s="46">
        <v>5749</v>
      </c>
      <c r="F60" s="10">
        <v>5511</v>
      </c>
      <c r="G60" s="74">
        <v>238</v>
      </c>
      <c r="H60" s="80"/>
      <c r="I60" s="80"/>
      <c r="J60"/>
    </row>
    <row r="61" spans="1:10" ht="15" x14ac:dyDescent="0.25">
      <c r="A61" s="98">
        <v>42795</v>
      </c>
      <c r="B61" s="94">
        <v>50</v>
      </c>
      <c r="C61" s="10">
        <v>50</v>
      </c>
      <c r="D61" s="10">
        <v>0</v>
      </c>
      <c r="E61" s="46">
        <v>5687</v>
      </c>
      <c r="F61" s="10">
        <v>5450</v>
      </c>
      <c r="G61" s="74">
        <v>237</v>
      </c>
      <c r="H61" s="80"/>
      <c r="I61" s="80"/>
      <c r="J61"/>
    </row>
    <row r="62" spans="1:10" ht="15" x14ac:dyDescent="0.25">
      <c r="A62" s="98">
        <v>42826</v>
      </c>
      <c r="B62" s="94">
        <v>35</v>
      </c>
      <c r="C62" s="10">
        <v>33</v>
      </c>
      <c r="D62" s="10">
        <v>2</v>
      </c>
      <c r="E62" s="46">
        <v>5593</v>
      </c>
      <c r="F62" s="10">
        <v>5354</v>
      </c>
      <c r="G62" s="74">
        <v>239</v>
      </c>
      <c r="H62" s="80"/>
      <c r="I62" s="80"/>
      <c r="J62"/>
    </row>
    <row r="63" spans="1:10" ht="15" x14ac:dyDescent="0.25">
      <c r="A63" s="98">
        <v>42856</v>
      </c>
      <c r="B63" s="94">
        <v>28</v>
      </c>
      <c r="C63" s="10">
        <v>28</v>
      </c>
      <c r="D63" s="10">
        <v>0</v>
      </c>
      <c r="E63" s="46">
        <v>5524</v>
      </c>
      <c r="F63" s="10">
        <v>5285</v>
      </c>
      <c r="G63" s="74">
        <v>239</v>
      </c>
      <c r="H63" s="80"/>
      <c r="I63" s="80"/>
      <c r="J63"/>
    </row>
    <row r="64" spans="1:10" ht="15" x14ac:dyDescent="0.25">
      <c r="A64" s="98">
        <v>42887</v>
      </c>
      <c r="B64" s="94">
        <v>35</v>
      </c>
      <c r="C64" s="10">
        <v>35</v>
      </c>
      <c r="D64" s="10">
        <v>0</v>
      </c>
      <c r="E64" s="46">
        <v>5400</v>
      </c>
      <c r="F64" s="10">
        <v>5163</v>
      </c>
      <c r="G64" s="74">
        <v>237</v>
      </c>
      <c r="H64" s="80"/>
      <c r="I64" s="80"/>
      <c r="J64"/>
    </row>
    <row r="65" spans="1:10" ht="15" x14ac:dyDescent="0.25">
      <c r="A65" s="98">
        <v>42917</v>
      </c>
      <c r="B65" s="94">
        <v>746</v>
      </c>
      <c r="C65" s="10">
        <v>743</v>
      </c>
      <c r="D65" s="10">
        <v>3</v>
      </c>
      <c r="E65" s="46">
        <v>5222</v>
      </c>
      <c r="F65" s="10">
        <v>4997</v>
      </c>
      <c r="G65" s="74">
        <v>225</v>
      </c>
      <c r="H65" s="80"/>
      <c r="I65" s="80"/>
      <c r="J65"/>
    </row>
    <row r="66" spans="1:10" ht="15" x14ac:dyDescent="0.25">
      <c r="A66" s="98">
        <v>42948</v>
      </c>
      <c r="B66" s="94">
        <v>532</v>
      </c>
      <c r="C66" s="10">
        <v>525</v>
      </c>
      <c r="D66" s="10">
        <v>7</v>
      </c>
      <c r="E66" s="46">
        <v>4889</v>
      </c>
      <c r="F66" s="10">
        <v>4667</v>
      </c>
      <c r="G66" s="74">
        <v>222</v>
      </c>
      <c r="H66" s="80"/>
      <c r="I66" s="80"/>
      <c r="J66"/>
    </row>
    <row r="67" spans="1:10" ht="15" x14ac:dyDescent="0.25">
      <c r="A67" s="98">
        <v>42979</v>
      </c>
      <c r="B67" s="94">
        <v>1795</v>
      </c>
      <c r="C67" s="10">
        <v>1696</v>
      </c>
      <c r="D67" s="10">
        <v>99</v>
      </c>
      <c r="E67" s="46">
        <v>5397</v>
      </c>
      <c r="F67" s="10">
        <v>5152</v>
      </c>
      <c r="G67" s="74">
        <v>245</v>
      </c>
      <c r="H67" s="80"/>
      <c r="I67" s="80"/>
      <c r="J67"/>
    </row>
    <row r="68" spans="1:10" ht="15" x14ac:dyDescent="0.25">
      <c r="A68" s="98">
        <v>43009</v>
      </c>
      <c r="B68" s="94">
        <v>507</v>
      </c>
      <c r="C68" s="10">
        <v>490</v>
      </c>
      <c r="D68" s="10">
        <v>17</v>
      </c>
      <c r="E68" s="46">
        <v>5579</v>
      </c>
      <c r="F68" s="10">
        <v>5331</v>
      </c>
      <c r="G68" s="74">
        <v>248</v>
      </c>
      <c r="H68" s="80"/>
      <c r="I68" s="80"/>
      <c r="J68"/>
    </row>
    <row r="69" spans="1:10" ht="15" x14ac:dyDescent="0.25">
      <c r="A69" s="98">
        <v>43040</v>
      </c>
      <c r="B69" s="94">
        <v>300</v>
      </c>
      <c r="C69" s="10">
        <v>292</v>
      </c>
      <c r="D69" s="10">
        <v>8</v>
      </c>
      <c r="E69" s="46">
        <v>5696</v>
      </c>
      <c r="F69" s="10">
        <v>5445</v>
      </c>
      <c r="G69" s="74">
        <v>251</v>
      </c>
      <c r="H69" s="80"/>
      <c r="I69" s="80"/>
      <c r="J69"/>
    </row>
    <row r="70" spans="1:10" ht="15" x14ac:dyDescent="0.25">
      <c r="A70" s="99">
        <v>43070</v>
      </c>
      <c r="B70" s="95">
        <v>327</v>
      </c>
      <c r="C70" s="50">
        <v>317</v>
      </c>
      <c r="D70" s="50">
        <v>10</v>
      </c>
      <c r="E70" s="93">
        <v>5865</v>
      </c>
      <c r="F70" s="50">
        <v>5607</v>
      </c>
      <c r="G70" s="75">
        <v>258</v>
      </c>
      <c r="H70" s="80"/>
      <c r="I70" s="80"/>
      <c r="J70"/>
    </row>
    <row r="71" spans="1:10" ht="15" x14ac:dyDescent="0.25">
      <c r="A71" s="98">
        <v>43101</v>
      </c>
      <c r="B71" s="94">
        <v>48</v>
      </c>
      <c r="C71" s="10">
        <v>47</v>
      </c>
      <c r="D71" s="10">
        <v>1</v>
      </c>
      <c r="E71" s="46">
        <v>5732</v>
      </c>
      <c r="F71" s="10">
        <v>5476</v>
      </c>
      <c r="G71" s="74">
        <v>256</v>
      </c>
      <c r="H71" s="80"/>
      <c r="I71" s="80"/>
      <c r="J71"/>
    </row>
    <row r="72" spans="1:10" ht="15" x14ac:dyDescent="0.25">
      <c r="A72" s="98">
        <v>43132</v>
      </c>
      <c r="B72" s="94">
        <v>44</v>
      </c>
      <c r="C72" s="10">
        <v>42</v>
      </c>
      <c r="D72" s="10">
        <v>2</v>
      </c>
      <c r="E72" s="46">
        <v>5625</v>
      </c>
      <c r="F72" s="10">
        <v>5369</v>
      </c>
      <c r="G72" s="74">
        <v>256</v>
      </c>
      <c r="H72" s="80"/>
      <c r="I72" s="80"/>
      <c r="J72"/>
    </row>
    <row r="73" spans="1:10" ht="15" x14ac:dyDescent="0.25">
      <c r="A73" s="98">
        <v>43160</v>
      </c>
      <c r="B73" s="94">
        <v>52</v>
      </c>
      <c r="C73" s="10">
        <v>51</v>
      </c>
      <c r="D73" s="10">
        <v>1</v>
      </c>
      <c r="E73" s="46">
        <v>5546</v>
      </c>
      <c r="F73" s="10">
        <v>5289</v>
      </c>
      <c r="G73" s="74">
        <v>257</v>
      </c>
      <c r="H73" s="80"/>
      <c r="I73" s="80"/>
      <c r="J73"/>
    </row>
    <row r="74" spans="1:10" ht="15" x14ac:dyDescent="0.25">
      <c r="A74" s="98">
        <v>43191</v>
      </c>
      <c r="B74" s="94">
        <v>36</v>
      </c>
      <c r="C74" s="10">
        <v>36</v>
      </c>
      <c r="D74" s="10">
        <v>0</v>
      </c>
      <c r="E74" s="46">
        <v>5461</v>
      </c>
      <c r="F74" s="10">
        <v>5209</v>
      </c>
      <c r="G74" s="74">
        <v>252</v>
      </c>
      <c r="H74" s="80"/>
      <c r="I74" s="80"/>
      <c r="J74"/>
    </row>
    <row r="75" spans="1:10" ht="15" x14ac:dyDescent="0.25">
      <c r="A75" s="98">
        <v>43221</v>
      </c>
      <c r="B75" s="94">
        <v>33</v>
      </c>
      <c r="C75" s="10">
        <v>33</v>
      </c>
      <c r="D75" s="10">
        <v>0</v>
      </c>
      <c r="E75" s="46">
        <v>5357</v>
      </c>
      <c r="F75" s="10">
        <v>5105</v>
      </c>
      <c r="G75" s="74">
        <v>252</v>
      </c>
      <c r="H75" s="80"/>
      <c r="I75" s="80"/>
      <c r="J75"/>
    </row>
    <row r="76" spans="1:10" ht="15" x14ac:dyDescent="0.25">
      <c r="A76" s="98">
        <v>43252</v>
      </c>
      <c r="B76" s="94">
        <v>62</v>
      </c>
      <c r="C76" s="10">
        <v>62</v>
      </c>
      <c r="D76" s="10">
        <v>0</v>
      </c>
      <c r="E76" s="46">
        <v>5263</v>
      </c>
      <c r="F76" s="10">
        <v>5014</v>
      </c>
      <c r="G76" s="74">
        <v>249</v>
      </c>
      <c r="H76" s="80"/>
      <c r="I76" s="80"/>
      <c r="J76"/>
    </row>
    <row r="77" spans="1:10" ht="15" x14ac:dyDescent="0.25">
      <c r="A77" s="98">
        <v>43282</v>
      </c>
      <c r="B77" s="94">
        <v>746</v>
      </c>
      <c r="C77" s="10">
        <v>743</v>
      </c>
      <c r="D77" s="10">
        <v>3</v>
      </c>
      <c r="E77" s="46">
        <v>5059</v>
      </c>
      <c r="F77" s="10">
        <v>4815</v>
      </c>
      <c r="G77" s="74">
        <v>244</v>
      </c>
      <c r="H77" s="80"/>
      <c r="I77" s="80"/>
      <c r="J77"/>
    </row>
    <row r="78" spans="1:10" ht="15" x14ac:dyDescent="0.25">
      <c r="A78" s="98">
        <v>43313</v>
      </c>
      <c r="B78" s="94">
        <v>538</v>
      </c>
      <c r="C78" s="10">
        <v>534</v>
      </c>
      <c r="D78" s="10">
        <v>4</v>
      </c>
      <c r="E78" s="46">
        <v>4890</v>
      </c>
      <c r="F78" s="10">
        <v>4657</v>
      </c>
      <c r="G78" s="74">
        <v>233</v>
      </c>
      <c r="H78" s="80"/>
      <c r="I78" s="80"/>
      <c r="J78"/>
    </row>
    <row r="79" spans="1:10" ht="15" x14ac:dyDescent="0.25">
      <c r="A79" s="98">
        <v>43344</v>
      </c>
      <c r="B79" s="94">
        <v>1748</v>
      </c>
      <c r="C79" s="10">
        <v>1665</v>
      </c>
      <c r="D79" s="10">
        <v>83</v>
      </c>
      <c r="E79" s="46">
        <v>5188</v>
      </c>
      <c r="F79" s="10">
        <v>4985</v>
      </c>
      <c r="G79" s="74">
        <v>203</v>
      </c>
      <c r="H79" s="80"/>
      <c r="I79" s="80"/>
      <c r="J79"/>
    </row>
    <row r="80" spans="1:10" ht="15" x14ac:dyDescent="0.25">
      <c r="A80" s="98">
        <v>43374</v>
      </c>
      <c r="B80" s="94">
        <v>587</v>
      </c>
      <c r="C80" s="10">
        <v>544</v>
      </c>
      <c r="D80" s="10">
        <v>43</v>
      </c>
      <c r="E80" s="46">
        <v>5490</v>
      </c>
      <c r="F80" s="10">
        <v>5251</v>
      </c>
      <c r="G80" s="74">
        <v>239</v>
      </c>
      <c r="H80" s="80"/>
      <c r="I80" s="80"/>
      <c r="J80"/>
    </row>
    <row r="81" spans="1:10" ht="15" x14ac:dyDescent="0.25">
      <c r="A81" s="98">
        <v>43405</v>
      </c>
      <c r="B81" s="94">
        <v>264</v>
      </c>
      <c r="C81" s="10">
        <v>252</v>
      </c>
      <c r="D81" s="10">
        <v>12</v>
      </c>
      <c r="E81" s="46">
        <v>5537</v>
      </c>
      <c r="F81" s="10">
        <v>5287</v>
      </c>
      <c r="G81" s="74">
        <v>250</v>
      </c>
      <c r="H81" s="80"/>
      <c r="I81" s="80"/>
      <c r="J81"/>
    </row>
    <row r="82" spans="1:10" ht="15" x14ac:dyDescent="0.25">
      <c r="A82" s="99">
        <v>43435</v>
      </c>
      <c r="B82" s="95">
        <v>336</v>
      </c>
      <c r="C82" s="50">
        <v>332</v>
      </c>
      <c r="D82" s="50">
        <v>4</v>
      </c>
      <c r="E82" s="93">
        <v>5688</v>
      </c>
      <c r="F82" s="50">
        <v>5438</v>
      </c>
      <c r="G82" s="75">
        <v>250</v>
      </c>
      <c r="H82" s="80"/>
      <c r="I82" s="80"/>
      <c r="J82"/>
    </row>
    <row r="83" spans="1:10" ht="15" x14ac:dyDescent="0.25">
      <c r="A83" s="98">
        <v>43466</v>
      </c>
      <c r="B83" s="94">
        <v>84</v>
      </c>
      <c r="C83" s="10">
        <v>80</v>
      </c>
      <c r="D83" s="10">
        <v>4</v>
      </c>
      <c r="E83" s="46">
        <v>5612</v>
      </c>
      <c r="F83" s="10">
        <v>5361</v>
      </c>
      <c r="G83" s="74">
        <v>251</v>
      </c>
      <c r="H83" s="80"/>
      <c r="I83" s="80"/>
      <c r="J83"/>
    </row>
    <row r="84" spans="1:10" ht="15" x14ac:dyDescent="0.25">
      <c r="A84" s="98">
        <v>43497</v>
      </c>
      <c r="B84" s="94">
        <v>42</v>
      </c>
      <c r="C84" s="10">
        <v>42</v>
      </c>
      <c r="D84" s="10">
        <v>0</v>
      </c>
      <c r="E84" s="46">
        <v>5538</v>
      </c>
      <c r="F84" s="10">
        <v>5289</v>
      </c>
      <c r="G84" s="74">
        <v>249</v>
      </c>
      <c r="H84" s="80"/>
      <c r="I84" s="80"/>
      <c r="J84"/>
    </row>
    <row r="85" spans="1:10" ht="15" x14ac:dyDescent="0.25">
      <c r="A85" s="98">
        <v>43525</v>
      </c>
      <c r="B85" s="94">
        <v>67</v>
      </c>
      <c r="C85" s="10">
        <v>67</v>
      </c>
      <c r="D85" s="10">
        <v>0</v>
      </c>
      <c r="E85" s="46">
        <v>5458</v>
      </c>
      <c r="F85" s="10">
        <v>5216</v>
      </c>
      <c r="G85" s="74">
        <v>242</v>
      </c>
      <c r="H85" s="80"/>
      <c r="I85" s="80"/>
      <c r="J85"/>
    </row>
    <row r="86" spans="1:10" ht="15" x14ac:dyDescent="0.25">
      <c r="A86" s="98">
        <v>43556</v>
      </c>
      <c r="B86" s="94">
        <v>72</v>
      </c>
      <c r="C86" s="10">
        <v>72</v>
      </c>
      <c r="D86" s="10">
        <v>0</v>
      </c>
      <c r="E86" s="46">
        <v>5417</v>
      </c>
      <c r="F86" s="10">
        <v>5178</v>
      </c>
      <c r="G86" s="74">
        <v>239</v>
      </c>
      <c r="H86" s="80"/>
      <c r="I86" s="80"/>
      <c r="J86"/>
    </row>
    <row r="87" spans="1:10" ht="15" x14ac:dyDescent="0.25">
      <c r="A87" s="98">
        <v>43586</v>
      </c>
      <c r="B87" s="94">
        <v>42</v>
      </c>
      <c r="C87" s="10">
        <v>41</v>
      </c>
      <c r="D87" s="10">
        <v>1</v>
      </c>
      <c r="E87" s="46">
        <v>5360</v>
      </c>
      <c r="F87" s="10">
        <v>5120</v>
      </c>
      <c r="G87" s="74">
        <v>240</v>
      </c>
      <c r="H87" s="80"/>
      <c r="I87" s="80"/>
      <c r="J87"/>
    </row>
    <row r="88" spans="1:10" ht="15" x14ac:dyDescent="0.25">
      <c r="A88" s="98">
        <v>43617</v>
      </c>
      <c r="B88" s="94">
        <v>101</v>
      </c>
      <c r="C88" s="10">
        <v>101</v>
      </c>
      <c r="D88" s="10">
        <v>0</v>
      </c>
      <c r="E88" s="46">
        <v>5259</v>
      </c>
      <c r="F88" s="10">
        <v>5019</v>
      </c>
      <c r="G88" s="74">
        <v>240</v>
      </c>
      <c r="H88" s="80"/>
      <c r="I88" s="80"/>
      <c r="J88"/>
    </row>
    <row r="89" spans="1:10" ht="15" x14ac:dyDescent="0.25">
      <c r="A89" s="98">
        <v>43647</v>
      </c>
      <c r="B89" s="94">
        <v>624</v>
      </c>
      <c r="C89" s="10">
        <v>622</v>
      </c>
      <c r="D89" s="10">
        <v>2</v>
      </c>
      <c r="E89" s="46">
        <v>5053</v>
      </c>
      <c r="F89" s="10">
        <v>4817</v>
      </c>
      <c r="G89" s="74">
        <v>236</v>
      </c>
      <c r="H89" s="80"/>
      <c r="I89" s="80"/>
      <c r="J89"/>
    </row>
    <row r="90" spans="1:10" ht="15" x14ac:dyDescent="0.25">
      <c r="A90" s="98">
        <v>43678</v>
      </c>
      <c r="B90" s="94">
        <v>503</v>
      </c>
      <c r="C90" s="10">
        <v>495</v>
      </c>
      <c r="D90" s="10">
        <v>8</v>
      </c>
      <c r="E90" s="46">
        <v>4835</v>
      </c>
      <c r="F90" s="10">
        <v>4605</v>
      </c>
      <c r="G90" s="74">
        <v>230</v>
      </c>
      <c r="H90" s="80"/>
      <c r="I90" s="80"/>
      <c r="J90"/>
    </row>
    <row r="91" spans="1:10" ht="15" x14ac:dyDescent="0.25">
      <c r="A91" s="98">
        <v>43709</v>
      </c>
      <c r="B91" s="94">
        <v>2083</v>
      </c>
      <c r="C91" s="10">
        <v>1983</v>
      </c>
      <c r="D91" s="10">
        <v>100</v>
      </c>
      <c r="E91" s="46">
        <v>5512</v>
      </c>
      <c r="F91" s="10">
        <v>5283</v>
      </c>
      <c r="G91" s="74">
        <v>229</v>
      </c>
      <c r="H91" s="80"/>
      <c r="I91" s="80"/>
      <c r="J91"/>
    </row>
    <row r="92" spans="1:10" ht="15" x14ac:dyDescent="0.25">
      <c r="A92" s="98">
        <v>43739</v>
      </c>
      <c r="B92" s="94">
        <v>626</v>
      </c>
      <c r="C92" s="10">
        <v>587</v>
      </c>
      <c r="D92" s="10">
        <v>39</v>
      </c>
      <c r="E92" s="46">
        <v>5844</v>
      </c>
      <c r="F92" s="10">
        <v>5595</v>
      </c>
      <c r="G92" s="74">
        <v>249</v>
      </c>
      <c r="H92" s="80"/>
      <c r="I92" s="80"/>
      <c r="J92"/>
    </row>
    <row r="93" spans="1:10" ht="15" x14ac:dyDescent="0.25">
      <c r="A93" s="98">
        <v>43770</v>
      </c>
      <c r="B93" s="94">
        <v>328</v>
      </c>
      <c r="C93" s="10">
        <v>315</v>
      </c>
      <c r="D93" s="10">
        <v>13</v>
      </c>
      <c r="E93" s="46">
        <v>5978</v>
      </c>
      <c r="F93" s="10">
        <v>5721</v>
      </c>
      <c r="G93" s="74">
        <v>257</v>
      </c>
      <c r="H93" s="80"/>
      <c r="I93" s="80"/>
      <c r="J93"/>
    </row>
    <row r="94" spans="1:10" ht="15" x14ac:dyDescent="0.25">
      <c r="A94" s="99">
        <v>43800</v>
      </c>
      <c r="B94" s="95">
        <v>210</v>
      </c>
      <c r="C94" s="50">
        <v>197</v>
      </c>
      <c r="D94" s="50">
        <v>13</v>
      </c>
      <c r="E94" s="93">
        <v>6045</v>
      </c>
      <c r="F94" s="50">
        <v>5778</v>
      </c>
      <c r="G94" s="75">
        <v>267</v>
      </c>
      <c r="H94" s="80"/>
      <c r="I94" s="80"/>
      <c r="J94"/>
    </row>
    <row r="95" spans="1:10" ht="15" x14ac:dyDescent="0.25">
      <c r="A95" s="98">
        <v>43831</v>
      </c>
      <c r="B95" s="94">
        <v>181</v>
      </c>
      <c r="C95" s="10">
        <v>179</v>
      </c>
      <c r="D95" s="10">
        <v>2</v>
      </c>
      <c r="E95" s="46">
        <v>6046</v>
      </c>
      <c r="F95" s="10">
        <v>5779</v>
      </c>
      <c r="G95" s="74">
        <v>267</v>
      </c>
      <c r="H95" s="80"/>
      <c r="I95" s="80"/>
      <c r="J95"/>
    </row>
    <row r="96" spans="1:10" ht="15" x14ac:dyDescent="0.25">
      <c r="A96" s="98">
        <v>43862</v>
      </c>
      <c r="B96" s="94">
        <v>140</v>
      </c>
      <c r="C96" s="10">
        <v>140</v>
      </c>
      <c r="D96" s="10">
        <v>0</v>
      </c>
      <c r="E96" s="46">
        <v>6007</v>
      </c>
      <c r="F96" s="10">
        <v>5742</v>
      </c>
      <c r="G96" s="74">
        <v>265</v>
      </c>
      <c r="H96" s="80"/>
      <c r="I96" s="80"/>
      <c r="J96"/>
    </row>
    <row r="97" spans="1:10" ht="15" x14ac:dyDescent="0.25">
      <c r="A97" s="98">
        <v>43891</v>
      </c>
      <c r="B97" s="94">
        <v>108</v>
      </c>
      <c r="C97" s="10">
        <v>108</v>
      </c>
      <c r="D97" s="10">
        <v>0</v>
      </c>
      <c r="E97" s="46">
        <v>5995</v>
      </c>
      <c r="F97" s="10">
        <v>5732</v>
      </c>
      <c r="G97" s="74">
        <v>263</v>
      </c>
      <c r="H97" s="80"/>
      <c r="I97" s="80"/>
      <c r="J97"/>
    </row>
    <row r="98" spans="1:10" ht="15" x14ac:dyDescent="0.25">
      <c r="A98" s="98">
        <v>43922</v>
      </c>
      <c r="B98" s="94">
        <v>14</v>
      </c>
      <c r="C98" s="10">
        <v>13</v>
      </c>
      <c r="D98" s="10">
        <v>1</v>
      </c>
      <c r="E98" s="46">
        <v>5962</v>
      </c>
      <c r="F98" s="10">
        <v>5698</v>
      </c>
      <c r="G98" s="74">
        <v>264</v>
      </c>
      <c r="H98" s="80"/>
      <c r="I98" s="80"/>
      <c r="J98"/>
    </row>
    <row r="99" spans="1:10" ht="15" x14ac:dyDescent="0.25">
      <c r="A99" s="98">
        <v>43952</v>
      </c>
      <c r="B99" s="94">
        <v>24</v>
      </c>
      <c r="C99" s="10">
        <v>24</v>
      </c>
      <c r="D99" s="10">
        <v>0</v>
      </c>
      <c r="E99" s="46">
        <v>5904</v>
      </c>
      <c r="F99" s="10">
        <v>5640</v>
      </c>
      <c r="G99" s="74">
        <v>264</v>
      </c>
      <c r="H99" s="80"/>
      <c r="I99" s="80"/>
      <c r="J99"/>
    </row>
    <row r="100" spans="1:10" ht="15" x14ac:dyDescent="0.25">
      <c r="A100" s="98">
        <v>43983</v>
      </c>
      <c r="B100" s="94">
        <v>74</v>
      </c>
      <c r="C100" s="10">
        <v>74</v>
      </c>
      <c r="D100" s="10">
        <v>0</v>
      </c>
      <c r="E100" s="46">
        <v>5776</v>
      </c>
      <c r="F100" s="10">
        <v>5517</v>
      </c>
      <c r="G100" s="74">
        <v>259</v>
      </c>
      <c r="H100" s="80"/>
      <c r="I100" s="80"/>
      <c r="J100"/>
    </row>
    <row r="101" spans="1:10" ht="15" x14ac:dyDescent="0.25">
      <c r="A101" s="98">
        <v>44013</v>
      </c>
      <c r="B101" s="94">
        <v>731</v>
      </c>
      <c r="C101" s="10">
        <v>728</v>
      </c>
      <c r="D101" s="10">
        <v>3</v>
      </c>
      <c r="E101" s="46">
        <v>5695</v>
      </c>
      <c r="F101" s="10">
        <v>5443</v>
      </c>
      <c r="G101" s="74">
        <v>252</v>
      </c>
      <c r="H101" s="80"/>
      <c r="I101" s="80"/>
      <c r="J101"/>
    </row>
    <row r="102" spans="1:10" ht="15" x14ac:dyDescent="0.25">
      <c r="A102" s="98">
        <v>44044</v>
      </c>
      <c r="B102" s="94">
        <v>869</v>
      </c>
      <c r="C102" s="10">
        <v>860</v>
      </c>
      <c r="D102" s="10">
        <v>9</v>
      </c>
      <c r="E102" s="46">
        <v>5693</v>
      </c>
      <c r="F102" s="10">
        <v>5443</v>
      </c>
      <c r="G102" s="74">
        <v>250</v>
      </c>
      <c r="H102" s="80"/>
      <c r="I102" s="80"/>
      <c r="J102"/>
    </row>
    <row r="103" spans="1:10" ht="15" x14ac:dyDescent="0.25">
      <c r="A103" s="98">
        <v>44075</v>
      </c>
      <c r="B103" s="94">
        <v>2936</v>
      </c>
      <c r="C103" s="10">
        <v>2876</v>
      </c>
      <c r="D103" s="10">
        <v>60</v>
      </c>
      <c r="E103" s="46">
        <v>7053</v>
      </c>
      <c r="F103" s="10">
        <v>6827</v>
      </c>
      <c r="G103" s="74">
        <v>226</v>
      </c>
      <c r="H103" s="80"/>
      <c r="I103" s="80"/>
      <c r="J103"/>
    </row>
    <row r="104" spans="1:10" ht="15" x14ac:dyDescent="0.25">
      <c r="A104" s="98">
        <v>44105</v>
      </c>
      <c r="B104" s="94">
        <v>1202</v>
      </c>
      <c r="C104" s="10">
        <v>1149</v>
      </c>
      <c r="D104" s="10">
        <v>53</v>
      </c>
      <c r="E104" s="46">
        <v>7820</v>
      </c>
      <c r="F104" s="10">
        <v>7560</v>
      </c>
      <c r="G104" s="74">
        <v>260</v>
      </c>
      <c r="H104" s="80"/>
      <c r="I104" s="80"/>
      <c r="J104"/>
    </row>
    <row r="105" spans="1:10" ht="15" x14ac:dyDescent="0.25">
      <c r="A105" s="98">
        <v>44136</v>
      </c>
      <c r="B105" s="94">
        <v>510</v>
      </c>
      <c r="C105" s="10">
        <v>493</v>
      </c>
      <c r="D105" s="10">
        <v>17</v>
      </c>
      <c r="E105" s="46">
        <v>8150</v>
      </c>
      <c r="F105" s="10">
        <v>7875</v>
      </c>
      <c r="G105" s="74">
        <v>275</v>
      </c>
      <c r="H105" s="80"/>
      <c r="I105" s="80"/>
      <c r="J105"/>
    </row>
    <row r="106" spans="1:10" ht="15" x14ac:dyDescent="0.25">
      <c r="A106" s="99">
        <v>44166</v>
      </c>
      <c r="B106" s="95">
        <v>312</v>
      </c>
      <c r="C106" s="50">
        <v>301</v>
      </c>
      <c r="D106" s="50">
        <v>11</v>
      </c>
      <c r="E106" s="93">
        <v>8300</v>
      </c>
      <c r="F106" s="50">
        <v>8015</v>
      </c>
      <c r="G106" s="75">
        <v>285</v>
      </c>
      <c r="H106" s="80"/>
      <c r="I106" s="80"/>
      <c r="J106"/>
    </row>
    <row r="107" spans="1:10" ht="15" x14ac:dyDescent="0.25">
      <c r="A107" s="98">
        <v>44197</v>
      </c>
      <c r="B107" s="94">
        <v>376</v>
      </c>
      <c r="C107" s="10">
        <v>370</v>
      </c>
      <c r="D107" s="10">
        <v>6</v>
      </c>
      <c r="E107" s="46">
        <v>8472</v>
      </c>
      <c r="F107" s="10">
        <v>8183</v>
      </c>
      <c r="G107" s="74">
        <v>289</v>
      </c>
      <c r="H107" s="80"/>
      <c r="I107" s="80"/>
      <c r="J107"/>
    </row>
    <row r="108" spans="1:10" ht="15" x14ac:dyDescent="0.25">
      <c r="A108" s="98">
        <v>44228</v>
      </c>
      <c r="B108" s="94">
        <v>425</v>
      </c>
      <c r="C108" s="10">
        <v>418</v>
      </c>
      <c r="D108" s="10">
        <v>7</v>
      </c>
      <c r="E108" s="46">
        <v>8696</v>
      </c>
      <c r="F108" s="10">
        <v>8402</v>
      </c>
      <c r="G108" s="74">
        <v>294</v>
      </c>
      <c r="H108" s="80"/>
      <c r="I108" s="80"/>
      <c r="J108"/>
    </row>
    <row r="109" spans="1:10" ht="15" x14ac:dyDescent="0.25">
      <c r="A109" s="98">
        <v>44256</v>
      </c>
      <c r="B109" s="94">
        <v>190</v>
      </c>
      <c r="C109" s="10">
        <v>189</v>
      </c>
      <c r="D109" s="10">
        <v>1</v>
      </c>
      <c r="E109" s="46">
        <v>8690</v>
      </c>
      <c r="F109" s="10">
        <v>8396</v>
      </c>
      <c r="G109" s="74">
        <v>294</v>
      </c>
      <c r="H109" s="80"/>
      <c r="I109" s="80"/>
      <c r="J109"/>
    </row>
    <row r="110" spans="1:10" ht="15" x14ac:dyDescent="0.25">
      <c r="A110" s="98">
        <v>44287</v>
      </c>
      <c r="B110" s="94">
        <v>121</v>
      </c>
      <c r="C110" s="10">
        <v>120</v>
      </c>
      <c r="D110" s="10">
        <v>1</v>
      </c>
      <c r="E110" s="46">
        <v>8626</v>
      </c>
      <c r="F110" s="10">
        <v>8334</v>
      </c>
      <c r="G110" s="74">
        <v>292</v>
      </c>
      <c r="H110" s="80"/>
      <c r="I110" s="80"/>
      <c r="J110"/>
    </row>
    <row r="111" spans="1:10" ht="15" x14ac:dyDescent="0.25">
      <c r="A111" s="98">
        <v>44317</v>
      </c>
      <c r="B111" s="94">
        <v>147</v>
      </c>
      <c r="C111" s="10">
        <v>146</v>
      </c>
      <c r="D111" s="10">
        <v>1</v>
      </c>
      <c r="E111" s="46">
        <v>8548</v>
      </c>
      <c r="F111" s="10">
        <v>8257</v>
      </c>
      <c r="G111" s="74">
        <v>291</v>
      </c>
      <c r="H111" s="80"/>
      <c r="I111" s="80"/>
      <c r="J111"/>
    </row>
    <row r="112" spans="1:10" ht="15" x14ac:dyDescent="0.25">
      <c r="A112" s="98">
        <v>44348</v>
      </c>
      <c r="B112" s="94">
        <v>224</v>
      </c>
      <c r="C112" s="10">
        <v>224</v>
      </c>
      <c r="D112" s="10">
        <v>0</v>
      </c>
      <c r="E112" s="46">
        <v>8413</v>
      </c>
      <c r="F112" s="10">
        <v>8126</v>
      </c>
      <c r="G112" s="74">
        <v>287</v>
      </c>
      <c r="H112" s="80"/>
      <c r="I112" s="80"/>
      <c r="J112"/>
    </row>
    <row r="113" spans="1:10" ht="15" x14ac:dyDescent="0.25">
      <c r="A113" s="98">
        <v>44378</v>
      </c>
      <c r="B113" s="94">
        <v>952</v>
      </c>
      <c r="C113" s="10">
        <v>951</v>
      </c>
      <c r="D113" s="10">
        <v>1</v>
      </c>
      <c r="E113" s="46">
        <v>8243</v>
      </c>
      <c r="F113" s="10">
        <v>7968</v>
      </c>
      <c r="G113" s="74">
        <v>275</v>
      </c>
      <c r="H113" s="80"/>
      <c r="I113" s="80"/>
      <c r="J113"/>
    </row>
    <row r="114" spans="1:10" ht="15" x14ac:dyDescent="0.25">
      <c r="A114" s="98">
        <v>44409</v>
      </c>
      <c r="B114" s="94">
        <v>1111</v>
      </c>
      <c r="C114" s="10">
        <v>1102</v>
      </c>
      <c r="D114" s="10">
        <v>9</v>
      </c>
      <c r="E114" s="46">
        <v>8111</v>
      </c>
      <c r="F114" s="10">
        <v>7848</v>
      </c>
      <c r="G114" s="74">
        <v>263</v>
      </c>
      <c r="H114" s="80"/>
      <c r="I114" s="80"/>
      <c r="J114"/>
    </row>
    <row r="115" spans="1:10" ht="15" x14ac:dyDescent="0.25">
      <c r="A115" s="98">
        <v>44440</v>
      </c>
      <c r="B115" s="94">
        <v>3773</v>
      </c>
      <c r="C115" s="10">
        <v>3661</v>
      </c>
      <c r="D115" s="10">
        <v>112</v>
      </c>
      <c r="E115" s="46">
        <v>9613</v>
      </c>
      <c r="F115" s="10">
        <v>9362</v>
      </c>
      <c r="G115" s="74">
        <v>251</v>
      </c>
      <c r="H115" s="80"/>
      <c r="I115" s="80"/>
      <c r="J115"/>
    </row>
    <row r="116" spans="1:10" ht="15" x14ac:dyDescent="0.25">
      <c r="A116" s="98">
        <v>44470</v>
      </c>
      <c r="B116" s="94">
        <v>1298</v>
      </c>
      <c r="C116" s="10">
        <v>1230</v>
      </c>
      <c r="D116" s="10">
        <v>68</v>
      </c>
      <c r="E116" s="46">
        <v>10216</v>
      </c>
      <c r="F116" s="10">
        <v>9923</v>
      </c>
      <c r="G116" s="74">
        <v>293</v>
      </c>
      <c r="H116" s="80"/>
      <c r="I116" s="80"/>
      <c r="J116"/>
    </row>
    <row r="117" spans="1:10" ht="15" x14ac:dyDescent="0.25">
      <c r="A117" s="98">
        <v>44501</v>
      </c>
      <c r="B117" s="94">
        <v>727</v>
      </c>
      <c r="C117" s="10">
        <v>689</v>
      </c>
      <c r="D117" s="10">
        <v>38</v>
      </c>
      <c r="E117" s="46">
        <v>10572</v>
      </c>
      <c r="F117" s="10">
        <v>10243</v>
      </c>
      <c r="G117" s="74">
        <v>329</v>
      </c>
      <c r="H117" s="80"/>
      <c r="I117" s="80"/>
      <c r="J117"/>
    </row>
    <row r="118" spans="1:10" ht="15" x14ac:dyDescent="0.25">
      <c r="A118" s="99">
        <v>44531</v>
      </c>
      <c r="B118" s="95">
        <v>374</v>
      </c>
      <c r="C118" s="50">
        <v>359</v>
      </c>
      <c r="D118" s="50">
        <v>15</v>
      </c>
      <c r="E118" s="93">
        <v>10621</v>
      </c>
      <c r="F118" s="50">
        <v>10279</v>
      </c>
      <c r="G118" s="75">
        <v>342</v>
      </c>
      <c r="H118" s="80"/>
      <c r="I118" s="80"/>
      <c r="J118"/>
    </row>
    <row r="119" spans="1:10" ht="15" x14ac:dyDescent="0.25">
      <c r="A119" s="98">
        <v>44562</v>
      </c>
      <c r="B119" s="94">
        <v>440</v>
      </c>
      <c r="C119" s="10">
        <v>427</v>
      </c>
      <c r="D119" s="10">
        <v>13</v>
      </c>
      <c r="E119" s="46">
        <v>10660</v>
      </c>
      <c r="F119" s="10">
        <v>10311</v>
      </c>
      <c r="G119" s="74">
        <v>349</v>
      </c>
      <c r="H119" s="80"/>
      <c r="I119" s="80"/>
      <c r="J119"/>
    </row>
    <row r="120" spans="1:10" ht="15" x14ac:dyDescent="0.25">
      <c r="A120" s="98">
        <v>44593</v>
      </c>
      <c r="B120" s="94">
        <v>290</v>
      </c>
      <c r="C120" s="10">
        <v>290</v>
      </c>
      <c r="D120" s="10">
        <v>0</v>
      </c>
      <c r="E120" s="46">
        <v>10612</v>
      </c>
      <c r="F120" s="10">
        <v>10266</v>
      </c>
      <c r="G120" s="74">
        <v>346</v>
      </c>
      <c r="H120" s="89"/>
      <c r="I120" s="89"/>
      <c r="J120"/>
    </row>
    <row r="121" spans="1:10" ht="15" x14ac:dyDescent="0.25">
      <c r="A121" s="98">
        <v>44621</v>
      </c>
      <c r="B121" s="94">
        <v>278</v>
      </c>
      <c r="C121" s="10">
        <v>277</v>
      </c>
      <c r="D121" s="10">
        <v>1</v>
      </c>
      <c r="E121" s="46">
        <v>10542</v>
      </c>
      <c r="F121" s="10">
        <v>10198</v>
      </c>
      <c r="G121" s="74">
        <v>344</v>
      </c>
      <c r="J121"/>
    </row>
    <row r="122" spans="1:10" ht="15" x14ac:dyDescent="0.25">
      <c r="A122" s="98">
        <v>44652</v>
      </c>
      <c r="B122" s="94">
        <v>188</v>
      </c>
      <c r="C122" s="10">
        <v>188</v>
      </c>
      <c r="D122" s="10">
        <v>0</v>
      </c>
      <c r="E122" s="46">
        <v>10399</v>
      </c>
      <c r="F122" s="10">
        <v>10056</v>
      </c>
      <c r="G122" s="74">
        <v>343</v>
      </c>
      <c r="J122"/>
    </row>
    <row r="123" spans="1:10" ht="15" x14ac:dyDescent="0.25">
      <c r="A123" s="98">
        <v>44682</v>
      </c>
      <c r="B123" s="94">
        <v>180</v>
      </c>
      <c r="C123" s="10">
        <v>179</v>
      </c>
      <c r="D123" s="10">
        <v>1</v>
      </c>
      <c r="E123" s="46">
        <v>10249</v>
      </c>
      <c r="F123" s="10">
        <v>9908</v>
      </c>
      <c r="G123" s="74">
        <v>341</v>
      </c>
      <c r="J123"/>
    </row>
    <row r="124" spans="1:10" ht="15" x14ac:dyDescent="0.25">
      <c r="A124" s="98">
        <v>44713</v>
      </c>
      <c r="B124" s="94">
        <v>309</v>
      </c>
      <c r="C124" s="10">
        <v>309</v>
      </c>
      <c r="D124" s="10">
        <v>0</v>
      </c>
      <c r="E124" s="46">
        <v>10115</v>
      </c>
      <c r="F124" s="10">
        <v>9778</v>
      </c>
      <c r="G124" s="74">
        <v>337</v>
      </c>
      <c r="J124"/>
    </row>
    <row r="125" spans="1:10" ht="15" x14ac:dyDescent="0.25">
      <c r="A125" s="98">
        <v>44743</v>
      </c>
      <c r="B125" s="94">
        <v>951</v>
      </c>
      <c r="C125" s="10">
        <v>950</v>
      </c>
      <c r="D125" s="10">
        <v>1</v>
      </c>
      <c r="E125" s="46">
        <v>9752</v>
      </c>
      <c r="F125" s="10">
        <v>9441</v>
      </c>
      <c r="G125" s="74">
        <v>311</v>
      </c>
      <c r="J125"/>
    </row>
    <row r="126" spans="1:10" ht="15" x14ac:dyDescent="0.25">
      <c r="A126" s="98">
        <v>44774</v>
      </c>
      <c r="B126" s="94">
        <v>1162</v>
      </c>
      <c r="C126" s="10">
        <v>1152</v>
      </c>
      <c r="D126" s="10">
        <v>10</v>
      </c>
      <c r="E126" s="46">
        <v>9072</v>
      </c>
      <c r="F126" s="10">
        <v>8765</v>
      </c>
      <c r="G126" s="74">
        <v>307</v>
      </c>
      <c r="J126"/>
    </row>
    <row r="127" spans="1:10" ht="15" x14ac:dyDescent="0.25">
      <c r="A127" s="98">
        <v>44805</v>
      </c>
      <c r="B127" s="94">
        <v>4401</v>
      </c>
      <c r="C127" s="10">
        <v>4215</v>
      </c>
      <c r="D127" s="10">
        <v>186</v>
      </c>
      <c r="E127" s="46">
        <v>10895</v>
      </c>
      <c r="F127" s="10">
        <v>10505</v>
      </c>
      <c r="G127" s="74">
        <v>390</v>
      </c>
      <c r="J127"/>
    </row>
    <row r="128" spans="1:10" ht="15" x14ac:dyDescent="0.25">
      <c r="A128" s="98">
        <v>44835</v>
      </c>
      <c r="B128" s="94">
        <v>1326</v>
      </c>
      <c r="C128" s="10">
        <v>1254</v>
      </c>
      <c r="D128" s="10">
        <v>72</v>
      </c>
      <c r="E128" s="46">
        <v>11423</v>
      </c>
      <c r="F128" s="10">
        <v>11001</v>
      </c>
      <c r="G128" s="74">
        <v>422</v>
      </c>
      <c r="J128"/>
    </row>
    <row r="129" spans="1:10" ht="15" x14ac:dyDescent="0.25">
      <c r="A129" s="98">
        <v>44866</v>
      </c>
      <c r="B129" s="94">
        <v>747</v>
      </c>
      <c r="C129" s="10">
        <v>707</v>
      </c>
      <c r="D129" s="10">
        <v>40</v>
      </c>
      <c r="E129" s="46">
        <v>11716</v>
      </c>
      <c r="F129" s="10">
        <v>11266</v>
      </c>
      <c r="G129" s="74">
        <v>450</v>
      </c>
      <c r="J129"/>
    </row>
    <row r="130" spans="1:10" ht="15" x14ac:dyDescent="0.25">
      <c r="A130" s="99">
        <v>44896</v>
      </c>
      <c r="B130" s="95">
        <v>616</v>
      </c>
      <c r="C130" s="50">
        <v>598</v>
      </c>
      <c r="D130" s="50">
        <v>18</v>
      </c>
      <c r="E130" s="93">
        <v>11895</v>
      </c>
      <c r="F130" s="50">
        <v>11432</v>
      </c>
      <c r="G130" s="75">
        <v>463</v>
      </c>
      <c r="H130" s="80"/>
      <c r="I130" s="80"/>
      <c r="J130"/>
    </row>
    <row r="131" spans="1:10" ht="15" x14ac:dyDescent="0.25">
      <c r="A131" s="98">
        <v>44927</v>
      </c>
      <c r="B131" s="94">
        <v>387</v>
      </c>
      <c r="C131" s="10">
        <v>377</v>
      </c>
      <c r="D131" s="10">
        <v>10</v>
      </c>
      <c r="E131" s="46">
        <v>11853</v>
      </c>
      <c r="F131" s="10">
        <v>11384</v>
      </c>
      <c r="G131" s="74">
        <v>469</v>
      </c>
      <c r="J131"/>
    </row>
    <row r="132" spans="1:10" ht="15" x14ac:dyDescent="0.25">
      <c r="A132" s="98">
        <v>44958</v>
      </c>
      <c r="B132" s="94">
        <v>288</v>
      </c>
      <c r="C132" s="10">
        <v>286</v>
      </c>
      <c r="D132" s="10">
        <v>2</v>
      </c>
      <c r="E132" s="46">
        <v>11794</v>
      </c>
      <c r="F132" s="10">
        <v>11329</v>
      </c>
      <c r="G132" s="74">
        <v>465</v>
      </c>
      <c r="J132"/>
    </row>
    <row r="133" spans="1:10" ht="15" x14ac:dyDescent="0.25">
      <c r="A133" s="98">
        <v>44986</v>
      </c>
      <c r="B133" s="94">
        <v>248</v>
      </c>
      <c r="C133" s="10">
        <v>248</v>
      </c>
      <c r="D133" s="10">
        <v>0</v>
      </c>
      <c r="E133" s="46">
        <v>11613</v>
      </c>
      <c r="F133" s="10">
        <v>11151</v>
      </c>
      <c r="G133" s="74">
        <v>462</v>
      </c>
      <c r="J133"/>
    </row>
    <row r="134" spans="1:10" ht="15" x14ac:dyDescent="0.25">
      <c r="A134" s="98">
        <v>45017</v>
      </c>
      <c r="B134" s="94">
        <v>205</v>
      </c>
      <c r="C134" s="10">
        <v>205</v>
      </c>
      <c r="D134" s="10">
        <v>0</v>
      </c>
      <c r="E134" s="46">
        <v>11465</v>
      </c>
      <c r="F134" s="10">
        <v>11008</v>
      </c>
      <c r="G134" s="74">
        <v>457</v>
      </c>
      <c r="J134"/>
    </row>
    <row r="135" spans="1:10" ht="15" x14ac:dyDescent="0.25">
      <c r="A135" s="98">
        <v>45047</v>
      </c>
      <c r="B135" s="94">
        <v>170</v>
      </c>
      <c r="C135" s="10">
        <v>169</v>
      </c>
      <c r="D135" s="10">
        <v>1</v>
      </c>
      <c r="E135" s="46">
        <v>11294</v>
      </c>
      <c r="F135" s="10">
        <v>10840</v>
      </c>
      <c r="G135" s="74">
        <v>454</v>
      </c>
      <c r="J135"/>
    </row>
    <row r="136" spans="1:10" ht="15" x14ac:dyDescent="0.25">
      <c r="A136" s="98">
        <v>45078</v>
      </c>
      <c r="B136" s="94">
        <v>228</v>
      </c>
      <c r="C136" s="10">
        <v>227</v>
      </c>
      <c r="D136" s="10">
        <v>1</v>
      </c>
      <c r="E136" s="46">
        <v>11022</v>
      </c>
      <c r="F136" s="10">
        <v>10576</v>
      </c>
      <c r="G136" s="74">
        <v>446</v>
      </c>
      <c r="J136"/>
    </row>
    <row r="137" spans="1:10" ht="15" x14ac:dyDescent="0.25">
      <c r="A137" s="98">
        <v>45108</v>
      </c>
      <c r="B137" s="94">
        <v>950</v>
      </c>
      <c r="C137" s="10">
        <v>948</v>
      </c>
      <c r="D137" s="10">
        <v>2</v>
      </c>
      <c r="E137" s="46">
        <v>10446</v>
      </c>
      <c r="F137" s="10">
        <v>10028</v>
      </c>
      <c r="G137" s="74">
        <v>418</v>
      </c>
      <c r="J137"/>
    </row>
    <row r="138" spans="1:10" ht="15" x14ac:dyDescent="0.25">
      <c r="A138" s="98">
        <v>45139</v>
      </c>
      <c r="B138" s="94">
        <v>1245</v>
      </c>
      <c r="C138" s="10">
        <v>1226</v>
      </c>
      <c r="D138" s="10">
        <v>19</v>
      </c>
      <c r="E138" s="46">
        <v>9525</v>
      </c>
      <c r="F138" s="10">
        <v>9123</v>
      </c>
      <c r="G138" s="74">
        <v>402</v>
      </c>
      <c r="J138"/>
    </row>
    <row r="139" spans="1:10" ht="15" x14ac:dyDescent="0.25">
      <c r="A139" s="98">
        <v>45170</v>
      </c>
      <c r="B139" s="94">
        <v>4569</v>
      </c>
      <c r="C139" s="10">
        <v>4341</v>
      </c>
      <c r="D139" s="10">
        <v>228</v>
      </c>
      <c r="E139" s="46">
        <v>11282</v>
      </c>
      <c r="F139" s="10">
        <v>10781</v>
      </c>
      <c r="G139" s="74">
        <v>501</v>
      </c>
      <c r="J139"/>
    </row>
    <row r="140" spans="1:10" ht="15" x14ac:dyDescent="0.25">
      <c r="A140" s="98">
        <v>45200</v>
      </c>
      <c r="B140" s="94">
        <v>1526</v>
      </c>
      <c r="C140" s="10">
        <v>1384</v>
      </c>
      <c r="D140" s="10">
        <v>142</v>
      </c>
      <c r="E140" s="46">
        <v>11973</v>
      </c>
      <c r="F140" s="10">
        <v>11375</v>
      </c>
      <c r="G140" s="74">
        <v>598</v>
      </c>
      <c r="J140"/>
    </row>
    <row r="141" spans="1:10" ht="15" x14ac:dyDescent="0.25">
      <c r="A141" s="98">
        <v>45231</v>
      </c>
      <c r="B141" s="94">
        <v>860</v>
      </c>
      <c r="C141" s="10">
        <v>815</v>
      </c>
      <c r="D141" s="10">
        <v>45</v>
      </c>
      <c r="E141" s="46">
        <v>12284</v>
      </c>
      <c r="F141" s="10">
        <v>11651</v>
      </c>
      <c r="G141" s="74">
        <v>633</v>
      </c>
      <c r="J141"/>
    </row>
    <row r="142" spans="1:10" ht="15" x14ac:dyDescent="0.25">
      <c r="A142" s="99">
        <v>45261</v>
      </c>
      <c r="B142" s="95">
        <v>512</v>
      </c>
      <c r="C142" s="50">
        <v>488</v>
      </c>
      <c r="D142" s="50">
        <v>24</v>
      </c>
      <c r="E142" s="93">
        <v>12308</v>
      </c>
      <c r="F142" s="50">
        <v>11657</v>
      </c>
      <c r="G142" s="75">
        <v>651</v>
      </c>
      <c r="J142"/>
    </row>
    <row r="143" spans="1:10" ht="15" x14ac:dyDescent="0.25">
      <c r="A143" s="98">
        <v>45292</v>
      </c>
      <c r="B143" s="94">
        <v>444</v>
      </c>
      <c r="C143" s="10">
        <v>437</v>
      </c>
      <c r="D143" s="10">
        <v>7</v>
      </c>
      <c r="E143" s="46">
        <v>12311</v>
      </c>
      <c r="F143" s="10">
        <v>11662</v>
      </c>
      <c r="G143" s="74">
        <v>649</v>
      </c>
      <c r="J143"/>
    </row>
    <row r="144" spans="1:10" ht="15" x14ac:dyDescent="0.25">
      <c r="A144" s="98">
        <v>45323</v>
      </c>
      <c r="B144" s="94">
        <v>385</v>
      </c>
      <c r="C144" s="10">
        <v>384</v>
      </c>
      <c r="D144" s="10">
        <v>1</v>
      </c>
      <c r="E144" s="46">
        <v>12265</v>
      </c>
      <c r="F144" s="10">
        <v>11622</v>
      </c>
      <c r="G144" s="74">
        <v>643</v>
      </c>
      <c r="J144"/>
    </row>
    <row r="145" spans="1:10" ht="15" x14ac:dyDescent="0.25">
      <c r="A145" s="98">
        <v>45352</v>
      </c>
      <c r="B145" s="94">
        <v>301</v>
      </c>
      <c r="C145" s="10">
        <v>300</v>
      </c>
      <c r="D145" s="10">
        <v>1</v>
      </c>
      <c r="E145" s="46">
        <v>12156</v>
      </c>
      <c r="F145" s="10">
        <v>11518</v>
      </c>
      <c r="G145" s="74">
        <v>638</v>
      </c>
      <c r="J145"/>
    </row>
    <row r="146" spans="1:10" ht="15" x14ac:dyDescent="0.25">
      <c r="A146" s="98">
        <v>45383</v>
      </c>
      <c r="B146" s="94">
        <v>284</v>
      </c>
      <c r="C146" s="10">
        <v>283</v>
      </c>
      <c r="D146" s="10">
        <v>1</v>
      </c>
      <c r="E146" s="46">
        <v>12066</v>
      </c>
      <c r="F146" s="10">
        <v>11434</v>
      </c>
      <c r="G146" s="74">
        <v>632</v>
      </c>
      <c r="J146"/>
    </row>
    <row r="147" spans="1:10" ht="15" x14ac:dyDescent="0.25">
      <c r="A147" s="98">
        <v>45413</v>
      </c>
      <c r="B147" s="94">
        <v>204</v>
      </c>
      <c r="C147" s="10">
        <v>203</v>
      </c>
      <c r="D147" s="10">
        <v>1</v>
      </c>
      <c r="E147" s="46">
        <v>11930</v>
      </c>
      <c r="F147" s="10">
        <v>11305</v>
      </c>
      <c r="G147" s="74">
        <v>625</v>
      </c>
      <c r="J147"/>
    </row>
    <row r="148" spans="1:10" ht="15" x14ac:dyDescent="0.25">
      <c r="A148" s="98">
        <v>45444</v>
      </c>
      <c r="B148" s="94">
        <v>238</v>
      </c>
      <c r="C148" s="10">
        <v>234</v>
      </c>
      <c r="D148" s="10">
        <v>4</v>
      </c>
      <c r="E148" s="46">
        <v>11532</v>
      </c>
      <c r="F148" s="10">
        <v>10912</v>
      </c>
      <c r="G148" s="74">
        <v>620</v>
      </c>
      <c r="J148"/>
    </row>
    <row r="149" spans="1:10" ht="15" x14ac:dyDescent="0.25">
      <c r="A149" s="98">
        <v>45474</v>
      </c>
      <c r="B149" s="94">
        <v>934</v>
      </c>
      <c r="C149" s="10">
        <v>929</v>
      </c>
      <c r="D149" s="10">
        <v>5</v>
      </c>
      <c r="E149" s="46">
        <v>11035</v>
      </c>
      <c r="F149" s="10">
        <v>10446</v>
      </c>
      <c r="G149" s="74">
        <v>589</v>
      </c>
      <c r="J149"/>
    </row>
    <row r="150" spans="1:10" ht="15" x14ac:dyDescent="0.25">
      <c r="A150" s="98">
        <v>45505</v>
      </c>
      <c r="B150" s="94">
        <v>1319</v>
      </c>
      <c r="C150" s="10">
        <v>1290</v>
      </c>
      <c r="D150" s="10">
        <v>29</v>
      </c>
      <c r="E150" s="46">
        <v>9923</v>
      </c>
      <c r="F150" s="10">
        <v>9363</v>
      </c>
      <c r="G150" s="74">
        <v>560</v>
      </c>
      <c r="J150"/>
    </row>
    <row r="151" spans="1:10" ht="15" x14ac:dyDescent="0.25">
      <c r="A151" s="98">
        <v>45536</v>
      </c>
      <c r="B151" s="94">
        <v>4746</v>
      </c>
      <c r="C151" s="10">
        <v>4547</v>
      </c>
      <c r="D151" s="10">
        <v>199</v>
      </c>
      <c r="E151" s="46">
        <v>11816</v>
      </c>
      <c r="F151" s="10">
        <v>11253</v>
      </c>
      <c r="G151" s="74">
        <v>563</v>
      </c>
      <c r="J151"/>
    </row>
    <row r="152" spans="1:10" ht="15" x14ac:dyDescent="0.25">
      <c r="A152" s="98">
        <v>45566</v>
      </c>
      <c r="B152" s="94">
        <v>1475</v>
      </c>
      <c r="C152" s="10">
        <v>1323</v>
      </c>
      <c r="D152" s="10">
        <v>152</v>
      </c>
      <c r="E152" s="46">
        <v>12437</v>
      </c>
      <c r="F152" s="10">
        <v>11778</v>
      </c>
      <c r="G152" s="74">
        <v>659</v>
      </c>
      <c r="J152"/>
    </row>
    <row r="153" spans="1:10" ht="15" x14ac:dyDescent="0.25">
      <c r="A153" s="98">
        <v>45597</v>
      </c>
      <c r="B153" s="94">
        <v>902</v>
      </c>
      <c r="C153" s="10">
        <v>831</v>
      </c>
      <c r="D153" s="10">
        <v>71</v>
      </c>
      <c r="E153" s="46">
        <v>12745</v>
      </c>
      <c r="F153" s="10">
        <v>12039</v>
      </c>
      <c r="G153" s="74">
        <v>706</v>
      </c>
      <c r="J153"/>
    </row>
    <row r="154" spans="1:10" ht="15" x14ac:dyDescent="0.25">
      <c r="A154" s="99">
        <v>45627</v>
      </c>
      <c r="B154" s="95">
        <v>703</v>
      </c>
      <c r="C154" s="50">
        <v>694</v>
      </c>
      <c r="D154" s="50">
        <v>9</v>
      </c>
      <c r="E154" s="93">
        <v>12988</v>
      </c>
      <c r="F154" s="50">
        <v>12281</v>
      </c>
      <c r="G154" s="75">
        <v>707</v>
      </c>
      <c r="J154"/>
    </row>
    <row r="155" spans="1:10" ht="15" x14ac:dyDescent="0.25">
      <c r="A155" s="98">
        <v>45658</v>
      </c>
      <c r="B155" s="94">
        <v>336</v>
      </c>
      <c r="C155" s="10">
        <v>325</v>
      </c>
      <c r="D155" s="10">
        <v>11</v>
      </c>
      <c r="E155" s="46">
        <v>12876</v>
      </c>
      <c r="F155" s="10">
        <v>12165</v>
      </c>
      <c r="G155" s="74">
        <v>711</v>
      </c>
      <c r="J155"/>
    </row>
    <row r="156" spans="1:10" ht="15" x14ac:dyDescent="0.25">
      <c r="A156" s="98">
        <v>45689</v>
      </c>
      <c r="B156" s="94">
        <v>296</v>
      </c>
      <c r="C156" s="10">
        <v>291</v>
      </c>
      <c r="D156" s="10">
        <v>5</v>
      </c>
      <c r="E156" s="46">
        <v>12748</v>
      </c>
      <c r="F156" s="10">
        <v>12036</v>
      </c>
      <c r="G156" s="74">
        <v>712</v>
      </c>
      <c r="J156"/>
    </row>
    <row r="157" spans="1:10" ht="15" x14ac:dyDescent="0.25">
      <c r="A157" s="98">
        <v>45717</v>
      </c>
      <c r="B157" s="94">
        <v>318</v>
      </c>
      <c r="C157" s="10">
        <v>318</v>
      </c>
      <c r="D157" s="10">
        <v>0</v>
      </c>
      <c r="E157" s="46">
        <v>12608</v>
      </c>
      <c r="F157" s="10">
        <v>11901</v>
      </c>
      <c r="G157" s="74">
        <v>707</v>
      </c>
      <c r="J157"/>
    </row>
    <row r="158" spans="1:10" ht="15" x14ac:dyDescent="0.25">
      <c r="A158" s="98">
        <v>45748</v>
      </c>
      <c r="B158" s="94">
        <v>280</v>
      </c>
      <c r="C158" s="10">
        <v>279</v>
      </c>
      <c r="D158" s="10">
        <v>1</v>
      </c>
      <c r="E158" s="46">
        <v>12444</v>
      </c>
      <c r="F158" s="10">
        <v>11738</v>
      </c>
      <c r="G158" s="74">
        <v>706</v>
      </c>
      <c r="J158"/>
    </row>
    <row r="159" spans="1:10" ht="15" x14ac:dyDescent="0.25">
      <c r="A159" s="98">
        <v>45778</v>
      </c>
      <c r="B159" s="94">
        <v>209</v>
      </c>
      <c r="C159" s="10">
        <v>209</v>
      </c>
      <c r="D159" s="10">
        <v>0</v>
      </c>
      <c r="E159" s="46">
        <v>12202</v>
      </c>
      <c r="F159" s="10">
        <v>11505</v>
      </c>
      <c r="G159" s="74">
        <v>697</v>
      </c>
      <c r="J159"/>
    </row>
    <row r="160" spans="1:10" ht="15" x14ac:dyDescent="0.25">
      <c r="A160" s="98">
        <v>45809</v>
      </c>
      <c r="B160" s="94">
        <v>266</v>
      </c>
      <c r="C160" s="10">
        <v>266</v>
      </c>
      <c r="D160" s="10">
        <v>0</v>
      </c>
      <c r="E160" s="46">
        <v>11906</v>
      </c>
      <c r="F160" s="10">
        <v>11223</v>
      </c>
      <c r="G160" s="74">
        <v>683</v>
      </c>
      <c r="J160"/>
    </row>
    <row r="161" spans="1:10" ht="15" x14ac:dyDescent="0.25">
      <c r="A161" s="98">
        <v>45839</v>
      </c>
      <c r="B161" s="94">
        <v>928</v>
      </c>
      <c r="C161" s="10">
        <v>924</v>
      </c>
      <c r="D161" s="10">
        <v>4</v>
      </c>
      <c r="E161" s="46">
        <v>11349</v>
      </c>
      <c r="F161" s="10">
        <v>10709</v>
      </c>
      <c r="G161" s="74">
        <v>640</v>
      </c>
      <c r="J161"/>
    </row>
    <row r="162" spans="1:10" ht="15" x14ac:dyDescent="0.25">
      <c r="A162" s="98">
        <v>45870</v>
      </c>
      <c r="B162" s="94">
        <v>1251</v>
      </c>
      <c r="C162" s="10">
        <v>1233</v>
      </c>
      <c r="D162" s="10">
        <v>18</v>
      </c>
      <c r="E162" s="46">
        <v>10050</v>
      </c>
      <c r="F162" s="10">
        <v>9479</v>
      </c>
      <c r="G162" s="74">
        <v>571</v>
      </c>
      <c r="J162"/>
    </row>
    <row r="163" spans="1:10" ht="15" x14ac:dyDescent="0.25">
      <c r="A163" s="98">
        <v>45901</v>
      </c>
      <c r="B163" s="94">
        <v>4767</v>
      </c>
      <c r="C163" s="10">
        <v>4587</v>
      </c>
      <c r="D163" s="10">
        <v>180</v>
      </c>
      <c r="E163" s="46">
        <v>11881</v>
      </c>
      <c r="F163" s="10">
        <v>11337</v>
      </c>
      <c r="G163" s="74">
        <v>544</v>
      </c>
      <c r="J163"/>
    </row>
    <row r="164" spans="1:10" ht="15" x14ac:dyDescent="0.25">
      <c r="A164" s="98">
        <v>45931</v>
      </c>
      <c r="B164" s="94">
        <v>1397</v>
      </c>
      <c r="C164" s="10">
        <v>1320</v>
      </c>
      <c r="D164" s="10">
        <v>77</v>
      </c>
      <c r="E164" s="46">
        <v>12337</v>
      </c>
      <c r="F164" s="10">
        <v>11775</v>
      </c>
      <c r="G164" s="74">
        <v>562</v>
      </c>
      <c r="J164"/>
    </row>
    <row r="165" spans="1:10" ht="15" x14ac:dyDescent="0.25">
      <c r="A165" s="98">
        <v>45962</v>
      </c>
      <c r="B165" s="94">
        <v>892</v>
      </c>
      <c r="C165" s="10">
        <v>833</v>
      </c>
      <c r="D165" s="10">
        <v>59</v>
      </c>
      <c r="E165" s="46">
        <v>12551</v>
      </c>
      <c r="F165" s="10">
        <v>11942</v>
      </c>
      <c r="G165" s="74">
        <v>609</v>
      </c>
      <c r="J165"/>
    </row>
    <row r="166" spans="1:10" ht="15" x14ac:dyDescent="0.25">
      <c r="A166" s="99">
        <v>45992</v>
      </c>
      <c r="B166" s="95">
        <v>648</v>
      </c>
      <c r="C166" s="50">
        <v>629</v>
      </c>
      <c r="D166" s="50">
        <v>19</v>
      </c>
      <c r="E166" s="93">
        <v>12722</v>
      </c>
      <c r="F166" s="50">
        <v>12098</v>
      </c>
      <c r="G166" s="75">
        <v>624</v>
      </c>
      <c r="J166"/>
    </row>
    <row r="167" spans="1:10" x14ac:dyDescent="0.2">
      <c r="A167" s="98">
        <v>46023</v>
      </c>
      <c r="B167" s="94">
        <v>399</v>
      </c>
      <c r="C167" s="10">
        <v>394</v>
      </c>
      <c r="D167" s="10">
        <v>5</v>
      </c>
      <c r="E167" s="46">
        <v>12562</v>
      </c>
      <c r="F167" s="10">
        <v>11947</v>
      </c>
      <c r="G167" s="74">
        <v>615</v>
      </c>
    </row>
    <row r="168" spans="1:10" x14ac:dyDescent="0.2">
      <c r="A168" s="98">
        <v>46054</v>
      </c>
      <c r="B168" s="94">
        <v>273</v>
      </c>
      <c r="C168" s="10">
        <v>271</v>
      </c>
      <c r="D168" s="10">
        <v>2</v>
      </c>
      <c r="E168" s="46">
        <v>12402</v>
      </c>
      <c r="F168" s="10">
        <v>11791</v>
      </c>
      <c r="G168" s="74">
        <v>611</v>
      </c>
    </row>
    <row r="169" spans="1:10" x14ac:dyDescent="0.2">
      <c r="A169" s="98">
        <v>46082</v>
      </c>
      <c r="B169" s="94">
        <v>338</v>
      </c>
      <c r="C169" s="10">
        <v>337</v>
      </c>
      <c r="D169" s="10">
        <v>1</v>
      </c>
      <c r="E169" s="46">
        <v>12281</v>
      </c>
      <c r="F169" s="10">
        <v>11676</v>
      </c>
      <c r="G169" s="74">
        <v>605</v>
      </c>
    </row>
  </sheetData>
  <mergeCells count="3">
    <mergeCell ref="B6:I6"/>
    <mergeCell ref="B9:D9"/>
    <mergeCell ref="E9:G9"/>
  </mergeCells>
  <pageMargins left="0.7" right="0.7" top="0.75" bottom="0.75" header="0.3" footer="0.3"/>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69"/>
  <sheetViews>
    <sheetView tabSelected="1" zoomScaleNormal="100" workbookViewId="0">
      <pane ySplit="10" topLeftCell="A11" activePane="bottomLeft" state="frozen"/>
      <selection activeCell="M4" sqref="M4"/>
      <selection pane="bottomLeft" activeCell="M4" sqref="M4"/>
    </sheetView>
  </sheetViews>
  <sheetFormatPr baseColWidth="10" defaultColWidth="11.42578125" defaultRowHeight="12.75" x14ac:dyDescent="0.2"/>
  <cols>
    <col min="1" max="1" width="10.28515625" style="6" bestFit="1" customWidth="1"/>
    <col min="2" max="9" width="15" style="6" customWidth="1"/>
    <col min="10" max="16384" width="11.42578125" style="6"/>
  </cols>
  <sheetData>
    <row r="1" spans="1:11" x14ac:dyDescent="0.2">
      <c r="A1" s="5" t="s">
        <v>8</v>
      </c>
      <c r="B1" s="5" t="s">
        <v>50</v>
      </c>
    </row>
    <row r="2" spans="1:11" x14ac:dyDescent="0.2">
      <c r="A2" s="7" t="s">
        <v>9</v>
      </c>
      <c r="B2" s="7" t="s">
        <v>35</v>
      </c>
    </row>
    <row r="3" spans="1:11" x14ac:dyDescent="0.2">
      <c r="A3" s="7" t="s">
        <v>10</v>
      </c>
      <c r="B3" s="7" t="s">
        <v>12</v>
      </c>
    </row>
    <row r="4" spans="1:11" x14ac:dyDescent="0.2">
      <c r="A4" s="7" t="s">
        <v>11</v>
      </c>
      <c r="B4" s="7" t="s">
        <v>51</v>
      </c>
    </row>
    <row r="5" spans="1:11" s="34" customFormat="1" ht="12.75" customHeight="1" x14ac:dyDescent="0.2">
      <c r="A5" s="61" t="s">
        <v>28</v>
      </c>
      <c r="B5" s="59" t="s">
        <v>30</v>
      </c>
      <c r="C5" s="59"/>
      <c r="D5" s="59"/>
      <c r="E5" s="59"/>
      <c r="F5" s="59"/>
      <c r="G5" s="59"/>
      <c r="H5" s="59"/>
      <c r="I5" s="59"/>
    </row>
    <row r="6" spans="1:11" s="91" customFormat="1" x14ac:dyDescent="0.2">
      <c r="A6" s="114" t="s">
        <v>21</v>
      </c>
      <c r="B6" s="132" t="s">
        <v>92</v>
      </c>
      <c r="C6" s="132"/>
      <c r="D6" s="132"/>
      <c r="E6" s="132"/>
      <c r="F6" s="132"/>
      <c r="G6" s="132"/>
      <c r="H6" s="132"/>
      <c r="I6" s="132"/>
    </row>
    <row r="7" spans="1:11" s="34" customFormat="1" ht="12.75" customHeight="1" x14ac:dyDescent="0.2">
      <c r="A7" s="7" t="s">
        <v>29</v>
      </c>
      <c r="B7" s="7" t="s">
        <v>101</v>
      </c>
      <c r="C7" s="6"/>
      <c r="D7" s="11"/>
      <c r="E7" s="11"/>
      <c r="F7" s="11"/>
      <c r="G7" s="11"/>
      <c r="H7" s="11"/>
      <c r="I7" s="11"/>
    </row>
    <row r="8" spans="1:11" x14ac:dyDescent="0.2">
      <c r="A8" s="44" t="s">
        <v>22</v>
      </c>
      <c r="B8" s="44" t="s">
        <v>104</v>
      </c>
      <c r="C8" s="7"/>
      <c r="D8" s="11"/>
      <c r="E8" s="11"/>
      <c r="F8" s="11"/>
      <c r="G8" s="11"/>
      <c r="H8" s="11"/>
      <c r="I8" s="11"/>
      <c r="J8" s="11"/>
      <c r="K8" s="11"/>
    </row>
    <row r="9" spans="1:11" s="12" customFormat="1" ht="15.75" x14ac:dyDescent="0.25">
      <c r="A9" s="7"/>
      <c r="B9" s="133" t="s">
        <v>44</v>
      </c>
      <c r="C9" s="134"/>
      <c r="D9" s="134"/>
      <c r="E9" s="133" t="s">
        <v>43</v>
      </c>
      <c r="F9" s="134"/>
      <c r="G9" s="135"/>
      <c r="H9" s="9"/>
      <c r="I9" s="9"/>
      <c r="J9" s="13"/>
      <c r="K9" s="13"/>
    </row>
    <row r="10" spans="1:11" x14ac:dyDescent="0.2">
      <c r="A10" s="76" t="s">
        <v>0</v>
      </c>
      <c r="B10" s="69" t="s">
        <v>39</v>
      </c>
      <c r="C10" s="70" t="s">
        <v>40</v>
      </c>
      <c r="D10" s="71" t="s">
        <v>41</v>
      </c>
      <c r="E10" s="69" t="s">
        <v>39</v>
      </c>
      <c r="F10" s="70" t="s">
        <v>40</v>
      </c>
      <c r="G10" s="72" t="s">
        <v>41</v>
      </c>
    </row>
    <row r="11" spans="1:11" x14ac:dyDescent="0.2">
      <c r="A11" s="97">
        <v>41275</v>
      </c>
      <c r="B11" s="96">
        <v>27</v>
      </c>
      <c r="C11" s="10">
        <v>27</v>
      </c>
      <c r="D11" s="10">
        <v>0</v>
      </c>
      <c r="E11" s="92">
        <v>4084</v>
      </c>
      <c r="F11" s="10">
        <v>4060</v>
      </c>
      <c r="G11" s="73">
        <v>24</v>
      </c>
      <c r="H11" s="80"/>
      <c r="I11" s="80"/>
    </row>
    <row r="12" spans="1:11" x14ac:dyDescent="0.2">
      <c r="A12" s="98">
        <v>41306</v>
      </c>
      <c r="B12" s="94">
        <v>20</v>
      </c>
      <c r="C12" s="10">
        <v>20</v>
      </c>
      <c r="D12" s="10">
        <v>0</v>
      </c>
      <c r="E12" s="46">
        <v>4039</v>
      </c>
      <c r="F12" s="10">
        <v>4015</v>
      </c>
      <c r="G12" s="74">
        <v>24</v>
      </c>
      <c r="H12" s="80"/>
      <c r="I12" s="80"/>
    </row>
    <row r="13" spans="1:11" x14ac:dyDescent="0.2">
      <c r="A13" s="98">
        <v>41334</v>
      </c>
      <c r="B13" s="94">
        <v>24</v>
      </c>
      <c r="C13" s="10">
        <v>24</v>
      </c>
      <c r="D13" s="10">
        <v>0</v>
      </c>
      <c r="E13" s="46">
        <v>3990</v>
      </c>
      <c r="F13" s="10">
        <v>3967</v>
      </c>
      <c r="G13" s="74">
        <v>23</v>
      </c>
      <c r="H13" s="80"/>
      <c r="I13" s="80"/>
    </row>
    <row r="14" spans="1:11" x14ac:dyDescent="0.2">
      <c r="A14" s="98">
        <v>41365</v>
      </c>
      <c r="B14" s="94">
        <v>15</v>
      </c>
      <c r="C14" s="10">
        <v>15</v>
      </c>
      <c r="D14" s="10">
        <v>0</v>
      </c>
      <c r="E14" s="46">
        <v>3953</v>
      </c>
      <c r="F14" s="10">
        <v>3930</v>
      </c>
      <c r="G14" s="74">
        <v>23</v>
      </c>
      <c r="H14" s="80"/>
      <c r="I14" s="80"/>
    </row>
    <row r="15" spans="1:11" x14ac:dyDescent="0.2">
      <c r="A15" s="98">
        <v>41395</v>
      </c>
      <c r="B15" s="94">
        <v>10</v>
      </c>
      <c r="C15" s="10">
        <v>10</v>
      </c>
      <c r="D15" s="10">
        <v>0</v>
      </c>
      <c r="E15" s="46">
        <v>3911</v>
      </c>
      <c r="F15" s="10">
        <v>3888</v>
      </c>
      <c r="G15" s="74">
        <v>23</v>
      </c>
      <c r="H15" s="80"/>
      <c r="I15" s="80"/>
    </row>
    <row r="16" spans="1:11" x14ac:dyDescent="0.2">
      <c r="A16" s="98">
        <v>41426</v>
      </c>
      <c r="B16" s="94">
        <v>45</v>
      </c>
      <c r="C16" s="10">
        <v>45</v>
      </c>
      <c r="D16" s="10">
        <v>0</v>
      </c>
      <c r="E16" s="46">
        <v>3858</v>
      </c>
      <c r="F16" s="10">
        <v>3835</v>
      </c>
      <c r="G16" s="74">
        <v>23</v>
      </c>
      <c r="H16" s="80"/>
      <c r="I16" s="80"/>
    </row>
    <row r="17" spans="1:10" x14ac:dyDescent="0.2">
      <c r="A17" s="98">
        <v>41456</v>
      </c>
      <c r="B17" s="94">
        <v>460</v>
      </c>
      <c r="C17" s="10">
        <v>460</v>
      </c>
      <c r="D17" s="10">
        <v>0</v>
      </c>
      <c r="E17" s="46">
        <v>3782</v>
      </c>
      <c r="F17" s="10">
        <v>3759</v>
      </c>
      <c r="G17" s="74">
        <v>23</v>
      </c>
      <c r="H17" s="80"/>
      <c r="I17" s="80"/>
    </row>
    <row r="18" spans="1:10" x14ac:dyDescent="0.2">
      <c r="A18" s="98">
        <v>41487</v>
      </c>
      <c r="B18" s="94">
        <v>349</v>
      </c>
      <c r="C18" s="10">
        <v>349</v>
      </c>
      <c r="D18" s="10">
        <v>0</v>
      </c>
      <c r="E18" s="46">
        <v>3666</v>
      </c>
      <c r="F18" s="10">
        <v>3647</v>
      </c>
      <c r="G18" s="74">
        <v>19</v>
      </c>
      <c r="H18" s="80"/>
      <c r="I18" s="80"/>
    </row>
    <row r="19" spans="1:10" ht="15" x14ac:dyDescent="0.25">
      <c r="A19" s="98">
        <v>41518</v>
      </c>
      <c r="B19" s="94">
        <v>1358</v>
      </c>
      <c r="C19" s="10">
        <v>1357</v>
      </c>
      <c r="D19" s="10">
        <v>1</v>
      </c>
      <c r="E19" s="46">
        <v>3962</v>
      </c>
      <c r="F19" s="10">
        <v>3954</v>
      </c>
      <c r="G19" s="74">
        <v>8</v>
      </c>
      <c r="H19" s="80"/>
      <c r="I19" s="80"/>
      <c r="J19"/>
    </row>
    <row r="20" spans="1:10" ht="15" x14ac:dyDescent="0.25">
      <c r="A20" s="98">
        <v>41548</v>
      </c>
      <c r="B20" s="94">
        <v>280</v>
      </c>
      <c r="C20" s="10">
        <v>280</v>
      </c>
      <c r="D20" s="10">
        <v>0</v>
      </c>
      <c r="E20" s="46">
        <v>4032</v>
      </c>
      <c r="F20" s="10">
        <v>4028</v>
      </c>
      <c r="G20" s="74">
        <v>4</v>
      </c>
      <c r="H20" s="80"/>
      <c r="I20" s="80"/>
      <c r="J20"/>
    </row>
    <row r="21" spans="1:10" ht="15" x14ac:dyDescent="0.25">
      <c r="A21" s="98">
        <v>41579</v>
      </c>
      <c r="B21" s="94">
        <v>136</v>
      </c>
      <c r="C21" s="10">
        <v>136</v>
      </c>
      <c r="D21" s="10">
        <v>0</v>
      </c>
      <c r="E21" s="46">
        <v>4036</v>
      </c>
      <c r="F21" s="10">
        <v>4034</v>
      </c>
      <c r="G21" s="74">
        <v>2</v>
      </c>
      <c r="H21" s="80"/>
      <c r="I21" s="80"/>
      <c r="J21"/>
    </row>
    <row r="22" spans="1:10" ht="15" x14ac:dyDescent="0.25">
      <c r="A22" s="99">
        <v>41609</v>
      </c>
      <c r="B22" s="95">
        <v>88</v>
      </c>
      <c r="C22" s="50">
        <v>88</v>
      </c>
      <c r="D22" s="50">
        <v>0</v>
      </c>
      <c r="E22" s="93">
        <v>4055</v>
      </c>
      <c r="F22" s="50">
        <v>4053</v>
      </c>
      <c r="G22" s="75">
        <v>2</v>
      </c>
      <c r="H22" s="80"/>
      <c r="I22" s="80"/>
      <c r="J22"/>
    </row>
    <row r="23" spans="1:10" ht="15" x14ac:dyDescent="0.25">
      <c r="A23" s="98">
        <v>41640</v>
      </c>
      <c r="B23" s="94">
        <v>25</v>
      </c>
      <c r="C23" s="10">
        <v>25</v>
      </c>
      <c r="D23" s="10">
        <v>0</v>
      </c>
      <c r="E23" s="46">
        <v>3993</v>
      </c>
      <c r="F23" s="10">
        <v>3991</v>
      </c>
      <c r="G23" s="74">
        <v>2</v>
      </c>
      <c r="H23" s="80"/>
      <c r="I23" s="80"/>
      <c r="J23"/>
    </row>
    <row r="24" spans="1:10" ht="15" x14ac:dyDescent="0.25">
      <c r="A24" s="98">
        <v>41671</v>
      </c>
      <c r="B24" s="94">
        <v>17</v>
      </c>
      <c r="C24" s="10">
        <v>17</v>
      </c>
      <c r="D24" s="10">
        <v>0</v>
      </c>
      <c r="E24" s="46">
        <v>3959</v>
      </c>
      <c r="F24" s="10">
        <v>3957</v>
      </c>
      <c r="G24" s="74">
        <v>2</v>
      </c>
      <c r="H24" s="80"/>
      <c r="I24" s="80"/>
      <c r="J24"/>
    </row>
    <row r="25" spans="1:10" ht="15" x14ac:dyDescent="0.25">
      <c r="A25" s="98">
        <v>41699</v>
      </c>
      <c r="B25" s="94">
        <v>16</v>
      </c>
      <c r="C25" s="10">
        <v>16</v>
      </c>
      <c r="D25" s="10">
        <v>0</v>
      </c>
      <c r="E25" s="46">
        <v>3908</v>
      </c>
      <c r="F25" s="10">
        <v>3906</v>
      </c>
      <c r="G25" s="74">
        <v>2</v>
      </c>
      <c r="H25" s="80"/>
      <c r="I25" s="80"/>
      <c r="J25"/>
    </row>
    <row r="26" spans="1:10" ht="15" x14ac:dyDescent="0.25">
      <c r="A26" s="98">
        <v>41730</v>
      </c>
      <c r="B26" s="94">
        <v>17</v>
      </c>
      <c r="C26" s="10">
        <v>17</v>
      </c>
      <c r="D26" s="10">
        <v>0</v>
      </c>
      <c r="E26" s="46">
        <v>3853</v>
      </c>
      <c r="F26" s="10">
        <v>3851</v>
      </c>
      <c r="G26" s="74">
        <v>2</v>
      </c>
      <c r="H26" s="80"/>
      <c r="I26" s="80"/>
      <c r="J26"/>
    </row>
    <row r="27" spans="1:10" ht="15" x14ac:dyDescent="0.25">
      <c r="A27" s="98">
        <v>41760</v>
      </c>
      <c r="B27" s="94">
        <v>13</v>
      </c>
      <c r="C27" s="10">
        <v>13</v>
      </c>
      <c r="D27" s="10">
        <v>0</v>
      </c>
      <c r="E27" s="46">
        <v>3817</v>
      </c>
      <c r="F27" s="10">
        <v>3815</v>
      </c>
      <c r="G27" s="74">
        <v>2</v>
      </c>
      <c r="H27" s="80"/>
      <c r="I27" s="80"/>
      <c r="J27"/>
    </row>
    <row r="28" spans="1:10" ht="15" x14ac:dyDescent="0.25">
      <c r="A28" s="98">
        <v>41791</v>
      </c>
      <c r="B28" s="94">
        <v>60</v>
      </c>
      <c r="C28" s="10">
        <v>60</v>
      </c>
      <c r="D28" s="10">
        <v>0</v>
      </c>
      <c r="E28" s="46">
        <v>3792</v>
      </c>
      <c r="F28" s="10">
        <v>3790</v>
      </c>
      <c r="G28" s="74">
        <v>2</v>
      </c>
      <c r="H28" s="80"/>
      <c r="I28" s="80"/>
      <c r="J28"/>
    </row>
    <row r="29" spans="1:10" ht="15" x14ac:dyDescent="0.25">
      <c r="A29" s="98">
        <v>41821</v>
      </c>
      <c r="B29" s="94">
        <v>395</v>
      </c>
      <c r="C29" s="10">
        <v>395</v>
      </c>
      <c r="D29" s="10">
        <v>0</v>
      </c>
      <c r="E29" s="46">
        <v>3680</v>
      </c>
      <c r="F29" s="10">
        <v>3678</v>
      </c>
      <c r="G29" s="74">
        <v>2</v>
      </c>
      <c r="H29" s="80"/>
      <c r="I29" s="80"/>
      <c r="J29"/>
    </row>
    <row r="30" spans="1:10" ht="15" x14ac:dyDescent="0.25">
      <c r="A30" s="98">
        <v>41852</v>
      </c>
      <c r="B30" s="94">
        <v>296</v>
      </c>
      <c r="C30" s="10">
        <v>296</v>
      </c>
      <c r="D30" s="10">
        <v>0</v>
      </c>
      <c r="E30" s="46">
        <v>3525</v>
      </c>
      <c r="F30" s="10">
        <v>3523</v>
      </c>
      <c r="G30" s="74">
        <v>2</v>
      </c>
      <c r="H30" s="80"/>
      <c r="I30" s="80"/>
      <c r="J30"/>
    </row>
    <row r="31" spans="1:10" ht="15" x14ac:dyDescent="0.25">
      <c r="A31" s="98">
        <v>41883</v>
      </c>
      <c r="B31" s="94">
        <v>1290</v>
      </c>
      <c r="C31" s="10">
        <v>1290</v>
      </c>
      <c r="D31" s="10">
        <v>0</v>
      </c>
      <c r="E31" s="46">
        <v>3742</v>
      </c>
      <c r="F31" s="10">
        <v>3740</v>
      </c>
      <c r="G31" s="74">
        <v>2</v>
      </c>
      <c r="H31" s="80"/>
      <c r="I31" s="80"/>
      <c r="J31"/>
    </row>
    <row r="32" spans="1:10" ht="15" x14ac:dyDescent="0.25">
      <c r="A32" s="98">
        <v>41913</v>
      </c>
      <c r="B32" s="94">
        <v>264</v>
      </c>
      <c r="C32" s="10">
        <v>263</v>
      </c>
      <c r="D32" s="10">
        <v>1</v>
      </c>
      <c r="E32" s="46">
        <v>3802</v>
      </c>
      <c r="F32" s="10">
        <v>3799</v>
      </c>
      <c r="G32" s="74">
        <v>3</v>
      </c>
      <c r="H32" s="80"/>
      <c r="I32" s="80"/>
      <c r="J32"/>
    </row>
    <row r="33" spans="1:10" ht="15" x14ac:dyDescent="0.25">
      <c r="A33" s="98">
        <v>41944</v>
      </c>
      <c r="B33" s="94">
        <v>127</v>
      </c>
      <c r="C33" s="10">
        <v>127</v>
      </c>
      <c r="D33" s="10">
        <v>0</v>
      </c>
      <c r="E33" s="46">
        <v>3812</v>
      </c>
      <c r="F33" s="10">
        <v>3810</v>
      </c>
      <c r="G33" s="74">
        <v>2</v>
      </c>
      <c r="H33" s="80"/>
      <c r="I33" s="80"/>
      <c r="J33"/>
    </row>
    <row r="34" spans="1:10" ht="15" x14ac:dyDescent="0.25">
      <c r="A34" s="99">
        <v>41974</v>
      </c>
      <c r="B34" s="95">
        <v>78</v>
      </c>
      <c r="C34" s="50">
        <v>78</v>
      </c>
      <c r="D34" s="50">
        <v>0</v>
      </c>
      <c r="E34" s="93">
        <v>3837</v>
      </c>
      <c r="F34" s="50">
        <v>3835</v>
      </c>
      <c r="G34" s="75">
        <v>2</v>
      </c>
      <c r="H34" s="80"/>
      <c r="I34" s="80"/>
      <c r="J34"/>
    </row>
    <row r="35" spans="1:10" ht="15" x14ac:dyDescent="0.25">
      <c r="A35" s="98">
        <v>42005</v>
      </c>
      <c r="B35" s="94">
        <v>25</v>
      </c>
      <c r="C35" s="10">
        <v>25</v>
      </c>
      <c r="D35" s="10">
        <v>0</v>
      </c>
      <c r="E35" s="46">
        <v>3782</v>
      </c>
      <c r="F35" s="10">
        <v>3780</v>
      </c>
      <c r="G35" s="74">
        <v>2</v>
      </c>
      <c r="H35" s="80"/>
      <c r="I35" s="80"/>
      <c r="J35"/>
    </row>
    <row r="36" spans="1:10" ht="15" x14ac:dyDescent="0.25">
      <c r="A36" s="98">
        <v>42036</v>
      </c>
      <c r="B36" s="94">
        <v>15</v>
      </c>
      <c r="C36" s="10">
        <v>15</v>
      </c>
      <c r="D36" s="10">
        <v>0</v>
      </c>
      <c r="E36" s="46">
        <v>3744</v>
      </c>
      <c r="F36" s="10">
        <v>3742</v>
      </c>
      <c r="G36" s="74">
        <v>2</v>
      </c>
      <c r="H36" s="80"/>
      <c r="I36" s="80"/>
      <c r="J36"/>
    </row>
    <row r="37" spans="1:10" ht="15" x14ac:dyDescent="0.25">
      <c r="A37" s="98">
        <v>42064</v>
      </c>
      <c r="B37" s="94">
        <v>25</v>
      </c>
      <c r="C37" s="10">
        <v>25</v>
      </c>
      <c r="D37" s="10">
        <v>0</v>
      </c>
      <c r="E37" s="46">
        <v>3693</v>
      </c>
      <c r="F37" s="10">
        <v>3691</v>
      </c>
      <c r="G37" s="74">
        <v>2</v>
      </c>
      <c r="H37" s="80"/>
      <c r="I37" s="80"/>
      <c r="J37"/>
    </row>
    <row r="38" spans="1:10" ht="15" x14ac:dyDescent="0.25">
      <c r="A38" s="98">
        <v>42095</v>
      </c>
      <c r="B38" s="94">
        <v>13</v>
      </c>
      <c r="C38" s="10">
        <v>13</v>
      </c>
      <c r="D38" s="10">
        <v>0</v>
      </c>
      <c r="E38" s="46">
        <v>3652</v>
      </c>
      <c r="F38" s="10">
        <v>3650</v>
      </c>
      <c r="G38" s="74">
        <v>2</v>
      </c>
      <c r="H38" s="80"/>
      <c r="I38" s="80"/>
      <c r="J38"/>
    </row>
    <row r="39" spans="1:10" ht="15" x14ac:dyDescent="0.25">
      <c r="A39" s="98">
        <v>42125</v>
      </c>
      <c r="B39" s="94">
        <v>11</v>
      </c>
      <c r="C39" s="10">
        <v>11</v>
      </c>
      <c r="D39" s="10">
        <v>0</v>
      </c>
      <c r="E39" s="46">
        <v>3614</v>
      </c>
      <c r="F39" s="10">
        <v>3612</v>
      </c>
      <c r="G39" s="74">
        <v>2</v>
      </c>
      <c r="H39" s="80"/>
      <c r="I39" s="80"/>
      <c r="J39"/>
    </row>
    <row r="40" spans="1:10" ht="15" x14ac:dyDescent="0.25">
      <c r="A40" s="98">
        <v>42156</v>
      </c>
      <c r="B40" s="94">
        <v>52</v>
      </c>
      <c r="C40" s="10">
        <v>52</v>
      </c>
      <c r="D40" s="10">
        <v>0</v>
      </c>
      <c r="E40" s="46">
        <v>3583</v>
      </c>
      <c r="F40" s="10">
        <v>3581</v>
      </c>
      <c r="G40" s="74">
        <v>2</v>
      </c>
      <c r="H40" s="80"/>
      <c r="I40" s="80"/>
      <c r="J40"/>
    </row>
    <row r="41" spans="1:10" ht="15" x14ac:dyDescent="0.25">
      <c r="A41" s="98">
        <v>42186</v>
      </c>
      <c r="B41" s="94">
        <v>362</v>
      </c>
      <c r="C41" s="10">
        <v>362</v>
      </c>
      <c r="D41" s="10">
        <v>0</v>
      </c>
      <c r="E41" s="46">
        <v>3431</v>
      </c>
      <c r="F41" s="10">
        <v>3429</v>
      </c>
      <c r="G41" s="74">
        <v>2</v>
      </c>
      <c r="H41" s="80"/>
      <c r="I41" s="80"/>
      <c r="J41"/>
    </row>
    <row r="42" spans="1:10" ht="15" x14ac:dyDescent="0.25">
      <c r="A42" s="98">
        <v>42217</v>
      </c>
      <c r="B42" s="94">
        <v>406</v>
      </c>
      <c r="C42" s="10">
        <v>406</v>
      </c>
      <c r="D42" s="10">
        <v>0</v>
      </c>
      <c r="E42" s="46">
        <v>3420</v>
      </c>
      <c r="F42" s="10">
        <v>3418</v>
      </c>
      <c r="G42" s="74">
        <v>2</v>
      </c>
      <c r="H42" s="80"/>
      <c r="I42" s="80"/>
      <c r="J42"/>
    </row>
    <row r="43" spans="1:10" ht="15" x14ac:dyDescent="0.25">
      <c r="A43" s="98">
        <v>42248</v>
      </c>
      <c r="B43" s="94">
        <v>1159</v>
      </c>
      <c r="C43" s="10">
        <v>1157</v>
      </c>
      <c r="D43" s="10">
        <v>2</v>
      </c>
      <c r="E43" s="46">
        <v>3528</v>
      </c>
      <c r="F43" s="10">
        <v>3525</v>
      </c>
      <c r="G43" s="74">
        <v>3</v>
      </c>
      <c r="H43" s="80"/>
      <c r="I43" s="80"/>
      <c r="J43"/>
    </row>
    <row r="44" spans="1:10" ht="15" x14ac:dyDescent="0.25">
      <c r="A44" s="98">
        <v>42278</v>
      </c>
      <c r="B44" s="94">
        <v>303</v>
      </c>
      <c r="C44" s="10">
        <v>303</v>
      </c>
      <c r="D44" s="10">
        <v>0</v>
      </c>
      <c r="E44" s="46">
        <v>3623</v>
      </c>
      <c r="F44" s="10">
        <v>3620</v>
      </c>
      <c r="G44" s="74">
        <v>3</v>
      </c>
      <c r="H44" s="80"/>
      <c r="I44" s="80"/>
      <c r="J44"/>
    </row>
    <row r="45" spans="1:10" ht="15" x14ac:dyDescent="0.25">
      <c r="A45" s="98">
        <v>42309</v>
      </c>
      <c r="B45" s="94">
        <v>160</v>
      </c>
      <c r="C45" s="10">
        <v>160</v>
      </c>
      <c r="D45" s="10">
        <v>0</v>
      </c>
      <c r="E45" s="46">
        <v>3668</v>
      </c>
      <c r="F45" s="10">
        <v>3665</v>
      </c>
      <c r="G45" s="74">
        <v>3</v>
      </c>
      <c r="H45" s="80"/>
      <c r="I45" s="80"/>
      <c r="J45"/>
    </row>
    <row r="46" spans="1:10" ht="15" x14ac:dyDescent="0.25">
      <c r="A46" s="99">
        <v>42339</v>
      </c>
      <c r="B46" s="95">
        <v>86</v>
      </c>
      <c r="C46" s="50">
        <v>86</v>
      </c>
      <c r="D46" s="50">
        <v>0</v>
      </c>
      <c r="E46" s="93">
        <v>3682</v>
      </c>
      <c r="F46" s="50">
        <v>3679</v>
      </c>
      <c r="G46" s="75">
        <v>3</v>
      </c>
      <c r="H46" s="80"/>
      <c r="I46" s="80"/>
      <c r="J46"/>
    </row>
    <row r="47" spans="1:10" ht="15" x14ac:dyDescent="0.25">
      <c r="A47" s="98">
        <v>42370</v>
      </c>
      <c r="B47" s="94">
        <v>33</v>
      </c>
      <c r="C47" s="10">
        <v>33</v>
      </c>
      <c r="D47" s="10">
        <v>0</v>
      </c>
      <c r="E47" s="46">
        <v>3635</v>
      </c>
      <c r="F47" s="10">
        <v>3632</v>
      </c>
      <c r="G47" s="74">
        <v>3</v>
      </c>
      <c r="H47" s="80"/>
      <c r="I47" s="80"/>
      <c r="J47"/>
    </row>
    <row r="48" spans="1:10" ht="15" x14ac:dyDescent="0.25">
      <c r="A48" s="98">
        <v>42401</v>
      </c>
      <c r="B48" s="94">
        <v>28</v>
      </c>
      <c r="C48" s="10">
        <v>28</v>
      </c>
      <c r="D48" s="10">
        <v>0</v>
      </c>
      <c r="E48" s="46">
        <v>3622</v>
      </c>
      <c r="F48" s="10">
        <v>3619</v>
      </c>
      <c r="G48" s="74">
        <v>3</v>
      </c>
      <c r="H48" s="80"/>
      <c r="I48" s="80"/>
      <c r="J48"/>
    </row>
    <row r="49" spans="1:10" ht="15" x14ac:dyDescent="0.25">
      <c r="A49" s="98">
        <v>42430</v>
      </c>
      <c r="B49" s="94">
        <v>23</v>
      </c>
      <c r="C49" s="10">
        <v>23</v>
      </c>
      <c r="D49" s="10">
        <v>0</v>
      </c>
      <c r="E49" s="46">
        <v>3585</v>
      </c>
      <c r="F49" s="10">
        <v>3582</v>
      </c>
      <c r="G49" s="74">
        <v>3</v>
      </c>
      <c r="H49" s="80"/>
      <c r="I49" s="80"/>
      <c r="J49"/>
    </row>
    <row r="50" spans="1:10" ht="15" x14ac:dyDescent="0.25">
      <c r="A50" s="98">
        <v>42461</v>
      </c>
      <c r="B50" s="94">
        <v>9</v>
      </c>
      <c r="C50" s="10">
        <v>9</v>
      </c>
      <c r="D50" s="10">
        <v>0</v>
      </c>
      <c r="E50" s="46">
        <v>3557</v>
      </c>
      <c r="F50" s="10">
        <v>3554</v>
      </c>
      <c r="G50" s="74">
        <v>3</v>
      </c>
      <c r="H50" s="80"/>
      <c r="I50" s="80"/>
      <c r="J50"/>
    </row>
    <row r="51" spans="1:10" ht="15" x14ac:dyDescent="0.25">
      <c r="A51" s="98">
        <v>42491</v>
      </c>
      <c r="B51" s="94">
        <v>8</v>
      </c>
      <c r="C51" s="10">
        <v>8</v>
      </c>
      <c r="D51" s="10">
        <v>0</v>
      </c>
      <c r="E51" s="46">
        <v>3526</v>
      </c>
      <c r="F51" s="10">
        <v>3523</v>
      </c>
      <c r="G51" s="74">
        <v>3</v>
      </c>
      <c r="H51" s="80"/>
      <c r="I51" s="80"/>
      <c r="J51"/>
    </row>
    <row r="52" spans="1:10" ht="15" x14ac:dyDescent="0.25">
      <c r="A52" s="98">
        <v>42522</v>
      </c>
      <c r="B52" s="94">
        <v>23</v>
      </c>
      <c r="C52" s="10">
        <v>23</v>
      </c>
      <c r="D52" s="10">
        <v>0</v>
      </c>
      <c r="E52" s="46">
        <v>3477</v>
      </c>
      <c r="F52" s="10">
        <v>3474</v>
      </c>
      <c r="G52" s="74">
        <v>3</v>
      </c>
      <c r="H52" s="80"/>
      <c r="I52" s="80"/>
      <c r="J52"/>
    </row>
    <row r="53" spans="1:10" ht="15" x14ac:dyDescent="0.25">
      <c r="A53" s="98">
        <v>42552</v>
      </c>
      <c r="B53" s="94">
        <v>374</v>
      </c>
      <c r="C53" s="10">
        <v>374</v>
      </c>
      <c r="D53" s="10">
        <v>0</v>
      </c>
      <c r="E53" s="46">
        <v>3333</v>
      </c>
      <c r="F53" s="10">
        <v>3330</v>
      </c>
      <c r="G53" s="74">
        <v>3</v>
      </c>
      <c r="H53" s="80"/>
      <c r="I53" s="80"/>
      <c r="J53"/>
    </row>
    <row r="54" spans="1:10" ht="15" x14ac:dyDescent="0.25">
      <c r="A54" s="98">
        <v>42583</v>
      </c>
      <c r="B54" s="94">
        <v>339</v>
      </c>
      <c r="C54" s="10">
        <v>339</v>
      </c>
      <c r="D54" s="10">
        <v>0</v>
      </c>
      <c r="E54" s="46">
        <v>3300</v>
      </c>
      <c r="F54" s="10">
        <v>3298</v>
      </c>
      <c r="G54" s="74">
        <v>2</v>
      </c>
      <c r="H54" s="80"/>
      <c r="I54" s="80"/>
      <c r="J54"/>
    </row>
    <row r="55" spans="1:10" ht="15" x14ac:dyDescent="0.25">
      <c r="A55" s="98">
        <v>42614</v>
      </c>
      <c r="B55" s="94">
        <v>1139</v>
      </c>
      <c r="C55" s="10">
        <v>1139</v>
      </c>
      <c r="D55" s="10">
        <v>0</v>
      </c>
      <c r="E55" s="46">
        <v>3460</v>
      </c>
      <c r="F55" s="10">
        <v>3458</v>
      </c>
      <c r="G55" s="74">
        <v>2</v>
      </c>
      <c r="H55" s="80"/>
      <c r="I55" s="80"/>
      <c r="J55"/>
    </row>
    <row r="56" spans="1:10" ht="15" x14ac:dyDescent="0.25">
      <c r="A56" s="98">
        <v>42644</v>
      </c>
      <c r="B56" s="94">
        <v>287</v>
      </c>
      <c r="C56" s="10">
        <v>287</v>
      </c>
      <c r="D56" s="10">
        <v>0</v>
      </c>
      <c r="E56" s="46">
        <v>3561</v>
      </c>
      <c r="F56" s="10">
        <v>3559</v>
      </c>
      <c r="G56" s="74">
        <v>2</v>
      </c>
      <c r="H56" s="80"/>
      <c r="I56" s="80"/>
      <c r="J56"/>
    </row>
    <row r="57" spans="1:10" ht="15" x14ac:dyDescent="0.25">
      <c r="A57" s="98">
        <v>42675</v>
      </c>
      <c r="B57" s="94">
        <v>134</v>
      </c>
      <c r="C57" s="10">
        <v>134</v>
      </c>
      <c r="D57" s="10">
        <v>0</v>
      </c>
      <c r="E57" s="46">
        <v>3596</v>
      </c>
      <c r="F57" s="10">
        <v>3594</v>
      </c>
      <c r="G57" s="74">
        <v>2</v>
      </c>
      <c r="H57" s="80"/>
      <c r="I57" s="80"/>
      <c r="J57"/>
    </row>
    <row r="58" spans="1:10" ht="15" x14ac:dyDescent="0.25">
      <c r="A58" s="99">
        <v>42705</v>
      </c>
      <c r="B58" s="95">
        <v>82</v>
      </c>
      <c r="C58" s="50">
        <v>81</v>
      </c>
      <c r="D58" s="50">
        <v>1</v>
      </c>
      <c r="E58" s="93">
        <v>3609</v>
      </c>
      <c r="F58" s="50">
        <v>3606</v>
      </c>
      <c r="G58" s="75">
        <v>3</v>
      </c>
      <c r="H58" s="80"/>
      <c r="I58" s="80"/>
      <c r="J58"/>
    </row>
    <row r="59" spans="1:10" ht="15" x14ac:dyDescent="0.25">
      <c r="A59" s="98">
        <v>42736</v>
      </c>
      <c r="B59" s="94">
        <v>25</v>
      </c>
      <c r="C59" s="10">
        <v>25</v>
      </c>
      <c r="D59" s="10">
        <v>0</v>
      </c>
      <c r="E59" s="46">
        <v>3543</v>
      </c>
      <c r="F59" s="10">
        <v>3540</v>
      </c>
      <c r="G59" s="74">
        <v>3</v>
      </c>
      <c r="H59" s="80"/>
      <c r="I59" s="80"/>
      <c r="J59"/>
    </row>
    <row r="60" spans="1:10" ht="15" x14ac:dyDescent="0.25">
      <c r="A60" s="98">
        <v>42767</v>
      </c>
      <c r="B60" s="94">
        <v>14</v>
      </c>
      <c r="C60" s="10">
        <v>14</v>
      </c>
      <c r="D60" s="10">
        <v>0</v>
      </c>
      <c r="E60" s="46">
        <v>3506</v>
      </c>
      <c r="F60" s="10">
        <v>3503</v>
      </c>
      <c r="G60" s="74">
        <v>3</v>
      </c>
      <c r="H60" s="80"/>
      <c r="I60" s="80"/>
      <c r="J60"/>
    </row>
    <row r="61" spans="1:10" ht="15" x14ac:dyDescent="0.25">
      <c r="A61" s="98">
        <v>42795</v>
      </c>
      <c r="B61" s="94">
        <v>18</v>
      </c>
      <c r="C61" s="10">
        <v>18</v>
      </c>
      <c r="D61" s="10">
        <v>0</v>
      </c>
      <c r="E61" s="46">
        <v>3463</v>
      </c>
      <c r="F61" s="10">
        <v>3460</v>
      </c>
      <c r="G61" s="74">
        <v>3</v>
      </c>
      <c r="H61" s="80"/>
      <c r="I61" s="80"/>
      <c r="J61"/>
    </row>
    <row r="62" spans="1:10" ht="15" x14ac:dyDescent="0.25">
      <c r="A62" s="98">
        <v>42826</v>
      </c>
      <c r="B62" s="94">
        <v>21</v>
      </c>
      <c r="C62" s="10">
        <v>21</v>
      </c>
      <c r="D62" s="10">
        <v>0</v>
      </c>
      <c r="E62" s="46">
        <v>3417</v>
      </c>
      <c r="F62" s="10">
        <v>3414</v>
      </c>
      <c r="G62" s="74">
        <v>3</v>
      </c>
      <c r="H62" s="80"/>
      <c r="I62" s="80"/>
      <c r="J62"/>
    </row>
    <row r="63" spans="1:10" ht="15" x14ac:dyDescent="0.25">
      <c r="A63" s="98">
        <v>42856</v>
      </c>
      <c r="B63" s="94">
        <v>14</v>
      </c>
      <c r="C63" s="10">
        <v>14</v>
      </c>
      <c r="D63" s="10">
        <v>0</v>
      </c>
      <c r="E63" s="46">
        <v>3388</v>
      </c>
      <c r="F63" s="10">
        <v>3385</v>
      </c>
      <c r="G63" s="74">
        <v>3</v>
      </c>
      <c r="H63" s="80"/>
      <c r="I63" s="80"/>
      <c r="J63"/>
    </row>
    <row r="64" spans="1:10" ht="15" x14ac:dyDescent="0.25">
      <c r="A64" s="98">
        <v>42887</v>
      </c>
      <c r="B64" s="94">
        <v>31</v>
      </c>
      <c r="C64" s="10">
        <v>29</v>
      </c>
      <c r="D64" s="10">
        <v>2</v>
      </c>
      <c r="E64" s="46">
        <v>3325</v>
      </c>
      <c r="F64" s="10">
        <v>3320</v>
      </c>
      <c r="G64" s="74">
        <v>5</v>
      </c>
      <c r="H64" s="80"/>
      <c r="I64" s="80"/>
      <c r="J64"/>
    </row>
    <row r="65" spans="1:10" ht="15" x14ac:dyDescent="0.25">
      <c r="A65" s="98">
        <v>42917</v>
      </c>
      <c r="B65" s="94">
        <v>335</v>
      </c>
      <c r="C65" s="10">
        <v>335</v>
      </c>
      <c r="D65" s="10">
        <v>0</v>
      </c>
      <c r="E65" s="46">
        <v>3170</v>
      </c>
      <c r="F65" s="10">
        <v>3165</v>
      </c>
      <c r="G65" s="74">
        <v>5</v>
      </c>
      <c r="H65" s="80"/>
      <c r="I65" s="80"/>
      <c r="J65"/>
    </row>
    <row r="66" spans="1:10" ht="15" x14ac:dyDescent="0.25">
      <c r="A66" s="98">
        <v>42948</v>
      </c>
      <c r="B66" s="94">
        <v>309</v>
      </c>
      <c r="C66" s="10">
        <v>306</v>
      </c>
      <c r="D66" s="10">
        <v>3</v>
      </c>
      <c r="E66" s="46">
        <v>3031</v>
      </c>
      <c r="F66" s="10">
        <v>3023</v>
      </c>
      <c r="G66" s="74">
        <v>8</v>
      </c>
      <c r="H66" s="80"/>
      <c r="I66" s="80"/>
      <c r="J66"/>
    </row>
    <row r="67" spans="1:10" ht="15" x14ac:dyDescent="0.25">
      <c r="A67" s="98">
        <v>42979</v>
      </c>
      <c r="B67" s="94">
        <v>1169</v>
      </c>
      <c r="C67" s="10">
        <v>1130</v>
      </c>
      <c r="D67" s="10">
        <v>39</v>
      </c>
      <c r="E67" s="46">
        <v>3248</v>
      </c>
      <c r="F67" s="10">
        <v>3203</v>
      </c>
      <c r="G67" s="74">
        <v>45</v>
      </c>
      <c r="H67" s="80"/>
      <c r="I67" s="80"/>
      <c r="J67"/>
    </row>
    <row r="68" spans="1:10" ht="15" x14ac:dyDescent="0.25">
      <c r="A68" s="98">
        <v>43009</v>
      </c>
      <c r="B68" s="94">
        <v>304</v>
      </c>
      <c r="C68" s="10">
        <v>302</v>
      </c>
      <c r="D68" s="10">
        <v>2</v>
      </c>
      <c r="E68" s="46">
        <v>3358</v>
      </c>
      <c r="F68" s="10">
        <v>3311</v>
      </c>
      <c r="G68" s="74">
        <v>47</v>
      </c>
      <c r="H68" s="80"/>
      <c r="I68" s="80"/>
      <c r="J68"/>
    </row>
    <row r="69" spans="1:10" ht="15" x14ac:dyDescent="0.25">
      <c r="A69" s="98">
        <v>43040</v>
      </c>
      <c r="B69" s="94">
        <v>120</v>
      </c>
      <c r="C69" s="10">
        <v>116</v>
      </c>
      <c r="D69" s="10">
        <v>4</v>
      </c>
      <c r="E69" s="46">
        <v>3375</v>
      </c>
      <c r="F69" s="10">
        <v>3325</v>
      </c>
      <c r="G69" s="74">
        <v>50</v>
      </c>
      <c r="H69" s="80"/>
      <c r="I69" s="80"/>
      <c r="J69"/>
    </row>
    <row r="70" spans="1:10" ht="15" x14ac:dyDescent="0.25">
      <c r="A70" s="99">
        <v>43070</v>
      </c>
      <c r="B70" s="95">
        <v>97</v>
      </c>
      <c r="C70" s="50">
        <v>94</v>
      </c>
      <c r="D70" s="50">
        <v>3</v>
      </c>
      <c r="E70" s="93">
        <v>3398</v>
      </c>
      <c r="F70" s="50">
        <v>3346</v>
      </c>
      <c r="G70" s="75">
        <v>52</v>
      </c>
      <c r="H70" s="80"/>
      <c r="I70" s="80"/>
      <c r="J70"/>
    </row>
    <row r="71" spans="1:10" ht="15" x14ac:dyDescent="0.25">
      <c r="A71" s="98">
        <v>43101</v>
      </c>
      <c r="B71" s="94">
        <v>32</v>
      </c>
      <c r="C71" s="10">
        <v>32</v>
      </c>
      <c r="D71" s="10">
        <v>0</v>
      </c>
      <c r="E71" s="46">
        <v>3343</v>
      </c>
      <c r="F71" s="10">
        <v>3291</v>
      </c>
      <c r="G71" s="74">
        <v>52</v>
      </c>
      <c r="H71" s="80"/>
      <c r="I71" s="80"/>
      <c r="J71"/>
    </row>
    <row r="72" spans="1:10" ht="15" x14ac:dyDescent="0.25">
      <c r="A72" s="98">
        <v>43132</v>
      </c>
      <c r="B72" s="94">
        <v>19</v>
      </c>
      <c r="C72" s="10">
        <v>19</v>
      </c>
      <c r="D72" s="10">
        <v>0</v>
      </c>
      <c r="E72" s="46">
        <v>3300</v>
      </c>
      <c r="F72" s="10">
        <v>3248</v>
      </c>
      <c r="G72" s="74">
        <v>52</v>
      </c>
      <c r="H72" s="80"/>
      <c r="I72" s="80"/>
      <c r="J72"/>
    </row>
    <row r="73" spans="1:10" ht="15" x14ac:dyDescent="0.25">
      <c r="A73" s="98">
        <v>43160</v>
      </c>
      <c r="B73" s="94">
        <v>25</v>
      </c>
      <c r="C73" s="10">
        <v>25</v>
      </c>
      <c r="D73" s="10">
        <v>0</v>
      </c>
      <c r="E73" s="46">
        <v>3254</v>
      </c>
      <c r="F73" s="10">
        <v>3202</v>
      </c>
      <c r="G73" s="74">
        <v>52</v>
      </c>
      <c r="H73" s="80"/>
      <c r="I73" s="80"/>
      <c r="J73"/>
    </row>
    <row r="74" spans="1:10" ht="15" x14ac:dyDescent="0.25">
      <c r="A74" s="98">
        <v>43191</v>
      </c>
      <c r="B74" s="94">
        <v>23</v>
      </c>
      <c r="C74" s="10">
        <v>23</v>
      </c>
      <c r="D74" s="10">
        <v>0</v>
      </c>
      <c r="E74" s="46">
        <v>3218</v>
      </c>
      <c r="F74" s="10">
        <v>3166</v>
      </c>
      <c r="G74" s="74">
        <v>52</v>
      </c>
      <c r="H74" s="80"/>
      <c r="I74" s="80"/>
      <c r="J74"/>
    </row>
    <row r="75" spans="1:10" ht="15" x14ac:dyDescent="0.25">
      <c r="A75" s="98">
        <v>43221</v>
      </c>
      <c r="B75" s="94">
        <v>13</v>
      </c>
      <c r="C75" s="10">
        <v>13</v>
      </c>
      <c r="D75" s="10">
        <v>0</v>
      </c>
      <c r="E75" s="46">
        <v>3185</v>
      </c>
      <c r="F75" s="10">
        <v>3133</v>
      </c>
      <c r="G75" s="74">
        <v>52</v>
      </c>
      <c r="H75" s="80"/>
      <c r="I75" s="80"/>
      <c r="J75"/>
    </row>
    <row r="76" spans="1:10" ht="15" x14ac:dyDescent="0.25">
      <c r="A76" s="98">
        <v>43252</v>
      </c>
      <c r="B76" s="94">
        <v>44</v>
      </c>
      <c r="C76" s="10">
        <v>44</v>
      </c>
      <c r="D76" s="10">
        <v>0</v>
      </c>
      <c r="E76" s="46">
        <v>3131</v>
      </c>
      <c r="F76" s="10">
        <v>3080</v>
      </c>
      <c r="G76" s="74">
        <v>51</v>
      </c>
      <c r="H76" s="80"/>
      <c r="I76" s="80"/>
      <c r="J76"/>
    </row>
    <row r="77" spans="1:10" ht="15" x14ac:dyDescent="0.25">
      <c r="A77" s="98">
        <v>43282</v>
      </c>
      <c r="B77" s="94">
        <v>361</v>
      </c>
      <c r="C77" s="10">
        <v>359</v>
      </c>
      <c r="D77" s="10">
        <v>2</v>
      </c>
      <c r="E77" s="46">
        <v>3008</v>
      </c>
      <c r="F77" s="10">
        <v>2955</v>
      </c>
      <c r="G77" s="74">
        <v>53</v>
      </c>
      <c r="H77" s="80"/>
      <c r="I77" s="80"/>
      <c r="J77"/>
    </row>
    <row r="78" spans="1:10" ht="15" x14ac:dyDescent="0.25">
      <c r="A78" s="98">
        <v>43313</v>
      </c>
      <c r="B78" s="94">
        <v>329</v>
      </c>
      <c r="C78" s="10">
        <v>325</v>
      </c>
      <c r="D78" s="10">
        <v>4</v>
      </c>
      <c r="E78" s="46">
        <v>2947</v>
      </c>
      <c r="F78" s="10">
        <v>2895</v>
      </c>
      <c r="G78" s="74">
        <v>52</v>
      </c>
      <c r="H78" s="80"/>
      <c r="I78" s="80"/>
      <c r="J78"/>
    </row>
    <row r="79" spans="1:10" ht="15" x14ac:dyDescent="0.25">
      <c r="A79" s="98">
        <v>43344</v>
      </c>
      <c r="B79" s="94">
        <v>1268</v>
      </c>
      <c r="C79" s="10">
        <v>1250</v>
      </c>
      <c r="D79" s="10">
        <v>18</v>
      </c>
      <c r="E79" s="46">
        <v>3304</v>
      </c>
      <c r="F79" s="10">
        <v>3245</v>
      </c>
      <c r="G79" s="74">
        <v>59</v>
      </c>
      <c r="H79" s="80"/>
      <c r="I79" s="80"/>
      <c r="J79"/>
    </row>
    <row r="80" spans="1:10" ht="15" x14ac:dyDescent="0.25">
      <c r="A80" s="98">
        <v>43374</v>
      </c>
      <c r="B80" s="94">
        <v>338</v>
      </c>
      <c r="C80" s="10">
        <v>336</v>
      </c>
      <c r="D80" s="10">
        <v>2</v>
      </c>
      <c r="E80" s="46">
        <v>3491</v>
      </c>
      <c r="F80" s="10">
        <v>3431</v>
      </c>
      <c r="G80" s="74">
        <v>60</v>
      </c>
      <c r="H80" s="80"/>
      <c r="I80" s="80"/>
      <c r="J80"/>
    </row>
    <row r="81" spans="1:10" ht="15" x14ac:dyDescent="0.25">
      <c r="A81" s="98">
        <v>43405</v>
      </c>
      <c r="B81" s="94">
        <v>148</v>
      </c>
      <c r="C81" s="10">
        <v>143</v>
      </c>
      <c r="D81" s="10">
        <v>5</v>
      </c>
      <c r="E81" s="46">
        <v>3534</v>
      </c>
      <c r="F81" s="10">
        <v>3470</v>
      </c>
      <c r="G81" s="74">
        <v>64</v>
      </c>
      <c r="H81" s="80"/>
      <c r="I81" s="80"/>
      <c r="J81"/>
    </row>
    <row r="82" spans="1:10" ht="15" x14ac:dyDescent="0.25">
      <c r="A82" s="99">
        <v>43435</v>
      </c>
      <c r="B82" s="95">
        <v>100</v>
      </c>
      <c r="C82" s="50">
        <v>93</v>
      </c>
      <c r="D82" s="50">
        <v>7</v>
      </c>
      <c r="E82" s="93">
        <v>3544</v>
      </c>
      <c r="F82" s="50">
        <v>3473</v>
      </c>
      <c r="G82" s="75">
        <v>71</v>
      </c>
      <c r="H82" s="80"/>
      <c r="I82" s="80"/>
      <c r="J82"/>
    </row>
    <row r="83" spans="1:10" ht="15" x14ac:dyDescent="0.25">
      <c r="A83" s="98">
        <v>43466</v>
      </c>
      <c r="B83" s="94">
        <v>41</v>
      </c>
      <c r="C83" s="10">
        <v>41</v>
      </c>
      <c r="D83" s="10">
        <v>0</v>
      </c>
      <c r="E83" s="46">
        <v>3494</v>
      </c>
      <c r="F83" s="10">
        <v>3423</v>
      </c>
      <c r="G83" s="74">
        <v>71</v>
      </c>
      <c r="H83" s="80"/>
      <c r="I83" s="80"/>
      <c r="J83"/>
    </row>
    <row r="84" spans="1:10" ht="15" x14ac:dyDescent="0.25">
      <c r="A84" s="98">
        <v>43497</v>
      </c>
      <c r="B84" s="94">
        <v>23</v>
      </c>
      <c r="C84" s="10">
        <v>23</v>
      </c>
      <c r="D84" s="10">
        <v>0</v>
      </c>
      <c r="E84" s="46">
        <v>3446</v>
      </c>
      <c r="F84" s="10">
        <v>3375</v>
      </c>
      <c r="G84" s="74">
        <v>71</v>
      </c>
      <c r="H84" s="80"/>
      <c r="I84" s="80"/>
      <c r="J84"/>
    </row>
    <row r="85" spans="1:10" ht="15" x14ac:dyDescent="0.25">
      <c r="A85" s="98">
        <v>43525</v>
      </c>
      <c r="B85" s="94">
        <v>22</v>
      </c>
      <c r="C85" s="10">
        <v>22</v>
      </c>
      <c r="D85" s="10">
        <v>0</v>
      </c>
      <c r="E85" s="46">
        <v>3381</v>
      </c>
      <c r="F85" s="10">
        <v>3310</v>
      </c>
      <c r="G85" s="74">
        <v>71</v>
      </c>
      <c r="H85" s="80"/>
      <c r="I85" s="80"/>
      <c r="J85"/>
    </row>
    <row r="86" spans="1:10" ht="15" x14ac:dyDescent="0.25">
      <c r="A86" s="98">
        <v>43556</v>
      </c>
      <c r="B86" s="94">
        <v>30</v>
      </c>
      <c r="C86" s="10">
        <v>30</v>
      </c>
      <c r="D86" s="10">
        <v>0</v>
      </c>
      <c r="E86" s="46">
        <v>3348</v>
      </c>
      <c r="F86" s="10">
        <v>3278</v>
      </c>
      <c r="G86" s="74">
        <v>70</v>
      </c>
      <c r="H86" s="80"/>
      <c r="I86" s="80"/>
      <c r="J86"/>
    </row>
    <row r="87" spans="1:10" ht="15" x14ac:dyDescent="0.25">
      <c r="A87" s="98">
        <v>43586</v>
      </c>
      <c r="B87" s="94">
        <v>24</v>
      </c>
      <c r="C87" s="10">
        <v>24</v>
      </c>
      <c r="D87" s="10">
        <v>0</v>
      </c>
      <c r="E87" s="46">
        <v>3324</v>
      </c>
      <c r="F87" s="10">
        <v>3255</v>
      </c>
      <c r="G87" s="74">
        <v>69</v>
      </c>
      <c r="H87" s="80"/>
      <c r="I87" s="80"/>
      <c r="J87"/>
    </row>
    <row r="88" spans="1:10" ht="15" x14ac:dyDescent="0.25">
      <c r="A88" s="98">
        <v>43617</v>
      </c>
      <c r="B88" s="94">
        <v>43</v>
      </c>
      <c r="C88" s="10">
        <v>42</v>
      </c>
      <c r="D88" s="10">
        <v>1</v>
      </c>
      <c r="E88" s="46">
        <v>3252</v>
      </c>
      <c r="F88" s="10">
        <v>3182</v>
      </c>
      <c r="G88" s="74">
        <v>70</v>
      </c>
      <c r="H88" s="80"/>
      <c r="I88" s="80"/>
      <c r="J88"/>
    </row>
    <row r="89" spans="1:10" ht="15" x14ac:dyDescent="0.25">
      <c r="A89" s="98">
        <v>43647</v>
      </c>
      <c r="B89" s="94">
        <v>309</v>
      </c>
      <c r="C89" s="10">
        <v>309</v>
      </c>
      <c r="D89" s="10">
        <v>0</v>
      </c>
      <c r="E89" s="46">
        <v>3094</v>
      </c>
      <c r="F89" s="10">
        <v>3044</v>
      </c>
      <c r="G89" s="74">
        <v>50</v>
      </c>
      <c r="H89" s="80"/>
      <c r="I89" s="80"/>
      <c r="J89"/>
    </row>
    <row r="90" spans="1:10" ht="15" x14ac:dyDescent="0.25">
      <c r="A90" s="98">
        <v>43678</v>
      </c>
      <c r="B90" s="94">
        <v>354</v>
      </c>
      <c r="C90" s="10">
        <v>353</v>
      </c>
      <c r="D90" s="10">
        <v>1</v>
      </c>
      <c r="E90" s="46">
        <v>3007</v>
      </c>
      <c r="F90" s="10">
        <v>2959</v>
      </c>
      <c r="G90" s="74">
        <v>48</v>
      </c>
      <c r="H90" s="80"/>
      <c r="I90" s="80"/>
      <c r="J90"/>
    </row>
    <row r="91" spans="1:10" ht="15" x14ac:dyDescent="0.25">
      <c r="A91" s="98">
        <v>43709</v>
      </c>
      <c r="B91" s="94">
        <v>1549</v>
      </c>
      <c r="C91" s="10">
        <v>1527</v>
      </c>
      <c r="D91" s="10">
        <v>22</v>
      </c>
      <c r="E91" s="46">
        <v>3647</v>
      </c>
      <c r="F91" s="10">
        <v>3589</v>
      </c>
      <c r="G91" s="74">
        <v>58</v>
      </c>
      <c r="H91" s="80"/>
      <c r="I91" s="80"/>
      <c r="J91"/>
    </row>
    <row r="92" spans="1:10" ht="15" x14ac:dyDescent="0.25">
      <c r="A92" s="98">
        <v>43739</v>
      </c>
      <c r="B92" s="94">
        <v>354</v>
      </c>
      <c r="C92" s="10">
        <v>343</v>
      </c>
      <c r="D92" s="10">
        <v>11</v>
      </c>
      <c r="E92" s="46">
        <v>3835</v>
      </c>
      <c r="F92" s="10">
        <v>3767</v>
      </c>
      <c r="G92" s="74">
        <v>68</v>
      </c>
      <c r="H92" s="80"/>
      <c r="I92" s="80"/>
      <c r="J92"/>
    </row>
    <row r="93" spans="1:10" ht="15" x14ac:dyDescent="0.25">
      <c r="A93" s="98">
        <v>43770</v>
      </c>
      <c r="B93" s="94">
        <v>168</v>
      </c>
      <c r="C93" s="10">
        <v>167</v>
      </c>
      <c r="D93" s="10">
        <v>1</v>
      </c>
      <c r="E93" s="46">
        <v>3892</v>
      </c>
      <c r="F93" s="10">
        <v>3824</v>
      </c>
      <c r="G93" s="74">
        <v>68</v>
      </c>
      <c r="H93" s="80"/>
      <c r="I93" s="80"/>
      <c r="J93"/>
    </row>
    <row r="94" spans="1:10" ht="15" x14ac:dyDescent="0.25">
      <c r="A94" s="99">
        <v>43800</v>
      </c>
      <c r="B94" s="95">
        <v>96</v>
      </c>
      <c r="C94" s="50">
        <v>96</v>
      </c>
      <c r="D94" s="50">
        <v>0</v>
      </c>
      <c r="E94" s="93">
        <v>3895</v>
      </c>
      <c r="F94" s="50">
        <v>3828</v>
      </c>
      <c r="G94" s="75">
        <v>67</v>
      </c>
      <c r="H94" s="80"/>
      <c r="I94" s="80"/>
      <c r="J94"/>
    </row>
    <row r="95" spans="1:10" ht="15" x14ac:dyDescent="0.25">
      <c r="A95" s="98">
        <v>43831</v>
      </c>
      <c r="B95" s="94">
        <v>83</v>
      </c>
      <c r="C95" s="10">
        <v>81</v>
      </c>
      <c r="D95" s="10">
        <v>2</v>
      </c>
      <c r="E95" s="46">
        <v>3884</v>
      </c>
      <c r="F95" s="10">
        <v>3815</v>
      </c>
      <c r="G95" s="74">
        <v>69</v>
      </c>
      <c r="H95" s="80"/>
      <c r="I95" s="80"/>
      <c r="J95"/>
    </row>
    <row r="96" spans="1:10" ht="15" x14ac:dyDescent="0.25">
      <c r="A96" s="98">
        <v>43862</v>
      </c>
      <c r="B96" s="94">
        <v>27</v>
      </c>
      <c r="C96" s="10">
        <v>27</v>
      </c>
      <c r="D96" s="10">
        <v>0</v>
      </c>
      <c r="E96" s="46">
        <v>3829</v>
      </c>
      <c r="F96" s="10">
        <v>3760</v>
      </c>
      <c r="G96" s="74">
        <v>69</v>
      </c>
      <c r="H96" s="80"/>
      <c r="I96" s="80"/>
      <c r="J96"/>
    </row>
    <row r="97" spans="1:10" ht="15" x14ac:dyDescent="0.25">
      <c r="A97" s="98">
        <v>43891</v>
      </c>
      <c r="B97" s="94">
        <v>26</v>
      </c>
      <c r="C97" s="10">
        <v>26</v>
      </c>
      <c r="D97" s="10">
        <v>0</v>
      </c>
      <c r="E97" s="46">
        <v>3800</v>
      </c>
      <c r="F97" s="10">
        <v>3731</v>
      </c>
      <c r="G97" s="74">
        <v>69</v>
      </c>
      <c r="H97" s="80"/>
      <c r="I97" s="80"/>
      <c r="J97"/>
    </row>
    <row r="98" spans="1:10" ht="15" x14ac:dyDescent="0.25">
      <c r="A98" s="98">
        <v>43922</v>
      </c>
      <c r="B98" s="94">
        <v>9</v>
      </c>
      <c r="C98" s="10">
        <v>9</v>
      </c>
      <c r="D98" s="10">
        <v>0</v>
      </c>
      <c r="E98" s="46">
        <v>3782</v>
      </c>
      <c r="F98" s="10">
        <v>3713</v>
      </c>
      <c r="G98" s="74">
        <v>69</v>
      </c>
      <c r="H98" s="80"/>
      <c r="I98" s="80"/>
      <c r="J98"/>
    </row>
    <row r="99" spans="1:10" ht="15" x14ac:dyDescent="0.25">
      <c r="A99" s="98">
        <v>43952</v>
      </c>
      <c r="B99" s="94">
        <v>7</v>
      </c>
      <c r="C99" s="10">
        <v>7</v>
      </c>
      <c r="D99" s="10">
        <v>0</v>
      </c>
      <c r="E99" s="46">
        <v>3749</v>
      </c>
      <c r="F99" s="10">
        <v>3680</v>
      </c>
      <c r="G99" s="74">
        <v>69</v>
      </c>
      <c r="H99" s="80"/>
      <c r="I99" s="80"/>
      <c r="J99"/>
    </row>
    <row r="100" spans="1:10" ht="15" x14ac:dyDescent="0.25">
      <c r="A100" s="98">
        <v>43983</v>
      </c>
      <c r="B100" s="94">
        <v>20</v>
      </c>
      <c r="C100" s="10">
        <v>20</v>
      </c>
      <c r="D100" s="10">
        <v>0</v>
      </c>
      <c r="E100" s="46">
        <v>3674</v>
      </c>
      <c r="F100" s="10">
        <v>3605</v>
      </c>
      <c r="G100" s="74">
        <v>69</v>
      </c>
      <c r="H100" s="80"/>
      <c r="I100" s="80"/>
      <c r="J100"/>
    </row>
    <row r="101" spans="1:10" ht="15" x14ac:dyDescent="0.25">
      <c r="A101" s="98">
        <v>44013</v>
      </c>
      <c r="B101" s="94">
        <v>406</v>
      </c>
      <c r="C101" s="10">
        <v>404</v>
      </c>
      <c r="D101" s="10">
        <v>2</v>
      </c>
      <c r="E101" s="46">
        <v>3584</v>
      </c>
      <c r="F101" s="10">
        <v>3521</v>
      </c>
      <c r="G101" s="74">
        <v>63</v>
      </c>
      <c r="H101" s="80"/>
      <c r="I101" s="80"/>
      <c r="J101"/>
    </row>
    <row r="102" spans="1:10" ht="15" x14ac:dyDescent="0.25">
      <c r="A102" s="98">
        <v>44044</v>
      </c>
      <c r="B102" s="94">
        <v>541</v>
      </c>
      <c r="C102" s="10">
        <v>538</v>
      </c>
      <c r="D102" s="10">
        <v>3</v>
      </c>
      <c r="E102" s="46">
        <v>3599</v>
      </c>
      <c r="F102" s="10">
        <v>3542</v>
      </c>
      <c r="G102" s="74">
        <v>57</v>
      </c>
      <c r="H102" s="80"/>
      <c r="I102" s="80"/>
      <c r="J102"/>
    </row>
    <row r="103" spans="1:10" ht="15" x14ac:dyDescent="0.25">
      <c r="A103" s="98">
        <v>44075</v>
      </c>
      <c r="B103" s="94">
        <v>2076</v>
      </c>
      <c r="C103" s="10">
        <v>2045</v>
      </c>
      <c r="D103" s="10">
        <v>31</v>
      </c>
      <c r="E103" s="46">
        <v>4611</v>
      </c>
      <c r="F103" s="10">
        <v>4545</v>
      </c>
      <c r="G103" s="74">
        <v>66</v>
      </c>
      <c r="H103" s="80"/>
      <c r="I103" s="80"/>
      <c r="J103"/>
    </row>
    <row r="104" spans="1:10" ht="15" x14ac:dyDescent="0.25">
      <c r="A104" s="98">
        <v>44105</v>
      </c>
      <c r="B104" s="94">
        <v>668</v>
      </c>
      <c r="C104" s="10">
        <v>661</v>
      </c>
      <c r="D104" s="10">
        <v>7</v>
      </c>
      <c r="E104" s="46">
        <v>5059</v>
      </c>
      <c r="F104" s="10">
        <v>4987</v>
      </c>
      <c r="G104" s="74">
        <v>72</v>
      </c>
      <c r="H104" s="80"/>
      <c r="I104" s="80"/>
      <c r="J104"/>
    </row>
    <row r="105" spans="1:10" ht="15" x14ac:dyDescent="0.25">
      <c r="A105" s="98">
        <v>44136</v>
      </c>
      <c r="B105" s="94">
        <v>257</v>
      </c>
      <c r="C105" s="10">
        <v>253</v>
      </c>
      <c r="D105" s="10">
        <v>4</v>
      </c>
      <c r="E105" s="46">
        <v>5208</v>
      </c>
      <c r="F105" s="10">
        <v>5133</v>
      </c>
      <c r="G105" s="74">
        <v>75</v>
      </c>
      <c r="H105" s="80"/>
      <c r="I105" s="80"/>
      <c r="J105"/>
    </row>
    <row r="106" spans="1:10" ht="15" x14ac:dyDescent="0.25">
      <c r="A106" s="99">
        <v>44166</v>
      </c>
      <c r="B106" s="95">
        <v>171</v>
      </c>
      <c r="C106" s="50">
        <v>165</v>
      </c>
      <c r="D106" s="50">
        <v>6</v>
      </c>
      <c r="E106" s="93">
        <v>5273</v>
      </c>
      <c r="F106" s="50">
        <v>5194</v>
      </c>
      <c r="G106" s="75">
        <v>79</v>
      </c>
      <c r="H106" s="80"/>
      <c r="I106" s="80"/>
      <c r="J106"/>
    </row>
    <row r="107" spans="1:10" ht="15" x14ac:dyDescent="0.25">
      <c r="A107" s="98">
        <v>44197</v>
      </c>
      <c r="B107" s="94">
        <v>170</v>
      </c>
      <c r="C107" s="10">
        <v>166</v>
      </c>
      <c r="D107" s="10">
        <v>4</v>
      </c>
      <c r="E107" s="46">
        <v>5310</v>
      </c>
      <c r="F107" s="10">
        <v>5229</v>
      </c>
      <c r="G107" s="74">
        <v>81</v>
      </c>
      <c r="H107" s="80"/>
      <c r="I107" s="80"/>
      <c r="J107"/>
    </row>
    <row r="108" spans="1:10" ht="15" x14ac:dyDescent="0.25">
      <c r="A108" s="98">
        <v>44228</v>
      </c>
      <c r="B108" s="94">
        <v>199</v>
      </c>
      <c r="C108" s="10">
        <v>199</v>
      </c>
      <c r="D108" s="10">
        <v>0</v>
      </c>
      <c r="E108" s="46">
        <v>5405</v>
      </c>
      <c r="F108" s="10">
        <v>5325</v>
      </c>
      <c r="G108" s="74">
        <v>80</v>
      </c>
      <c r="H108" s="80"/>
      <c r="I108" s="80"/>
      <c r="J108"/>
    </row>
    <row r="109" spans="1:10" ht="15" x14ac:dyDescent="0.25">
      <c r="A109" s="98">
        <v>44256</v>
      </c>
      <c r="B109" s="94">
        <v>61</v>
      </c>
      <c r="C109" s="10">
        <v>60</v>
      </c>
      <c r="D109" s="10">
        <v>1</v>
      </c>
      <c r="E109" s="46">
        <v>5374</v>
      </c>
      <c r="F109" s="10">
        <v>5293</v>
      </c>
      <c r="G109" s="74">
        <v>81</v>
      </c>
      <c r="H109" s="80"/>
      <c r="I109" s="80"/>
      <c r="J109"/>
    </row>
    <row r="110" spans="1:10" ht="15" x14ac:dyDescent="0.25">
      <c r="A110" s="98">
        <v>44287</v>
      </c>
      <c r="B110" s="94">
        <v>38</v>
      </c>
      <c r="C110" s="10">
        <v>38</v>
      </c>
      <c r="D110" s="10">
        <v>0</v>
      </c>
      <c r="E110" s="46">
        <v>5341</v>
      </c>
      <c r="F110" s="10">
        <v>5261</v>
      </c>
      <c r="G110" s="74">
        <v>80</v>
      </c>
      <c r="H110" s="80"/>
      <c r="I110" s="80"/>
      <c r="J110"/>
    </row>
    <row r="111" spans="1:10" ht="15" x14ac:dyDescent="0.25">
      <c r="A111" s="98">
        <v>44317</v>
      </c>
      <c r="B111" s="94">
        <v>29</v>
      </c>
      <c r="C111" s="10">
        <v>29</v>
      </c>
      <c r="D111" s="10">
        <v>0</v>
      </c>
      <c r="E111" s="46">
        <v>5256</v>
      </c>
      <c r="F111" s="10">
        <v>5177</v>
      </c>
      <c r="G111" s="74">
        <v>79</v>
      </c>
      <c r="H111" s="80"/>
      <c r="I111" s="80"/>
      <c r="J111"/>
    </row>
    <row r="112" spans="1:10" ht="15" x14ac:dyDescent="0.25">
      <c r="A112" s="98">
        <v>44348</v>
      </c>
      <c r="B112" s="94">
        <v>83</v>
      </c>
      <c r="C112" s="10">
        <v>83</v>
      </c>
      <c r="D112" s="10">
        <v>0</v>
      </c>
      <c r="E112" s="46">
        <v>5172</v>
      </c>
      <c r="F112" s="10">
        <v>5093</v>
      </c>
      <c r="G112" s="74">
        <v>79</v>
      </c>
      <c r="H112" s="80"/>
      <c r="I112" s="80"/>
      <c r="J112"/>
    </row>
    <row r="113" spans="1:10" ht="15" x14ac:dyDescent="0.25">
      <c r="A113" s="98">
        <v>44378</v>
      </c>
      <c r="B113" s="94">
        <v>470</v>
      </c>
      <c r="C113" s="10">
        <v>467</v>
      </c>
      <c r="D113" s="10">
        <v>3</v>
      </c>
      <c r="E113" s="46">
        <v>5031</v>
      </c>
      <c r="F113" s="10">
        <v>4956</v>
      </c>
      <c r="G113" s="74">
        <v>75</v>
      </c>
      <c r="H113" s="80"/>
      <c r="I113" s="80"/>
      <c r="J113"/>
    </row>
    <row r="114" spans="1:10" ht="15" x14ac:dyDescent="0.25">
      <c r="A114" s="98">
        <v>44409</v>
      </c>
      <c r="B114" s="94">
        <v>775</v>
      </c>
      <c r="C114" s="10">
        <v>771</v>
      </c>
      <c r="D114" s="10">
        <v>4</v>
      </c>
      <c r="E114" s="46">
        <v>5113</v>
      </c>
      <c r="F114" s="10">
        <v>5044</v>
      </c>
      <c r="G114" s="74">
        <v>69</v>
      </c>
      <c r="H114" s="80"/>
      <c r="I114" s="80"/>
      <c r="J114"/>
    </row>
    <row r="115" spans="1:10" ht="15" x14ac:dyDescent="0.25">
      <c r="A115" s="98">
        <v>44440</v>
      </c>
      <c r="B115" s="94">
        <v>2668</v>
      </c>
      <c r="C115" s="10">
        <v>2618</v>
      </c>
      <c r="D115" s="10">
        <v>50</v>
      </c>
      <c r="E115" s="46">
        <v>6183</v>
      </c>
      <c r="F115" s="10">
        <v>6097</v>
      </c>
      <c r="G115" s="74">
        <v>86</v>
      </c>
      <c r="H115" s="80"/>
      <c r="I115" s="80"/>
      <c r="J115"/>
    </row>
    <row r="116" spans="1:10" ht="15" x14ac:dyDescent="0.25">
      <c r="A116" s="98">
        <v>44470</v>
      </c>
      <c r="B116" s="94">
        <v>641</v>
      </c>
      <c r="C116" s="10">
        <v>625</v>
      </c>
      <c r="D116" s="10">
        <v>16</v>
      </c>
      <c r="E116" s="46">
        <v>6482</v>
      </c>
      <c r="F116" s="10">
        <v>6382</v>
      </c>
      <c r="G116" s="74">
        <v>100</v>
      </c>
      <c r="H116" s="80"/>
      <c r="I116" s="80"/>
      <c r="J116"/>
    </row>
    <row r="117" spans="1:10" ht="15" x14ac:dyDescent="0.25">
      <c r="A117" s="98">
        <v>44501</v>
      </c>
      <c r="B117" s="94">
        <v>324</v>
      </c>
      <c r="C117" s="10">
        <v>321</v>
      </c>
      <c r="D117" s="10">
        <v>3</v>
      </c>
      <c r="E117" s="46">
        <v>6616</v>
      </c>
      <c r="F117" s="10">
        <v>6518</v>
      </c>
      <c r="G117" s="74">
        <v>98</v>
      </c>
      <c r="H117" s="80"/>
      <c r="I117" s="80"/>
      <c r="J117"/>
    </row>
    <row r="118" spans="1:10" ht="15" x14ac:dyDescent="0.25">
      <c r="A118" s="99">
        <v>44531</v>
      </c>
      <c r="B118" s="95">
        <v>172</v>
      </c>
      <c r="C118" s="50">
        <v>171</v>
      </c>
      <c r="D118" s="50">
        <v>1</v>
      </c>
      <c r="E118" s="93">
        <v>6635</v>
      </c>
      <c r="F118" s="50">
        <v>6537</v>
      </c>
      <c r="G118" s="75">
        <v>98</v>
      </c>
      <c r="H118" s="80"/>
      <c r="I118" s="80"/>
      <c r="J118"/>
    </row>
    <row r="119" spans="1:10" ht="15" x14ac:dyDescent="0.25">
      <c r="A119" s="98">
        <v>44562</v>
      </c>
      <c r="B119" s="94">
        <v>138</v>
      </c>
      <c r="C119" s="10">
        <v>135</v>
      </c>
      <c r="D119" s="10">
        <v>3</v>
      </c>
      <c r="E119" s="46">
        <v>6591</v>
      </c>
      <c r="F119" s="10">
        <v>6493</v>
      </c>
      <c r="G119" s="74">
        <v>98</v>
      </c>
      <c r="H119" s="80"/>
      <c r="I119" s="80"/>
      <c r="J119"/>
    </row>
    <row r="120" spans="1:10" ht="15" x14ac:dyDescent="0.25">
      <c r="A120" s="98">
        <v>44593</v>
      </c>
      <c r="B120" s="94">
        <v>115</v>
      </c>
      <c r="C120" s="10">
        <v>115</v>
      </c>
      <c r="D120" s="10">
        <v>0</v>
      </c>
      <c r="E120" s="46">
        <v>6532</v>
      </c>
      <c r="F120" s="10">
        <v>6436</v>
      </c>
      <c r="G120" s="74">
        <v>96</v>
      </c>
      <c r="H120" s="89"/>
      <c r="I120" s="89"/>
      <c r="J120"/>
    </row>
    <row r="121" spans="1:10" ht="15" x14ac:dyDescent="0.25">
      <c r="A121" s="98">
        <v>44621</v>
      </c>
      <c r="B121" s="94">
        <v>120</v>
      </c>
      <c r="C121" s="10">
        <v>118</v>
      </c>
      <c r="D121" s="10">
        <v>2</v>
      </c>
      <c r="E121" s="46">
        <v>6474</v>
      </c>
      <c r="F121" s="10">
        <v>6376</v>
      </c>
      <c r="G121" s="74">
        <v>98</v>
      </c>
      <c r="J121"/>
    </row>
    <row r="122" spans="1:10" ht="15" x14ac:dyDescent="0.25">
      <c r="A122" s="98">
        <v>44652</v>
      </c>
      <c r="B122" s="94">
        <v>71</v>
      </c>
      <c r="C122" s="10">
        <v>70</v>
      </c>
      <c r="D122" s="10">
        <v>1</v>
      </c>
      <c r="E122" s="46">
        <v>6383</v>
      </c>
      <c r="F122" s="10">
        <v>6284</v>
      </c>
      <c r="G122" s="74">
        <v>99</v>
      </c>
      <c r="J122"/>
    </row>
    <row r="123" spans="1:10" ht="15" x14ac:dyDescent="0.25">
      <c r="A123" s="98">
        <v>44682</v>
      </c>
      <c r="B123" s="94">
        <v>66</v>
      </c>
      <c r="C123" s="10">
        <v>64</v>
      </c>
      <c r="D123" s="10">
        <v>2</v>
      </c>
      <c r="E123" s="46">
        <v>6274</v>
      </c>
      <c r="F123" s="10">
        <v>6174</v>
      </c>
      <c r="G123" s="74">
        <v>100</v>
      </c>
      <c r="J123"/>
    </row>
    <row r="124" spans="1:10" ht="15" x14ac:dyDescent="0.25">
      <c r="A124" s="98">
        <v>44713</v>
      </c>
      <c r="B124" s="94">
        <v>134</v>
      </c>
      <c r="C124" s="10">
        <v>134</v>
      </c>
      <c r="D124" s="10">
        <v>0</v>
      </c>
      <c r="E124" s="46">
        <v>6191</v>
      </c>
      <c r="F124" s="10">
        <v>6092</v>
      </c>
      <c r="G124" s="74">
        <v>99</v>
      </c>
      <c r="J124"/>
    </row>
    <row r="125" spans="1:10" ht="15" x14ac:dyDescent="0.25">
      <c r="A125" s="98">
        <v>44743</v>
      </c>
      <c r="B125" s="94">
        <v>561</v>
      </c>
      <c r="C125" s="10">
        <v>560</v>
      </c>
      <c r="D125" s="10">
        <v>1</v>
      </c>
      <c r="E125" s="46">
        <v>5952</v>
      </c>
      <c r="F125" s="10">
        <v>5864</v>
      </c>
      <c r="G125" s="74">
        <v>88</v>
      </c>
      <c r="J125"/>
    </row>
    <row r="126" spans="1:10" ht="15" x14ac:dyDescent="0.25">
      <c r="A126" s="98">
        <v>44774</v>
      </c>
      <c r="B126" s="94">
        <v>936</v>
      </c>
      <c r="C126" s="10">
        <v>922</v>
      </c>
      <c r="D126" s="10">
        <v>14</v>
      </c>
      <c r="E126" s="46">
        <v>5969</v>
      </c>
      <c r="F126" s="10">
        <v>5878</v>
      </c>
      <c r="G126" s="74">
        <v>91</v>
      </c>
      <c r="J126"/>
    </row>
    <row r="127" spans="1:10" ht="15" x14ac:dyDescent="0.25">
      <c r="A127" s="98">
        <v>44805</v>
      </c>
      <c r="B127" s="94">
        <v>2913</v>
      </c>
      <c r="C127" s="10">
        <v>2855</v>
      </c>
      <c r="D127" s="10">
        <v>58</v>
      </c>
      <c r="E127" s="46">
        <v>6974</v>
      </c>
      <c r="F127" s="10">
        <v>6861</v>
      </c>
      <c r="G127" s="74">
        <v>113</v>
      </c>
      <c r="J127"/>
    </row>
    <row r="128" spans="1:10" ht="15" x14ac:dyDescent="0.25">
      <c r="A128" s="98">
        <v>44835</v>
      </c>
      <c r="B128" s="94">
        <v>726</v>
      </c>
      <c r="C128" s="10">
        <v>716</v>
      </c>
      <c r="D128" s="10">
        <v>10</v>
      </c>
      <c r="E128" s="46">
        <v>7272</v>
      </c>
      <c r="F128" s="10">
        <v>7154</v>
      </c>
      <c r="G128" s="74">
        <v>118</v>
      </c>
      <c r="J128"/>
    </row>
    <row r="129" spans="1:10" ht="15" x14ac:dyDescent="0.25">
      <c r="A129" s="98">
        <v>44866</v>
      </c>
      <c r="B129" s="94">
        <v>357</v>
      </c>
      <c r="C129" s="10">
        <v>345</v>
      </c>
      <c r="D129" s="10">
        <v>12</v>
      </c>
      <c r="E129" s="46">
        <v>7346</v>
      </c>
      <c r="F129" s="10">
        <v>7217</v>
      </c>
      <c r="G129" s="74">
        <v>129</v>
      </c>
      <c r="J129"/>
    </row>
    <row r="130" spans="1:10" ht="15" x14ac:dyDescent="0.25">
      <c r="A130" s="99">
        <v>44896</v>
      </c>
      <c r="B130" s="95">
        <v>233</v>
      </c>
      <c r="C130" s="50">
        <v>228</v>
      </c>
      <c r="D130" s="50">
        <v>5</v>
      </c>
      <c r="E130" s="93">
        <v>7367</v>
      </c>
      <c r="F130" s="50">
        <v>7234</v>
      </c>
      <c r="G130" s="75">
        <v>133</v>
      </c>
      <c r="H130" s="80"/>
      <c r="I130" s="80"/>
      <c r="J130"/>
    </row>
    <row r="131" spans="1:10" ht="15" x14ac:dyDescent="0.25">
      <c r="A131" s="98">
        <v>44927</v>
      </c>
      <c r="B131" s="94">
        <v>158</v>
      </c>
      <c r="C131" s="10">
        <v>154</v>
      </c>
      <c r="D131" s="10">
        <v>4</v>
      </c>
      <c r="E131" s="46">
        <v>7331</v>
      </c>
      <c r="F131" s="10">
        <v>7198</v>
      </c>
      <c r="G131" s="74">
        <v>133</v>
      </c>
      <c r="J131"/>
    </row>
    <row r="132" spans="1:10" ht="15" x14ac:dyDescent="0.25">
      <c r="A132" s="98">
        <v>44958</v>
      </c>
      <c r="B132" s="94">
        <v>85</v>
      </c>
      <c r="C132" s="10">
        <v>85</v>
      </c>
      <c r="D132" s="10">
        <v>0</v>
      </c>
      <c r="E132" s="46">
        <v>7238</v>
      </c>
      <c r="F132" s="10">
        <v>7109</v>
      </c>
      <c r="G132" s="74">
        <v>129</v>
      </c>
      <c r="J132"/>
    </row>
    <row r="133" spans="1:10" ht="15" x14ac:dyDescent="0.25">
      <c r="A133" s="98">
        <v>44986</v>
      </c>
      <c r="B133" s="94">
        <v>104</v>
      </c>
      <c r="C133" s="10">
        <v>104</v>
      </c>
      <c r="D133" s="10">
        <v>0</v>
      </c>
      <c r="E133" s="46">
        <v>7126</v>
      </c>
      <c r="F133" s="10">
        <v>6999</v>
      </c>
      <c r="G133" s="74">
        <v>127</v>
      </c>
      <c r="J133"/>
    </row>
    <row r="134" spans="1:10" ht="15" x14ac:dyDescent="0.25">
      <c r="A134" s="98">
        <v>45017</v>
      </c>
      <c r="B134" s="94">
        <v>73</v>
      </c>
      <c r="C134" s="10">
        <v>73</v>
      </c>
      <c r="D134" s="10">
        <v>0</v>
      </c>
      <c r="E134" s="46">
        <v>7011</v>
      </c>
      <c r="F134" s="10">
        <v>6886</v>
      </c>
      <c r="G134" s="74">
        <v>125</v>
      </c>
      <c r="J134"/>
    </row>
    <row r="135" spans="1:10" ht="15" x14ac:dyDescent="0.25">
      <c r="A135" s="98">
        <v>45047</v>
      </c>
      <c r="B135" s="94">
        <v>59</v>
      </c>
      <c r="C135" s="10">
        <v>59</v>
      </c>
      <c r="D135" s="10">
        <v>0</v>
      </c>
      <c r="E135" s="46">
        <v>6911</v>
      </c>
      <c r="F135" s="10">
        <v>6786</v>
      </c>
      <c r="G135" s="74">
        <v>125</v>
      </c>
      <c r="J135"/>
    </row>
    <row r="136" spans="1:10" ht="15" x14ac:dyDescent="0.25">
      <c r="A136" s="98">
        <v>45078</v>
      </c>
      <c r="B136" s="94">
        <v>89</v>
      </c>
      <c r="C136" s="10">
        <v>89</v>
      </c>
      <c r="D136" s="10">
        <v>0</v>
      </c>
      <c r="E136" s="46">
        <v>6777</v>
      </c>
      <c r="F136" s="10">
        <v>6653</v>
      </c>
      <c r="G136" s="74">
        <v>124</v>
      </c>
      <c r="J136"/>
    </row>
    <row r="137" spans="1:10" ht="15" x14ac:dyDescent="0.25">
      <c r="A137" s="98">
        <v>45108</v>
      </c>
      <c r="B137" s="94">
        <v>567</v>
      </c>
      <c r="C137" s="10">
        <v>566</v>
      </c>
      <c r="D137" s="10">
        <v>1</v>
      </c>
      <c r="E137" s="46">
        <v>6455</v>
      </c>
      <c r="F137" s="10">
        <v>6348</v>
      </c>
      <c r="G137" s="74">
        <v>107</v>
      </c>
      <c r="J137"/>
    </row>
    <row r="138" spans="1:10" ht="15" x14ac:dyDescent="0.25">
      <c r="A138" s="98">
        <v>45139</v>
      </c>
      <c r="B138" s="94">
        <v>951</v>
      </c>
      <c r="C138" s="10">
        <v>934</v>
      </c>
      <c r="D138" s="10">
        <v>17</v>
      </c>
      <c r="E138" s="46">
        <v>6273</v>
      </c>
      <c r="F138" s="10">
        <v>6166</v>
      </c>
      <c r="G138" s="74">
        <v>107</v>
      </c>
      <c r="J138"/>
    </row>
    <row r="139" spans="1:10" ht="15" x14ac:dyDescent="0.25">
      <c r="A139" s="98">
        <v>45170</v>
      </c>
      <c r="B139" s="94">
        <v>3077</v>
      </c>
      <c r="C139" s="10">
        <v>3017</v>
      </c>
      <c r="D139" s="10">
        <v>60</v>
      </c>
      <c r="E139" s="46">
        <v>7318</v>
      </c>
      <c r="F139" s="10">
        <v>7197</v>
      </c>
      <c r="G139" s="74">
        <v>121</v>
      </c>
      <c r="J139"/>
    </row>
    <row r="140" spans="1:10" ht="15" x14ac:dyDescent="0.25">
      <c r="A140" s="98">
        <v>45200</v>
      </c>
      <c r="B140" s="94">
        <v>746</v>
      </c>
      <c r="C140" s="10">
        <v>737</v>
      </c>
      <c r="D140" s="10">
        <v>9</v>
      </c>
      <c r="E140" s="46">
        <v>7569</v>
      </c>
      <c r="F140" s="10">
        <v>7442</v>
      </c>
      <c r="G140" s="74">
        <v>127</v>
      </c>
      <c r="J140"/>
    </row>
    <row r="141" spans="1:10" ht="15" x14ac:dyDescent="0.25">
      <c r="A141" s="98">
        <v>45231</v>
      </c>
      <c r="B141" s="94">
        <v>375</v>
      </c>
      <c r="C141" s="10">
        <v>371</v>
      </c>
      <c r="D141" s="10">
        <v>4</v>
      </c>
      <c r="E141" s="46">
        <v>7680</v>
      </c>
      <c r="F141" s="10">
        <v>7551</v>
      </c>
      <c r="G141" s="74">
        <v>129</v>
      </c>
      <c r="J141"/>
    </row>
    <row r="142" spans="1:10" ht="15" x14ac:dyDescent="0.25">
      <c r="A142" s="99">
        <v>45261</v>
      </c>
      <c r="B142" s="95">
        <v>218</v>
      </c>
      <c r="C142" s="50">
        <v>216</v>
      </c>
      <c r="D142" s="50">
        <v>2</v>
      </c>
      <c r="E142" s="93">
        <v>7686</v>
      </c>
      <c r="F142" s="50">
        <v>7560</v>
      </c>
      <c r="G142" s="75">
        <v>126</v>
      </c>
      <c r="J142"/>
    </row>
    <row r="143" spans="1:10" ht="15" x14ac:dyDescent="0.25">
      <c r="A143" s="98">
        <v>45292</v>
      </c>
      <c r="B143" s="94">
        <v>181</v>
      </c>
      <c r="C143" s="10">
        <v>179</v>
      </c>
      <c r="D143" s="10">
        <v>2</v>
      </c>
      <c r="E143" s="46">
        <v>7631</v>
      </c>
      <c r="F143" s="10">
        <v>7507</v>
      </c>
      <c r="G143" s="74">
        <v>124</v>
      </c>
      <c r="J143"/>
    </row>
    <row r="144" spans="1:10" ht="15" x14ac:dyDescent="0.25">
      <c r="A144" s="98">
        <v>45323</v>
      </c>
      <c r="B144" s="94">
        <v>120</v>
      </c>
      <c r="C144" s="10">
        <v>120</v>
      </c>
      <c r="D144" s="10">
        <v>0</v>
      </c>
      <c r="E144" s="46">
        <v>7546</v>
      </c>
      <c r="F144" s="10">
        <v>7423</v>
      </c>
      <c r="G144" s="74">
        <v>123</v>
      </c>
      <c r="J144"/>
    </row>
    <row r="145" spans="1:10" ht="15" x14ac:dyDescent="0.25">
      <c r="A145" s="98">
        <v>45352</v>
      </c>
      <c r="B145" s="94">
        <v>90</v>
      </c>
      <c r="C145" s="10">
        <v>89</v>
      </c>
      <c r="D145" s="10">
        <v>1</v>
      </c>
      <c r="E145" s="46">
        <v>7429</v>
      </c>
      <c r="F145" s="10">
        <v>7305</v>
      </c>
      <c r="G145" s="74">
        <v>124</v>
      </c>
      <c r="J145"/>
    </row>
    <row r="146" spans="1:10" ht="15" x14ac:dyDescent="0.25">
      <c r="A146" s="98">
        <v>45383</v>
      </c>
      <c r="B146" s="94">
        <v>119</v>
      </c>
      <c r="C146" s="10">
        <v>118</v>
      </c>
      <c r="D146" s="10">
        <v>1</v>
      </c>
      <c r="E146" s="46">
        <v>7375</v>
      </c>
      <c r="F146" s="10">
        <v>7250</v>
      </c>
      <c r="G146" s="74">
        <v>125</v>
      </c>
      <c r="J146"/>
    </row>
    <row r="147" spans="1:10" ht="15" x14ac:dyDescent="0.25">
      <c r="A147" s="98">
        <v>45413</v>
      </c>
      <c r="B147" s="94">
        <v>77</v>
      </c>
      <c r="C147" s="10">
        <v>76</v>
      </c>
      <c r="D147" s="10">
        <v>1</v>
      </c>
      <c r="E147" s="46">
        <v>7285</v>
      </c>
      <c r="F147" s="10">
        <v>7163</v>
      </c>
      <c r="G147" s="74">
        <v>122</v>
      </c>
      <c r="J147"/>
    </row>
    <row r="148" spans="1:10" ht="15" x14ac:dyDescent="0.25">
      <c r="A148" s="98">
        <v>45444</v>
      </c>
      <c r="B148" s="94">
        <v>94</v>
      </c>
      <c r="C148" s="10">
        <v>94</v>
      </c>
      <c r="D148" s="10">
        <v>0</v>
      </c>
      <c r="E148" s="46">
        <v>7057</v>
      </c>
      <c r="F148" s="10">
        <v>6941</v>
      </c>
      <c r="G148" s="74">
        <v>116</v>
      </c>
      <c r="J148"/>
    </row>
    <row r="149" spans="1:10" ht="15" x14ac:dyDescent="0.25">
      <c r="A149" s="98">
        <v>45474</v>
      </c>
      <c r="B149" s="94">
        <v>497</v>
      </c>
      <c r="C149" s="10">
        <v>497</v>
      </c>
      <c r="D149" s="10">
        <v>0</v>
      </c>
      <c r="E149" s="46">
        <v>6689</v>
      </c>
      <c r="F149" s="10">
        <v>6584</v>
      </c>
      <c r="G149" s="74">
        <v>105</v>
      </c>
      <c r="J149"/>
    </row>
    <row r="150" spans="1:10" ht="15" x14ac:dyDescent="0.25">
      <c r="A150" s="98">
        <v>45505</v>
      </c>
      <c r="B150" s="94">
        <v>915</v>
      </c>
      <c r="C150" s="10">
        <v>906</v>
      </c>
      <c r="D150" s="10">
        <v>9</v>
      </c>
      <c r="E150" s="46">
        <v>6216</v>
      </c>
      <c r="F150" s="10">
        <v>6120</v>
      </c>
      <c r="G150" s="74">
        <v>96</v>
      </c>
      <c r="J150"/>
    </row>
    <row r="151" spans="1:10" ht="15" x14ac:dyDescent="0.25">
      <c r="A151" s="98">
        <v>45536</v>
      </c>
      <c r="B151" s="94">
        <v>3322</v>
      </c>
      <c r="C151" s="10">
        <v>3267</v>
      </c>
      <c r="D151" s="10">
        <v>55</v>
      </c>
      <c r="E151" s="46">
        <v>7529</v>
      </c>
      <c r="F151" s="10">
        <v>7416</v>
      </c>
      <c r="G151" s="74">
        <v>113</v>
      </c>
      <c r="J151"/>
    </row>
    <row r="152" spans="1:10" ht="15" x14ac:dyDescent="0.25">
      <c r="A152" s="98">
        <v>45566</v>
      </c>
      <c r="B152" s="94">
        <v>712</v>
      </c>
      <c r="C152" s="10">
        <v>698</v>
      </c>
      <c r="D152" s="10">
        <v>14</v>
      </c>
      <c r="E152" s="46">
        <v>7779</v>
      </c>
      <c r="F152" s="10">
        <v>7660</v>
      </c>
      <c r="G152" s="74">
        <v>119</v>
      </c>
      <c r="J152"/>
    </row>
    <row r="153" spans="1:10" ht="15" x14ac:dyDescent="0.25">
      <c r="A153" s="98">
        <v>45597</v>
      </c>
      <c r="B153" s="94">
        <v>403</v>
      </c>
      <c r="C153" s="10">
        <v>395</v>
      </c>
      <c r="D153" s="10">
        <v>8</v>
      </c>
      <c r="E153" s="46">
        <v>7845</v>
      </c>
      <c r="F153" s="10">
        <v>7718</v>
      </c>
      <c r="G153" s="74">
        <v>127</v>
      </c>
      <c r="J153"/>
    </row>
    <row r="154" spans="1:10" ht="15" x14ac:dyDescent="0.25">
      <c r="A154" s="99">
        <v>45627</v>
      </c>
      <c r="B154" s="95">
        <v>331</v>
      </c>
      <c r="C154" s="50">
        <v>325</v>
      </c>
      <c r="D154" s="50">
        <v>6</v>
      </c>
      <c r="E154" s="93">
        <v>7929</v>
      </c>
      <c r="F154" s="50">
        <v>7800</v>
      </c>
      <c r="G154" s="75">
        <v>129</v>
      </c>
      <c r="J154"/>
    </row>
    <row r="155" spans="1:10" ht="15" x14ac:dyDescent="0.25">
      <c r="A155" s="98">
        <v>45658</v>
      </c>
      <c r="B155" s="94">
        <v>167</v>
      </c>
      <c r="C155" s="10">
        <v>161</v>
      </c>
      <c r="D155" s="10">
        <v>6</v>
      </c>
      <c r="E155" s="46">
        <v>7857</v>
      </c>
      <c r="F155" s="10">
        <v>7726</v>
      </c>
      <c r="G155" s="74">
        <v>131</v>
      </c>
      <c r="J155"/>
    </row>
    <row r="156" spans="1:10" ht="15" x14ac:dyDescent="0.25">
      <c r="A156" s="98">
        <v>45689</v>
      </c>
      <c r="B156" s="94">
        <v>126</v>
      </c>
      <c r="C156" s="10">
        <v>123</v>
      </c>
      <c r="D156" s="10">
        <v>3</v>
      </c>
      <c r="E156" s="46">
        <v>7796</v>
      </c>
      <c r="F156" s="10">
        <v>7662</v>
      </c>
      <c r="G156" s="74">
        <v>134</v>
      </c>
      <c r="J156"/>
    </row>
    <row r="157" spans="1:10" ht="15" x14ac:dyDescent="0.25">
      <c r="A157" s="98">
        <v>45717</v>
      </c>
      <c r="B157" s="94">
        <v>109</v>
      </c>
      <c r="C157" s="10">
        <v>109</v>
      </c>
      <c r="D157" s="10">
        <v>0</v>
      </c>
      <c r="E157" s="46">
        <v>7676</v>
      </c>
      <c r="F157" s="10">
        <v>7542</v>
      </c>
      <c r="G157" s="74">
        <v>134</v>
      </c>
      <c r="J157"/>
    </row>
    <row r="158" spans="1:10" ht="15" x14ac:dyDescent="0.25">
      <c r="A158" s="98">
        <v>45748</v>
      </c>
      <c r="B158" s="94">
        <v>116</v>
      </c>
      <c r="C158" s="10">
        <v>116</v>
      </c>
      <c r="D158" s="10">
        <v>0</v>
      </c>
      <c r="E158" s="46">
        <v>7586</v>
      </c>
      <c r="F158" s="10">
        <v>7454</v>
      </c>
      <c r="G158" s="74">
        <v>132</v>
      </c>
      <c r="J158"/>
    </row>
    <row r="159" spans="1:10" ht="15" x14ac:dyDescent="0.25">
      <c r="A159" s="98">
        <v>45778</v>
      </c>
      <c r="B159" s="94">
        <v>94</v>
      </c>
      <c r="C159" s="10">
        <v>94</v>
      </c>
      <c r="D159" s="10">
        <v>0</v>
      </c>
      <c r="E159" s="46">
        <v>7476</v>
      </c>
      <c r="F159" s="10">
        <v>7346</v>
      </c>
      <c r="G159" s="74">
        <v>130</v>
      </c>
      <c r="J159"/>
    </row>
    <row r="160" spans="1:10" ht="15" x14ac:dyDescent="0.25">
      <c r="A160" s="98">
        <v>45809</v>
      </c>
      <c r="B160" s="94">
        <v>134</v>
      </c>
      <c r="C160" s="10">
        <v>134</v>
      </c>
      <c r="D160" s="10">
        <v>0</v>
      </c>
      <c r="E160" s="46">
        <v>7346</v>
      </c>
      <c r="F160" s="10">
        <v>7217</v>
      </c>
      <c r="G160" s="74">
        <v>129</v>
      </c>
      <c r="J160"/>
    </row>
    <row r="161" spans="1:10" ht="15" x14ac:dyDescent="0.25">
      <c r="A161" s="98">
        <v>45839</v>
      </c>
      <c r="B161" s="94">
        <v>438</v>
      </c>
      <c r="C161" s="10">
        <v>438</v>
      </c>
      <c r="D161" s="10">
        <v>0</v>
      </c>
      <c r="E161" s="46">
        <v>6954</v>
      </c>
      <c r="F161" s="10">
        <v>6838</v>
      </c>
      <c r="G161" s="74">
        <v>116</v>
      </c>
      <c r="J161"/>
    </row>
    <row r="162" spans="1:10" ht="15" x14ac:dyDescent="0.25">
      <c r="A162" s="98">
        <v>45870</v>
      </c>
      <c r="B162" s="94">
        <v>910</v>
      </c>
      <c r="C162" s="10">
        <v>889</v>
      </c>
      <c r="D162" s="10">
        <v>21</v>
      </c>
      <c r="E162" s="46">
        <v>6297</v>
      </c>
      <c r="F162" s="10">
        <v>6185</v>
      </c>
      <c r="G162" s="74">
        <v>112</v>
      </c>
      <c r="J162"/>
    </row>
    <row r="163" spans="1:10" ht="15" x14ac:dyDescent="0.25">
      <c r="A163" s="98">
        <v>45901</v>
      </c>
      <c r="B163" s="94">
        <v>3245</v>
      </c>
      <c r="C163" s="10">
        <v>3173</v>
      </c>
      <c r="D163" s="10">
        <v>72</v>
      </c>
      <c r="E163" s="46">
        <v>7559</v>
      </c>
      <c r="F163" s="10">
        <v>7406</v>
      </c>
      <c r="G163" s="74">
        <v>153</v>
      </c>
      <c r="J163"/>
    </row>
    <row r="164" spans="1:10" ht="15" x14ac:dyDescent="0.25">
      <c r="A164" s="98">
        <v>45931</v>
      </c>
      <c r="B164" s="94">
        <v>629</v>
      </c>
      <c r="C164" s="10">
        <v>614</v>
      </c>
      <c r="D164" s="10">
        <v>15</v>
      </c>
      <c r="E164" s="46">
        <v>7749</v>
      </c>
      <c r="F164" s="10">
        <v>7585</v>
      </c>
      <c r="G164" s="74">
        <v>164</v>
      </c>
      <c r="J164"/>
    </row>
    <row r="165" spans="1:10" ht="15" x14ac:dyDescent="0.25">
      <c r="A165" s="98">
        <v>45962</v>
      </c>
      <c r="B165" s="94">
        <v>397</v>
      </c>
      <c r="C165" s="10">
        <v>387</v>
      </c>
      <c r="D165" s="10">
        <v>10</v>
      </c>
      <c r="E165" s="46">
        <v>7827</v>
      </c>
      <c r="F165" s="10">
        <v>7656</v>
      </c>
      <c r="G165" s="74">
        <v>171</v>
      </c>
      <c r="J165"/>
    </row>
    <row r="166" spans="1:10" ht="15" x14ac:dyDescent="0.25">
      <c r="A166" s="99">
        <v>45992</v>
      </c>
      <c r="B166" s="95">
        <v>272</v>
      </c>
      <c r="C166" s="50">
        <v>269</v>
      </c>
      <c r="D166" s="50">
        <v>3</v>
      </c>
      <c r="E166" s="93">
        <v>7848</v>
      </c>
      <c r="F166" s="50">
        <v>7674</v>
      </c>
      <c r="G166" s="75">
        <v>174</v>
      </c>
      <c r="J166"/>
    </row>
    <row r="167" spans="1:10" x14ac:dyDescent="0.2">
      <c r="A167" s="98">
        <v>46023</v>
      </c>
      <c r="B167" s="94">
        <v>184</v>
      </c>
      <c r="C167" s="10">
        <v>184</v>
      </c>
      <c r="D167" s="10">
        <v>0</v>
      </c>
      <c r="E167" s="46">
        <v>7791</v>
      </c>
      <c r="F167" s="10">
        <v>7619</v>
      </c>
      <c r="G167" s="74">
        <v>172</v>
      </c>
    </row>
    <row r="168" spans="1:10" x14ac:dyDescent="0.2">
      <c r="A168" s="98">
        <v>46054</v>
      </c>
      <c r="B168" s="94">
        <v>147</v>
      </c>
      <c r="C168" s="10">
        <v>146</v>
      </c>
      <c r="D168" s="10">
        <v>1</v>
      </c>
      <c r="E168" s="46">
        <v>7716</v>
      </c>
      <c r="F168" s="10">
        <v>7547</v>
      </c>
      <c r="G168" s="74">
        <v>169</v>
      </c>
    </row>
    <row r="169" spans="1:10" x14ac:dyDescent="0.2">
      <c r="A169" s="98">
        <v>46082</v>
      </c>
      <c r="B169" s="94">
        <v>136</v>
      </c>
      <c r="C169" s="10">
        <v>136</v>
      </c>
      <c r="D169" s="10">
        <v>0</v>
      </c>
      <c r="E169" s="46">
        <v>7660</v>
      </c>
      <c r="F169" s="10">
        <v>7492</v>
      </c>
      <c r="G169" s="74">
        <v>168</v>
      </c>
    </row>
  </sheetData>
  <mergeCells count="3">
    <mergeCell ref="B6:I6"/>
    <mergeCell ref="B9:D9"/>
    <mergeCell ref="E9:G9"/>
  </mergeCells>
  <pageMargins left="0.7" right="0.7" top="0.75" bottom="0.75" header="0.3" footer="0.3"/>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3"/>
  </sheetPr>
  <dimension ref="A1:P207"/>
  <sheetViews>
    <sheetView zoomScale="91" workbookViewId="0">
      <selection activeCell="M4" sqref="M4"/>
    </sheetView>
  </sheetViews>
  <sheetFormatPr baseColWidth="10" defaultRowHeight="15" x14ac:dyDescent="0.25"/>
  <cols>
    <col min="1" max="1" width="17.28515625" bestFit="1" customWidth="1"/>
    <col min="2" max="2" width="21.42578125" bestFit="1" customWidth="1"/>
    <col min="3" max="3" width="12.28515625" bestFit="1" customWidth="1"/>
    <col min="8" max="8" width="13.5703125" bestFit="1" customWidth="1"/>
  </cols>
  <sheetData>
    <row r="1" spans="1:16" ht="20.25" thickBot="1" x14ac:dyDescent="0.35">
      <c r="A1" s="37" t="s">
        <v>20</v>
      </c>
      <c r="B1" s="8" t="s">
        <v>0</v>
      </c>
      <c r="C1" s="10" t="s">
        <v>17</v>
      </c>
      <c r="F1" t="s">
        <v>24</v>
      </c>
    </row>
    <row r="2" spans="1:16" ht="18.75" customHeight="1" x14ac:dyDescent="0.3">
      <c r="A2" s="38">
        <v>3</v>
      </c>
      <c r="B2" s="52" t="s">
        <v>26</v>
      </c>
      <c r="C2" s="10" t="s">
        <v>53</v>
      </c>
      <c r="D2" s="41"/>
      <c r="E2" s="41"/>
      <c r="F2" s="7"/>
      <c r="G2" s="136" t="s">
        <v>25</v>
      </c>
      <c r="H2" s="137"/>
      <c r="I2" s="137"/>
      <c r="J2" s="137"/>
      <c r="K2" s="137"/>
      <c r="L2" s="137"/>
    </row>
    <row r="3" spans="1:16" ht="18.75" customHeight="1" x14ac:dyDescent="0.3">
      <c r="A3" s="39" t="s">
        <v>105</v>
      </c>
      <c r="B3" s="51" t="s">
        <v>106</v>
      </c>
      <c r="C3" s="10">
        <v>686</v>
      </c>
      <c r="D3" s="109" t="e">
        <v>#REF!</v>
      </c>
      <c r="E3" s="109"/>
      <c r="F3" s="45" t="s">
        <v>0</v>
      </c>
      <c r="G3" t="s">
        <v>39</v>
      </c>
      <c r="H3" t="s">
        <v>45</v>
      </c>
      <c r="I3" t="s">
        <v>46</v>
      </c>
      <c r="J3" t="s">
        <v>39</v>
      </c>
      <c r="K3" t="s">
        <v>47</v>
      </c>
      <c r="L3" t="s">
        <v>46</v>
      </c>
    </row>
    <row r="4" spans="1:16" ht="18.75" customHeight="1" thickBot="1" x14ac:dyDescent="0.35">
      <c r="A4" s="40">
        <v>2026</v>
      </c>
      <c r="B4" s="51" t="s">
        <v>107</v>
      </c>
      <c r="C4" s="10">
        <v>740</v>
      </c>
      <c r="D4" s="109">
        <v>7.871720116618075E-2</v>
      </c>
      <c r="E4" s="109"/>
      <c r="F4" s="8">
        <v>41275</v>
      </c>
      <c r="G4" s="46">
        <v>0</v>
      </c>
      <c r="H4" s="46">
        <v>0</v>
      </c>
      <c r="I4" s="46">
        <v>0</v>
      </c>
      <c r="J4" s="46">
        <v>0</v>
      </c>
      <c r="K4" s="46">
        <v>0</v>
      </c>
      <c r="L4" s="46">
        <v>0</v>
      </c>
      <c r="P4" s="51" t="s">
        <v>108</v>
      </c>
    </row>
    <row r="5" spans="1:16" ht="18.75" customHeight="1" x14ac:dyDescent="0.25">
      <c r="A5" s="10"/>
      <c r="B5" s="51" t="s">
        <v>109</v>
      </c>
      <c r="C5" s="10">
        <v>681</v>
      </c>
      <c r="D5" s="109">
        <v>-7.9729729729729693E-2</v>
      </c>
      <c r="E5" s="109"/>
      <c r="F5" s="8">
        <v>41306</v>
      </c>
      <c r="G5" s="46">
        <v>0</v>
      </c>
      <c r="H5" s="46">
        <v>0</v>
      </c>
      <c r="I5" s="46">
        <v>0</v>
      </c>
      <c r="J5" s="46">
        <v>0</v>
      </c>
      <c r="K5" s="46">
        <v>0</v>
      </c>
      <c r="L5" s="46">
        <v>0</v>
      </c>
      <c r="P5" s="51" t="s">
        <v>110</v>
      </c>
    </row>
    <row r="6" spans="1:16" ht="18.75" customHeight="1" x14ac:dyDescent="0.25">
      <c r="A6" s="10"/>
      <c r="B6" s="51" t="s">
        <v>111</v>
      </c>
      <c r="C6" s="10">
        <v>747</v>
      </c>
      <c r="D6" s="109">
        <v>9.6916299559471453E-2</v>
      </c>
      <c r="E6" s="109"/>
      <c r="F6" s="8">
        <v>41334</v>
      </c>
      <c r="G6" s="46">
        <v>0</v>
      </c>
      <c r="H6" s="46">
        <v>0</v>
      </c>
      <c r="I6" s="46">
        <v>0</v>
      </c>
      <c r="J6" s="46">
        <v>0</v>
      </c>
      <c r="K6" s="46">
        <v>0</v>
      </c>
      <c r="L6" s="46">
        <v>0</v>
      </c>
      <c r="P6" s="51" t="s">
        <v>112</v>
      </c>
    </row>
    <row r="7" spans="1:16" ht="18.75" customHeight="1" x14ac:dyDescent="0.25">
      <c r="A7" s="10"/>
      <c r="B7" s="51" t="s">
        <v>113</v>
      </c>
      <c r="C7" s="10">
        <v>930</v>
      </c>
      <c r="D7" s="109">
        <v>0.2449799196787148</v>
      </c>
      <c r="E7" s="109"/>
      <c r="F7" s="8">
        <v>41365</v>
      </c>
      <c r="G7" s="46">
        <v>0</v>
      </c>
      <c r="H7" s="46">
        <v>0</v>
      </c>
      <c r="I7" s="46">
        <v>0</v>
      </c>
      <c r="J7" s="46">
        <v>0</v>
      </c>
      <c r="K7" s="46">
        <v>0</v>
      </c>
      <c r="L7" s="46">
        <v>0</v>
      </c>
      <c r="P7" s="51" t="s">
        <v>114</v>
      </c>
    </row>
    <row r="8" spans="1:16" ht="18.75" customHeight="1" x14ac:dyDescent="0.25">
      <c r="A8" s="10"/>
      <c r="B8" s="51" t="s">
        <v>115</v>
      </c>
      <c r="C8" s="10">
        <v>1559</v>
      </c>
      <c r="D8" s="109">
        <v>0.67634408602150531</v>
      </c>
      <c r="E8" s="109"/>
      <c r="F8" s="8">
        <v>41395</v>
      </c>
      <c r="G8" s="46">
        <v>0</v>
      </c>
      <c r="H8" s="46">
        <v>0</v>
      </c>
      <c r="I8" s="46">
        <v>0</v>
      </c>
      <c r="J8" s="46">
        <v>0</v>
      </c>
      <c r="K8" s="46">
        <v>0</v>
      </c>
      <c r="L8" s="46">
        <v>0</v>
      </c>
      <c r="P8" s="51" t="s">
        <v>116</v>
      </c>
    </row>
    <row r="9" spans="1:16" ht="18.75" customHeight="1" x14ac:dyDescent="0.25">
      <c r="A9" s="10"/>
      <c r="B9" s="51" t="s">
        <v>117</v>
      </c>
      <c r="C9" s="10">
        <v>4818</v>
      </c>
      <c r="D9" s="109">
        <v>2.0904425914047464</v>
      </c>
      <c r="E9" s="109"/>
      <c r="F9" s="8">
        <v>41426</v>
      </c>
      <c r="G9" s="46">
        <v>0</v>
      </c>
      <c r="H9" s="46">
        <v>0</v>
      </c>
      <c r="I9" s="46">
        <v>0</v>
      </c>
      <c r="J9" s="46">
        <v>0</v>
      </c>
      <c r="K9" s="46">
        <v>0</v>
      </c>
      <c r="L9" s="46">
        <v>0</v>
      </c>
      <c r="P9" s="51" t="s">
        <v>118</v>
      </c>
    </row>
    <row r="10" spans="1:16" ht="18.75" customHeight="1" x14ac:dyDescent="0.25">
      <c r="A10" s="10"/>
      <c r="B10" s="51" t="s">
        <v>119</v>
      </c>
      <c r="C10" s="10">
        <v>4320</v>
      </c>
      <c r="D10" s="109">
        <v>-0.10336239103362388</v>
      </c>
      <c r="E10" s="109"/>
      <c r="F10" s="8">
        <v>41456</v>
      </c>
      <c r="G10" s="46">
        <v>0</v>
      </c>
      <c r="H10" s="46">
        <v>0</v>
      </c>
      <c r="I10" s="46">
        <v>0</v>
      </c>
      <c r="J10" s="46">
        <v>0</v>
      </c>
      <c r="K10" s="46">
        <v>0</v>
      </c>
      <c r="L10" s="46">
        <v>0</v>
      </c>
      <c r="P10" s="51" t="s">
        <v>120</v>
      </c>
    </row>
    <row r="11" spans="1:16" x14ac:dyDescent="0.25">
      <c r="B11" s="51" t="s">
        <v>121</v>
      </c>
      <c r="C11" s="10">
        <v>4455</v>
      </c>
      <c r="D11" s="109">
        <v>3.125E-2</v>
      </c>
      <c r="E11" s="109"/>
      <c r="F11" s="8">
        <v>41487</v>
      </c>
      <c r="G11" s="46">
        <v>0</v>
      </c>
      <c r="H11" s="46">
        <v>0</v>
      </c>
      <c r="I11" s="46">
        <v>0</v>
      </c>
      <c r="J11" s="46">
        <v>0</v>
      </c>
      <c r="K11" s="46">
        <v>0</v>
      </c>
      <c r="L11" s="46">
        <v>0</v>
      </c>
      <c r="P11" s="51" t="s">
        <v>122</v>
      </c>
    </row>
    <row r="12" spans="1:16" x14ac:dyDescent="0.25">
      <c r="B12" s="51" t="s">
        <v>123</v>
      </c>
      <c r="C12" s="10">
        <v>5294</v>
      </c>
      <c r="D12" s="109">
        <v>0.18832772166105505</v>
      </c>
      <c r="E12" s="109"/>
      <c r="F12" s="8">
        <v>41518</v>
      </c>
      <c r="G12" s="46">
        <v>0</v>
      </c>
      <c r="H12" s="46">
        <v>0</v>
      </c>
      <c r="I12" s="46">
        <v>0</v>
      </c>
      <c r="J12" s="46">
        <v>0</v>
      </c>
      <c r="K12" s="46">
        <v>0</v>
      </c>
      <c r="L12" s="46">
        <v>0</v>
      </c>
      <c r="P12" s="51" t="s">
        <v>124</v>
      </c>
    </row>
    <row r="13" spans="1:16" x14ac:dyDescent="0.25">
      <c r="B13" s="51" t="s">
        <v>125</v>
      </c>
      <c r="C13" s="10">
        <v>5242</v>
      </c>
      <c r="D13" s="109">
        <v>-9.8224404986777536E-3</v>
      </c>
      <c r="E13" s="109"/>
      <c r="F13" s="8">
        <v>41548</v>
      </c>
      <c r="G13" s="46">
        <v>0</v>
      </c>
      <c r="H13" s="46">
        <v>0</v>
      </c>
      <c r="I13" s="46">
        <v>0</v>
      </c>
      <c r="J13" s="46">
        <v>0</v>
      </c>
      <c r="K13" s="46">
        <v>0</v>
      </c>
      <c r="L13" s="46">
        <v>0</v>
      </c>
      <c r="P13" s="51" t="s">
        <v>126</v>
      </c>
    </row>
    <row r="14" spans="1:16" x14ac:dyDescent="0.25">
      <c r="B14" s="51" t="s">
        <v>127</v>
      </c>
      <c r="C14" s="10">
        <v>5138</v>
      </c>
      <c r="D14" s="109">
        <v>-1.9839755818389926E-2</v>
      </c>
      <c r="E14" s="109"/>
      <c r="F14" s="8">
        <v>41579</v>
      </c>
      <c r="G14" s="46">
        <v>0</v>
      </c>
      <c r="H14" s="46">
        <v>0</v>
      </c>
      <c r="I14" s="46">
        <v>0</v>
      </c>
      <c r="J14" s="46">
        <v>0</v>
      </c>
      <c r="K14" s="46">
        <v>0</v>
      </c>
      <c r="L14" s="46">
        <v>0</v>
      </c>
      <c r="P14" s="51" t="s">
        <v>128</v>
      </c>
    </row>
    <row r="15" spans="1:16" x14ac:dyDescent="0.25">
      <c r="B15" s="52" t="s">
        <v>26</v>
      </c>
      <c r="C15" s="10" t="s">
        <v>52</v>
      </c>
      <c r="E15" s="109"/>
      <c r="F15" s="8">
        <v>41609</v>
      </c>
      <c r="G15" s="46">
        <v>0</v>
      </c>
      <c r="H15" s="46">
        <v>0</v>
      </c>
      <c r="I15" s="46">
        <v>0</v>
      </c>
      <c r="J15" s="46">
        <v>0</v>
      </c>
      <c r="K15" s="46">
        <v>0</v>
      </c>
      <c r="L15" s="46">
        <v>0</v>
      </c>
      <c r="P15" s="51" t="s">
        <v>129</v>
      </c>
    </row>
    <row r="16" spans="1:16" x14ac:dyDescent="0.25">
      <c r="B16" s="51" t="s">
        <v>106</v>
      </c>
      <c r="C16" s="10">
        <v>27239</v>
      </c>
      <c r="D16" s="106" t="e">
        <v>#VALUE!</v>
      </c>
      <c r="F16" s="8">
        <v>41640</v>
      </c>
      <c r="G16" s="46">
        <v>0</v>
      </c>
      <c r="H16" s="46">
        <v>0</v>
      </c>
      <c r="I16" s="46">
        <v>0</v>
      </c>
      <c r="J16" s="46">
        <v>0</v>
      </c>
      <c r="K16" s="46">
        <v>0</v>
      </c>
      <c r="L16" s="46">
        <v>0</v>
      </c>
      <c r="P16" s="51" t="s">
        <v>130</v>
      </c>
    </row>
    <row r="17" spans="2:16" x14ac:dyDescent="0.25">
      <c r="B17" s="51" t="s">
        <v>107</v>
      </c>
      <c r="C17" s="10">
        <v>27305</v>
      </c>
      <c r="D17" s="106">
        <v>1.1536348654092698E-2</v>
      </c>
      <c r="F17" s="8">
        <v>41671</v>
      </c>
      <c r="G17" s="46">
        <v>0</v>
      </c>
      <c r="H17" s="46">
        <v>0</v>
      </c>
      <c r="I17" s="46">
        <v>0</v>
      </c>
      <c r="J17" s="46">
        <v>0</v>
      </c>
      <c r="K17" s="46">
        <v>0</v>
      </c>
      <c r="L17" s="46">
        <v>0</v>
      </c>
      <c r="P17" s="51" t="s">
        <v>131</v>
      </c>
    </row>
    <row r="18" spans="2:16" x14ac:dyDescent="0.25">
      <c r="B18" s="51" t="s">
        <v>109</v>
      </c>
      <c r="C18" s="10">
        <v>27620</v>
      </c>
      <c r="D18" s="106">
        <v>-2.074583635047067E-2</v>
      </c>
      <c r="E18" s="106"/>
      <c r="F18" s="8">
        <v>41699</v>
      </c>
      <c r="G18" s="46">
        <v>0</v>
      </c>
      <c r="H18" s="46">
        <v>0</v>
      </c>
      <c r="I18" s="46">
        <v>0</v>
      </c>
      <c r="J18" s="46">
        <v>0</v>
      </c>
      <c r="K18" s="46">
        <v>0</v>
      </c>
      <c r="L18" s="46">
        <v>0</v>
      </c>
    </row>
    <row r="19" spans="2:16" x14ac:dyDescent="0.25">
      <c r="B19" s="51" t="s">
        <v>111</v>
      </c>
      <c r="C19" s="10">
        <v>27047</v>
      </c>
      <c r="D19" s="106">
        <v>-1.8116611823861817E-3</v>
      </c>
      <c r="E19" s="106"/>
      <c r="F19" s="8">
        <v>41730</v>
      </c>
      <c r="G19" s="46">
        <v>0</v>
      </c>
      <c r="H19" s="46">
        <v>0</v>
      </c>
      <c r="I19" s="46">
        <v>0</v>
      </c>
      <c r="J19" s="46">
        <v>0</v>
      </c>
      <c r="K19" s="46">
        <v>0</v>
      </c>
      <c r="L19" s="46">
        <v>0</v>
      </c>
    </row>
    <row r="20" spans="2:16" x14ac:dyDescent="0.25">
      <c r="B20" s="51" t="s">
        <v>113</v>
      </c>
      <c r="C20" s="10">
        <v>26998</v>
      </c>
      <c r="D20" s="106">
        <v>0.15797466478998445</v>
      </c>
      <c r="E20" s="106"/>
      <c r="F20" s="8">
        <v>41760</v>
      </c>
      <c r="G20" s="46">
        <v>0</v>
      </c>
      <c r="H20" s="46">
        <v>0</v>
      </c>
      <c r="I20" s="46">
        <v>0</v>
      </c>
      <c r="J20" s="46">
        <v>0</v>
      </c>
      <c r="K20" s="46">
        <v>0</v>
      </c>
      <c r="L20" s="46">
        <v>0</v>
      </c>
    </row>
    <row r="21" spans="2:16" x14ac:dyDescent="0.25">
      <c r="B21" s="51" t="s">
        <v>115</v>
      </c>
      <c r="C21" s="10">
        <v>31263</v>
      </c>
      <c r="D21" s="106">
        <v>0.53040335220548251</v>
      </c>
      <c r="E21" s="106"/>
      <c r="F21" s="8">
        <v>41791</v>
      </c>
      <c r="G21" s="46">
        <v>0</v>
      </c>
      <c r="H21" s="46">
        <v>0</v>
      </c>
      <c r="I21" s="46">
        <v>0</v>
      </c>
      <c r="J21" s="46">
        <v>0</v>
      </c>
      <c r="K21" s="46">
        <v>0</v>
      </c>
      <c r="L21" s="46">
        <v>0</v>
      </c>
    </row>
    <row r="22" spans="2:16" x14ac:dyDescent="0.25">
      <c r="B22" s="51" t="s">
        <v>117</v>
      </c>
      <c r="C22" s="10">
        <v>47845</v>
      </c>
      <c r="D22" s="106">
        <v>0.23814400668826408</v>
      </c>
      <c r="E22" s="110">
        <v>4265</v>
      </c>
      <c r="F22" s="8">
        <v>41821</v>
      </c>
      <c r="G22" s="46">
        <v>0</v>
      </c>
      <c r="H22" s="46">
        <v>0</v>
      </c>
      <c r="I22" s="46">
        <v>0</v>
      </c>
      <c r="J22" s="46">
        <v>0</v>
      </c>
      <c r="K22" s="46">
        <v>0</v>
      </c>
      <c r="L22" s="46">
        <v>0</v>
      </c>
    </row>
    <row r="23" spans="2:16" x14ac:dyDescent="0.25">
      <c r="B23" s="51" t="s">
        <v>119</v>
      </c>
      <c r="C23" s="10">
        <v>59239</v>
      </c>
      <c r="D23" s="106">
        <v>0.12907037593477266</v>
      </c>
      <c r="E23" s="110">
        <v>16582</v>
      </c>
      <c r="F23" s="8">
        <v>41852</v>
      </c>
      <c r="G23" s="46">
        <v>0</v>
      </c>
      <c r="H23" s="46">
        <v>0</v>
      </c>
      <c r="I23" s="46">
        <v>0</v>
      </c>
      <c r="J23" s="46">
        <v>0</v>
      </c>
      <c r="K23" s="46">
        <v>0</v>
      </c>
      <c r="L23" s="46">
        <v>0</v>
      </c>
    </row>
    <row r="24" spans="2:16" x14ac:dyDescent="0.25">
      <c r="B24" s="51" t="s">
        <v>121</v>
      </c>
      <c r="C24" s="10">
        <v>66885</v>
      </c>
      <c r="D24" s="106">
        <v>4.758914554832927E-2</v>
      </c>
      <c r="E24" s="110">
        <v>11394</v>
      </c>
      <c r="F24" s="8">
        <v>41883</v>
      </c>
      <c r="G24" s="46">
        <v>0</v>
      </c>
      <c r="H24" s="46">
        <v>0</v>
      </c>
      <c r="I24" s="46">
        <v>0</v>
      </c>
      <c r="J24" s="46">
        <v>0</v>
      </c>
      <c r="K24" s="46">
        <v>0</v>
      </c>
      <c r="L24" s="46">
        <v>0</v>
      </c>
    </row>
    <row r="25" spans="2:16" x14ac:dyDescent="0.25">
      <c r="B25" s="51" t="s">
        <v>123</v>
      </c>
      <c r="C25" s="10">
        <v>70068</v>
      </c>
      <c r="D25" s="106">
        <v>4.4257007478449406E-2</v>
      </c>
      <c r="E25" s="110">
        <v>7646</v>
      </c>
      <c r="F25" s="8">
        <v>41913</v>
      </c>
      <c r="G25" s="46">
        <v>0</v>
      </c>
      <c r="H25" s="46">
        <v>0</v>
      </c>
      <c r="I25" s="46">
        <v>0</v>
      </c>
      <c r="J25" s="46">
        <v>0</v>
      </c>
      <c r="K25" s="46">
        <v>0</v>
      </c>
      <c r="L25" s="46">
        <v>0</v>
      </c>
    </row>
    <row r="26" spans="2:16" x14ac:dyDescent="0.25">
      <c r="B26" s="51" t="s">
        <v>125</v>
      </c>
      <c r="C26" s="10">
        <v>73169</v>
      </c>
      <c r="D26" s="106">
        <v>-2.536593366042994E-2</v>
      </c>
      <c r="E26" s="110">
        <v>3183</v>
      </c>
      <c r="F26" s="8">
        <v>41944</v>
      </c>
      <c r="G26" s="46">
        <v>0</v>
      </c>
      <c r="H26" s="46">
        <v>0</v>
      </c>
      <c r="I26" s="46">
        <v>0</v>
      </c>
      <c r="J26" s="46">
        <v>0</v>
      </c>
      <c r="K26" s="46">
        <v>0</v>
      </c>
      <c r="L26" s="46">
        <v>0</v>
      </c>
    </row>
    <row r="27" spans="2:16" x14ac:dyDescent="0.25">
      <c r="B27" s="51" t="s">
        <v>127</v>
      </c>
      <c r="C27" s="10">
        <v>71313</v>
      </c>
      <c r="D27" s="106" t="e">
        <v>#REF!</v>
      </c>
      <c r="E27" s="110">
        <v>3101</v>
      </c>
      <c r="F27" s="8">
        <v>41974</v>
      </c>
      <c r="G27" s="46">
        <v>0</v>
      </c>
      <c r="H27" s="46">
        <v>0</v>
      </c>
      <c r="I27" s="46">
        <v>0</v>
      </c>
      <c r="J27" s="46">
        <v>0</v>
      </c>
      <c r="K27" s="46">
        <v>0</v>
      </c>
      <c r="L27" s="46">
        <v>0</v>
      </c>
    </row>
    <row r="28" spans="2:16" x14ac:dyDescent="0.25">
      <c r="E28" s="110">
        <v>-1856</v>
      </c>
      <c r="F28" s="8">
        <v>42005</v>
      </c>
      <c r="G28" s="46">
        <v>0</v>
      </c>
      <c r="H28" s="46">
        <v>0</v>
      </c>
      <c r="I28" s="46">
        <v>0</v>
      </c>
      <c r="J28" s="46">
        <v>0</v>
      </c>
      <c r="K28" s="46">
        <v>0</v>
      </c>
      <c r="L28" s="46">
        <v>0</v>
      </c>
    </row>
    <row r="29" spans="2:16" x14ac:dyDescent="0.25">
      <c r="E29" s="110" t="e">
        <v>#REF!</v>
      </c>
      <c r="F29" s="8">
        <v>42036</v>
      </c>
      <c r="G29" s="46">
        <v>0</v>
      </c>
      <c r="H29" s="46">
        <v>0</v>
      </c>
      <c r="I29" s="46">
        <v>0</v>
      </c>
      <c r="J29" s="46">
        <v>0</v>
      </c>
      <c r="K29" s="46">
        <v>0</v>
      </c>
      <c r="L29" s="46">
        <v>0</v>
      </c>
    </row>
    <row r="30" spans="2:16" x14ac:dyDescent="0.25">
      <c r="F30" s="8">
        <v>42064</v>
      </c>
      <c r="G30" s="46">
        <v>0</v>
      </c>
      <c r="H30" s="46">
        <v>0</v>
      </c>
      <c r="I30" s="46">
        <v>0</v>
      </c>
      <c r="J30" s="46">
        <v>0</v>
      </c>
      <c r="K30" s="46">
        <v>0</v>
      </c>
      <c r="L30" s="46">
        <v>0</v>
      </c>
    </row>
    <row r="31" spans="2:16" x14ac:dyDescent="0.25">
      <c r="B31" s="52" t="s">
        <v>26</v>
      </c>
      <c r="C31" s="10" t="s">
        <v>100</v>
      </c>
      <c r="D31" s="41" t="s">
        <v>94</v>
      </c>
      <c r="F31" s="8">
        <v>42095</v>
      </c>
      <c r="G31" s="46">
        <v>0</v>
      </c>
      <c r="H31" s="46">
        <v>0</v>
      </c>
      <c r="I31" s="46">
        <v>0</v>
      </c>
      <c r="J31" s="46">
        <v>0</v>
      </c>
      <c r="K31" s="46">
        <v>0</v>
      </c>
      <c r="L31" s="46">
        <v>0</v>
      </c>
    </row>
    <row r="32" spans="2:16" x14ac:dyDescent="0.25">
      <c r="B32" s="51" t="s">
        <v>132</v>
      </c>
      <c r="C32" s="10">
        <v>7610</v>
      </c>
      <c r="D32" s="109" t="e">
        <v>#VALUE!</v>
      </c>
      <c r="F32" s="8">
        <v>42125</v>
      </c>
      <c r="G32" s="46">
        <v>0</v>
      </c>
      <c r="H32" s="46">
        <v>0</v>
      </c>
      <c r="I32" s="46">
        <v>0</v>
      </c>
      <c r="J32" s="46">
        <v>0</v>
      </c>
      <c r="K32" s="46">
        <v>0</v>
      </c>
      <c r="L32" s="46">
        <v>0</v>
      </c>
    </row>
    <row r="33" spans="2:12" x14ac:dyDescent="0.25">
      <c r="B33" s="51" t="s">
        <v>133</v>
      </c>
      <c r="C33" s="10">
        <v>7381</v>
      </c>
      <c r="D33" s="109">
        <v>-3.0091984231274682E-2</v>
      </c>
      <c r="F33" s="8">
        <v>42156</v>
      </c>
      <c r="G33" s="46">
        <v>0</v>
      </c>
      <c r="H33" s="46">
        <v>0</v>
      </c>
      <c r="I33" s="46">
        <v>0</v>
      </c>
      <c r="J33" s="46">
        <v>0</v>
      </c>
      <c r="K33" s="46">
        <v>0</v>
      </c>
      <c r="L33" s="46">
        <v>0</v>
      </c>
    </row>
    <row r="34" spans="2:12" x14ac:dyDescent="0.25">
      <c r="B34" s="51" t="s">
        <v>106</v>
      </c>
      <c r="C34" s="10">
        <v>6906</v>
      </c>
      <c r="D34" s="109">
        <v>-6.4354423519848214E-2</v>
      </c>
      <c r="F34" s="8">
        <v>42186</v>
      </c>
      <c r="G34" s="46">
        <v>0</v>
      </c>
      <c r="H34" s="46">
        <v>0</v>
      </c>
      <c r="I34" s="46">
        <v>0</v>
      </c>
      <c r="J34" s="46">
        <v>0</v>
      </c>
      <c r="K34" s="46">
        <v>0</v>
      </c>
      <c r="L34" s="46">
        <v>0</v>
      </c>
    </row>
    <row r="35" spans="2:12" x14ac:dyDescent="0.25">
      <c r="B35" s="51" t="s">
        <v>107</v>
      </c>
      <c r="C35" s="10">
        <v>7477</v>
      </c>
      <c r="D35" s="109">
        <v>8.2681726035331637E-2</v>
      </c>
      <c r="F35" s="8">
        <v>42217</v>
      </c>
      <c r="G35" s="46">
        <v>0</v>
      </c>
      <c r="H35" s="46">
        <v>0</v>
      </c>
      <c r="I35" s="46">
        <v>0</v>
      </c>
      <c r="J35" s="46">
        <v>0</v>
      </c>
      <c r="K35" s="46">
        <v>0</v>
      </c>
      <c r="L35" s="46">
        <v>0</v>
      </c>
    </row>
    <row r="36" spans="2:12" x14ac:dyDescent="0.25">
      <c r="B36" s="51" t="s">
        <v>109</v>
      </c>
      <c r="C36" s="10">
        <v>8322</v>
      </c>
      <c r="D36" s="109">
        <v>0.11301324060452056</v>
      </c>
      <c r="F36" s="8">
        <v>42248</v>
      </c>
      <c r="G36" s="46">
        <v>0</v>
      </c>
      <c r="H36" s="46">
        <v>0</v>
      </c>
      <c r="I36" s="46">
        <v>0</v>
      </c>
      <c r="J36" s="46">
        <v>0</v>
      </c>
      <c r="K36" s="46">
        <v>0</v>
      </c>
      <c r="L36" s="46">
        <v>0</v>
      </c>
    </row>
    <row r="37" spans="2:12" x14ac:dyDescent="0.25">
      <c r="B37" s="51" t="s">
        <v>111</v>
      </c>
      <c r="C37" s="10">
        <v>9121</v>
      </c>
      <c r="D37" s="109">
        <v>9.6010574381158342E-2</v>
      </c>
      <c r="F37" s="8">
        <v>42278</v>
      </c>
      <c r="G37" s="46">
        <v>0</v>
      </c>
      <c r="H37" s="46">
        <v>0</v>
      </c>
      <c r="I37" s="46">
        <v>0</v>
      </c>
      <c r="J37" s="46">
        <v>0</v>
      </c>
      <c r="K37" s="46">
        <v>0</v>
      </c>
      <c r="L37" s="46">
        <v>0</v>
      </c>
    </row>
    <row r="38" spans="2:12" x14ac:dyDescent="0.25">
      <c r="B38" s="51" t="s">
        <v>113</v>
      </c>
      <c r="C38" s="10">
        <v>15314</v>
      </c>
      <c r="D38" s="109">
        <v>0.67898256770091003</v>
      </c>
      <c r="F38" s="8">
        <v>42309</v>
      </c>
      <c r="G38" s="46">
        <v>0</v>
      </c>
      <c r="H38" s="46">
        <v>0</v>
      </c>
      <c r="I38" s="46">
        <v>0</v>
      </c>
      <c r="J38" s="46">
        <v>0</v>
      </c>
      <c r="K38" s="46">
        <v>0</v>
      </c>
      <c r="L38" s="46">
        <v>0</v>
      </c>
    </row>
    <row r="39" spans="2:12" x14ac:dyDescent="0.25">
      <c r="B39" s="51" t="s">
        <v>115</v>
      </c>
      <c r="C39" s="10">
        <v>50578</v>
      </c>
      <c r="D39" s="109">
        <v>2.3027295285359801</v>
      </c>
      <c r="F39" s="8">
        <v>42339</v>
      </c>
      <c r="G39" s="46">
        <v>0</v>
      </c>
      <c r="H39" s="46">
        <v>0</v>
      </c>
      <c r="I39" s="46">
        <v>0</v>
      </c>
      <c r="J39" s="46">
        <v>0</v>
      </c>
      <c r="K39" s="46">
        <v>0</v>
      </c>
      <c r="L39" s="46">
        <v>0</v>
      </c>
    </row>
    <row r="40" spans="2:12" x14ac:dyDescent="0.25">
      <c r="B40" s="51" t="s">
        <v>117</v>
      </c>
      <c r="C40" s="10">
        <v>45621</v>
      </c>
      <c r="D40" s="109">
        <v>-9.800703863339788E-2</v>
      </c>
      <c r="F40" s="8">
        <v>42370</v>
      </c>
      <c r="G40" s="46">
        <v>0</v>
      </c>
      <c r="H40" s="46">
        <v>0</v>
      </c>
      <c r="I40" s="46">
        <v>0</v>
      </c>
      <c r="J40" s="46">
        <v>0</v>
      </c>
      <c r="K40" s="46">
        <v>0</v>
      </c>
      <c r="L40" s="46">
        <v>0</v>
      </c>
    </row>
    <row r="41" spans="2:12" x14ac:dyDescent="0.25">
      <c r="B41" s="51" t="s">
        <v>119</v>
      </c>
      <c r="C41" s="10">
        <v>49858</v>
      </c>
      <c r="D41" s="109">
        <v>9.2873895793603722E-2</v>
      </c>
      <c r="F41" s="8">
        <v>42401</v>
      </c>
      <c r="G41" s="46">
        <v>0</v>
      </c>
      <c r="H41" s="46">
        <v>0</v>
      </c>
      <c r="I41" s="46">
        <v>0</v>
      </c>
      <c r="J41" s="46">
        <v>0</v>
      </c>
      <c r="K41" s="46">
        <v>0</v>
      </c>
      <c r="L41" s="46">
        <v>0</v>
      </c>
    </row>
    <row r="42" spans="2:12" x14ac:dyDescent="0.25">
      <c r="B42" s="51" t="s">
        <v>121</v>
      </c>
      <c r="C42" s="10">
        <v>57984</v>
      </c>
      <c r="D42" s="109">
        <v>0.16298287135464729</v>
      </c>
      <c r="F42" s="8">
        <v>42430</v>
      </c>
      <c r="G42" s="46">
        <v>0</v>
      </c>
      <c r="H42" s="46">
        <v>0</v>
      </c>
      <c r="I42" s="46">
        <v>0</v>
      </c>
      <c r="J42" s="46">
        <v>0</v>
      </c>
      <c r="K42" s="46">
        <v>0</v>
      </c>
      <c r="L42" s="46">
        <v>0</v>
      </c>
    </row>
    <row r="43" spans="2:12" x14ac:dyDescent="0.25">
      <c r="B43" s="51" t="s">
        <v>123</v>
      </c>
      <c r="C43" s="10">
        <v>55399</v>
      </c>
      <c r="D43" s="109">
        <v>-4.458126379690952E-2</v>
      </c>
      <c r="F43" s="8">
        <v>42461</v>
      </c>
      <c r="G43" s="46">
        <v>0</v>
      </c>
      <c r="H43" s="46">
        <v>0</v>
      </c>
      <c r="I43" s="46">
        <v>0</v>
      </c>
      <c r="J43" s="46">
        <v>0</v>
      </c>
      <c r="K43" s="46">
        <v>0</v>
      </c>
      <c r="L43" s="46">
        <v>0</v>
      </c>
    </row>
    <row r="44" spans="2:12" x14ac:dyDescent="0.25">
      <c r="B44" s="51" t="s">
        <v>125</v>
      </c>
      <c r="C44" s="10">
        <v>53144</v>
      </c>
      <c r="D44" s="109">
        <v>-4.070470586111663E-2</v>
      </c>
      <c r="F44" s="8">
        <v>42491</v>
      </c>
      <c r="G44" s="46">
        <v>0</v>
      </c>
      <c r="H44" s="46">
        <v>0</v>
      </c>
      <c r="I44" s="46">
        <v>0</v>
      </c>
      <c r="J44" s="46">
        <v>0</v>
      </c>
      <c r="K44" s="46">
        <v>0</v>
      </c>
      <c r="L44" s="46">
        <v>0</v>
      </c>
    </row>
    <row r="45" spans="2:12" x14ac:dyDescent="0.25">
      <c r="B45" s="51" t="s">
        <v>127</v>
      </c>
      <c r="F45" s="8">
        <v>42522</v>
      </c>
      <c r="G45" s="46">
        <v>0</v>
      </c>
      <c r="H45" s="46">
        <v>0</v>
      </c>
      <c r="I45" s="46">
        <v>0</v>
      </c>
      <c r="J45" s="46">
        <v>0</v>
      </c>
      <c r="K45" s="46">
        <v>0</v>
      </c>
      <c r="L45" s="46">
        <v>0</v>
      </c>
    </row>
    <row r="46" spans="2:12" x14ac:dyDescent="0.25">
      <c r="F46" s="8">
        <v>42552</v>
      </c>
      <c r="G46" s="46">
        <v>0</v>
      </c>
      <c r="H46" s="46">
        <v>0</v>
      </c>
      <c r="I46" s="46">
        <v>0</v>
      </c>
      <c r="J46" s="46">
        <v>0</v>
      </c>
      <c r="K46" s="46">
        <v>0</v>
      </c>
      <c r="L46" s="46">
        <v>0</v>
      </c>
    </row>
    <row r="47" spans="2:12" x14ac:dyDescent="0.25">
      <c r="F47" s="8">
        <v>42583</v>
      </c>
      <c r="G47" s="46">
        <v>0</v>
      </c>
      <c r="H47" s="46">
        <v>0</v>
      </c>
      <c r="I47" s="46">
        <v>0</v>
      </c>
      <c r="J47" s="46">
        <v>0</v>
      </c>
      <c r="K47" s="46">
        <v>0</v>
      </c>
      <c r="L47" s="46">
        <v>0</v>
      </c>
    </row>
    <row r="48" spans="2:12" x14ac:dyDescent="0.25">
      <c r="F48" s="8">
        <v>42614</v>
      </c>
      <c r="G48" s="46">
        <v>0</v>
      </c>
      <c r="H48" s="46">
        <v>0</v>
      </c>
      <c r="I48" s="46">
        <v>0</v>
      </c>
      <c r="J48" s="46">
        <v>0</v>
      </c>
      <c r="K48" s="46">
        <v>0</v>
      </c>
      <c r="L48" s="46">
        <v>0</v>
      </c>
    </row>
    <row r="49" spans="6:12" x14ac:dyDescent="0.25">
      <c r="F49" s="8">
        <v>42644</v>
      </c>
      <c r="G49" s="46">
        <v>0</v>
      </c>
      <c r="H49" s="46">
        <v>0</v>
      </c>
      <c r="I49" s="46">
        <v>0</v>
      </c>
      <c r="J49" s="46">
        <v>0</v>
      </c>
      <c r="K49" s="46">
        <v>0</v>
      </c>
      <c r="L49" s="46">
        <v>0</v>
      </c>
    </row>
    <row r="50" spans="6:12" x14ac:dyDescent="0.25">
      <c r="F50" s="8">
        <v>42675</v>
      </c>
      <c r="G50" s="46">
        <v>0</v>
      </c>
      <c r="H50" s="46">
        <v>0</v>
      </c>
      <c r="I50" s="46">
        <v>0</v>
      </c>
      <c r="J50" s="46">
        <v>0</v>
      </c>
      <c r="K50" s="46">
        <v>0</v>
      </c>
      <c r="L50" s="46">
        <v>0</v>
      </c>
    </row>
    <row r="51" spans="6:12" x14ac:dyDescent="0.25">
      <c r="F51" s="8">
        <v>42705</v>
      </c>
      <c r="G51" s="46">
        <v>0</v>
      </c>
      <c r="H51" s="46">
        <v>0</v>
      </c>
      <c r="I51" s="46">
        <v>0</v>
      </c>
      <c r="J51" s="46">
        <v>0</v>
      </c>
      <c r="K51" s="46">
        <v>0</v>
      </c>
      <c r="L51" s="46">
        <v>0</v>
      </c>
    </row>
    <row r="52" spans="6:12" x14ac:dyDescent="0.25">
      <c r="F52" s="8">
        <v>42736</v>
      </c>
      <c r="G52" s="46">
        <v>0</v>
      </c>
      <c r="H52" s="46">
        <v>0</v>
      </c>
      <c r="I52" s="46">
        <v>0</v>
      </c>
      <c r="J52" s="46">
        <v>0</v>
      </c>
      <c r="K52" s="46">
        <v>0</v>
      </c>
      <c r="L52" s="46">
        <v>0</v>
      </c>
    </row>
    <row r="53" spans="6:12" x14ac:dyDescent="0.25">
      <c r="F53" s="8">
        <v>42767</v>
      </c>
      <c r="G53" s="46">
        <v>0</v>
      </c>
      <c r="H53" s="46">
        <v>0</v>
      </c>
      <c r="I53" s="46">
        <v>0</v>
      </c>
      <c r="J53" s="46">
        <v>0</v>
      </c>
      <c r="K53" s="46">
        <v>0</v>
      </c>
      <c r="L53" s="46">
        <v>0</v>
      </c>
    </row>
    <row r="54" spans="6:12" x14ac:dyDescent="0.25">
      <c r="F54" s="8">
        <v>42795</v>
      </c>
      <c r="G54" s="46">
        <v>0</v>
      </c>
      <c r="H54" s="46">
        <v>0</v>
      </c>
      <c r="I54" s="46">
        <v>0</v>
      </c>
      <c r="J54" s="46">
        <v>0</v>
      </c>
      <c r="K54" s="46">
        <v>0</v>
      </c>
      <c r="L54" s="46">
        <v>0</v>
      </c>
    </row>
    <row r="55" spans="6:12" x14ac:dyDescent="0.25">
      <c r="F55" s="8">
        <v>42826</v>
      </c>
      <c r="G55" s="46">
        <v>0</v>
      </c>
      <c r="H55" s="46">
        <v>0</v>
      </c>
      <c r="I55" s="46">
        <v>0</v>
      </c>
      <c r="J55" s="46">
        <v>0</v>
      </c>
      <c r="K55" s="46">
        <v>0</v>
      </c>
      <c r="L55" s="46">
        <v>0</v>
      </c>
    </row>
    <row r="56" spans="6:12" x14ac:dyDescent="0.25">
      <c r="F56" s="8">
        <v>42856</v>
      </c>
      <c r="G56" s="46">
        <v>0</v>
      </c>
      <c r="H56" s="46">
        <v>0</v>
      </c>
      <c r="I56" s="46">
        <v>0</v>
      </c>
      <c r="J56" s="46">
        <v>0</v>
      </c>
      <c r="K56" s="46">
        <v>0</v>
      </c>
      <c r="L56" s="46">
        <v>0</v>
      </c>
    </row>
    <row r="57" spans="6:12" x14ac:dyDescent="0.25">
      <c r="F57" s="8">
        <v>42887</v>
      </c>
      <c r="G57" s="46">
        <v>0</v>
      </c>
      <c r="H57" s="46">
        <v>0</v>
      </c>
      <c r="I57" s="46">
        <v>0</v>
      </c>
      <c r="J57" s="46">
        <v>0</v>
      </c>
      <c r="K57" s="46">
        <v>0</v>
      </c>
      <c r="L57" s="46">
        <v>0</v>
      </c>
    </row>
    <row r="58" spans="6:12" x14ac:dyDescent="0.25">
      <c r="F58" s="8">
        <v>42917</v>
      </c>
      <c r="G58" s="46">
        <v>0</v>
      </c>
      <c r="H58" s="46">
        <v>0</v>
      </c>
      <c r="I58" s="46">
        <v>0</v>
      </c>
      <c r="J58" s="46">
        <v>0</v>
      </c>
      <c r="K58" s="46">
        <v>0</v>
      </c>
      <c r="L58" s="46">
        <v>0</v>
      </c>
    </row>
    <row r="59" spans="6:12" x14ac:dyDescent="0.25">
      <c r="F59" s="8">
        <v>42948</v>
      </c>
      <c r="G59" s="46">
        <v>0</v>
      </c>
      <c r="H59" s="46">
        <v>0</v>
      </c>
      <c r="I59" s="46">
        <v>0</v>
      </c>
      <c r="J59" s="46">
        <v>0</v>
      </c>
      <c r="K59" s="46">
        <v>0</v>
      </c>
      <c r="L59" s="46">
        <v>0</v>
      </c>
    </row>
    <row r="60" spans="6:12" x14ac:dyDescent="0.25">
      <c r="F60" s="8">
        <v>42979</v>
      </c>
      <c r="G60" s="46">
        <v>0</v>
      </c>
      <c r="H60" s="46">
        <v>0</v>
      </c>
      <c r="I60" s="46">
        <v>0</v>
      </c>
      <c r="J60" s="46">
        <v>0</v>
      </c>
      <c r="K60" s="46">
        <v>0</v>
      </c>
      <c r="L60" s="46">
        <v>0</v>
      </c>
    </row>
    <row r="61" spans="6:12" x14ac:dyDescent="0.25">
      <c r="F61" s="8">
        <v>43009</v>
      </c>
      <c r="G61" s="46">
        <v>0</v>
      </c>
      <c r="H61" s="46">
        <v>0</v>
      </c>
      <c r="I61" s="46">
        <v>0</v>
      </c>
      <c r="J61" s="46">
        <v>0</v>
      </c>
      <c r="K61" s="46">
        <v>0</v>
      </c>
      <c r="L61" s="46">
        <v>0</v>
      </c>
    </row>
    <row r="62" spans="6:12" x14ac:dyDescent="0.25">
      <c r="F62" s="8">
        <v>43040</v>
      </c>
      <c r="G62" s="46">
        <v>0</v>
      </c>
      <c r="H62" s="46">
        <v>0</v>
      </c>
      <c r="I62" s="46">
        <v>0</v>
      </c>
      <c r="J62" s="46">
        <v>0</v>
      </c>
      <c r="K62" s="46">
        <v>0</v>
      </c>
      <c r="L62" s="46">
        <v>0</v>
      </c>
    </row>
    <row r="63" spans="6:12" x14ac:dyDescent="0.25">
      <c r="F63" s="8">
        <v>43070</v>
      </c>
      <c r="G63" s="46">
        <v>0</v>
      </c>
      <c r="H63" s="46">
        <v>0</v>
      </c>
      <c r="I63" s="46">
        <v>0</v>
      </c>
      <c r="J63" s="46">
        <v>0</v>
      </c>
      <c r="K63" s="46">
        <v>0</v>
      </c>
      <c r="L63" s="46">
        <v>0</v>
      </c>
    </row>
    <row r="64" spans="6:12" x14ac:dyDescent="0.25">
      <c r="F64" s="8">
        <v>43101</v>
      </c>
      <c r="G64" s="46">
        <v>0</v>
      </c>
      <c r="H64" s="46">
        <v>0</v>
      </c>
      <c r="I64" s="46">
        <v>0</v>
      </c>
      <c r="J64" s="46">
        <v>0</v>
      </c>
      <c r="K64" s="46">
        <v>0</v>
      </c>
      <c r="L64" s="46">
        <v>0</v>
      </c>
    </row>
    <row r="65" spans="6:12" x14ac:dyDescent="0.25">
      <c r="F65" s="8">
        <v>43132</v>
      </c>
      <c r="G65" s="46">
        <v>0</v>
      </c>
      <c r="H65" s="46">
        <v>0</v>
      </c>
      <c r="I65" s="46">
        <v>0</v>
      </c>
      <c r="J65" s="46">
        <v>0</v>
      </c>
      <c r="K65" s="46">
        <v>0</v>
      </c>
      <c r="L65" s="46">
        <v>0</v>
      </c>
    </row>
    <row r="66" spans="6:12" x14ac:dyDescent="0.25">
      <c r="F66" s="8">
        <v>43160</v>
      </c>
      <c r="G66" s="46">
        <v>0</v>
      </c>
      <c r="H66" s="46">
        <v>0</v>
      </c>
      <c r="I66" s="46">
        <v>0</v>
      </c>
      <c r="J66" s="46">
        <v>0</v>
      </c>
      <c r="K66" s="46">
        <v>0</v>
      </c>
      <c r="L66" s="46">
        <v>0</v>
      </c>
    </row>
    <row r="67" spans="6:12" x14ac:dyDescent="0.25">
      <c r="F67" s="8">
        <v>43191</v>
      </c>
      <c r="G67" s="46">
        <v>0</v>
      </c>
      <c r="H67" s="46">
        <v>0</v>
      </c>
      <c r="I67" s="46">
        <v>0</v>
      </c>
      <c r="J67" s="46">
        <v>0</v>
      </c>
      <c r="K67" s="46">
        <v>0</v>
      </c>
      <c r="L67" s="46">
        <v>0</v>
      </c>
    </row>
    <row r="68" spans="6:12" x14ac:dyDescent="0.25">
      <c r="F68" s="8">
        <v>43221</v>
      </c>
      <c r="G68" s="46">
        <v>0</v>
      </c>
      <c r="H68" s="46">
        <v>0</v>
      </c>
      <c r="I68" s="46">
        <v>0</v>
      </c>
      <c r="J68" s="46">
        <v>0</v>
      </c>
      <c r="K68" s="46">
        <v>0</v>
      </c>
      <c r="L68" s="46">
        <v>0</v>
      </c>
    </row>
    <row r="69" spans="6:12" x14ac:dyDescent="0.25">
      <c r="F69" s="8">
        <v>43252</v>
      </c>
      <c r="G69" s="46">
        <v>0</v>
      </c>
      <c r="H69" s="46">
        <v>0</v>
      </c>
      <c r="I69" s="46">
        <v>0</v>
      </c>
      <c r="J69" s="46">
        <v>0</v>
      </c>
      <c r="K69" s="46">
        <v>0</v>
      </c>
      <c r="L69" s="46">
        <v>0</v>
      </c>
    </row>
    <row r="70" spans="6:12" x14ac:dyDescent="0.25">
      <c r="F70" s="8">
        <v>43282</v>
      </c>
      <c r="G70" s="46">
        <v>0</v>
      </c>
      <c r="H70" s="46">
        <v>0</v>
      </c>
      <c r="I70" s="46">
        <v>0</v>
      </c>
      <c r="J70" s="46">
        <v>0</v>
      </c>
      <c r="K70" s="46">
        <v>0</v>
      </c>
      <c r="L70" s="46">
        <v>0</v>
      </c>
    </row>
    <row r="71" spans="6:12" x14ac:dyDescent="0.25">
      <c r="F71" s="8">
        <v>43313</v>
      </c>
      <c r="G71" s="46">
        <v>0</v>
      </c>
      <c r="H71" s="46">
        <v>0</v>
      </c>
      <c r="I71" s="46">
        <v>0</v>
      </c>
      <c r="J71" s="46">
        <v>0</v>
      </c>
      <c r="K71" s="46">
        <v>0</v>
      </c>
      <c r="L71" s="46">
        <v>0</v>
      </c>
    </row>
    <row r="72" spans="6:12" x14ac:dyDescent="0.25">
      <c r="F72" s="8">
        <v>43344</v>
      </c>
      <c r="G72" s="46">
        <v>0</v>
      </c>
      <c r="H72" s="46">
        <v>0</v>
      </c>
      <c r="I72" s="46">
        <v>0</v>
      </c>
      <c r="J72" s="46">
        <v>0</v>
      </c>
      <c r="K72" s="46">
        <v>0</v>
      </c>
      <c r="L72" s="46">
        <v>0</v>
      </c>
    </row>
    <row r="73" spans="6:12" x14ac:dyDescent="0.25">
      <c r="F73" s="8">
        <v>43374</v>
      </c>
      <c r="G73" s="46">
        <v>0</v>
      </c>
      <c r="H73" s="46">
        <v>0</v>
      </c>
      <c r="I73" s="46">
        <v>0</v>
      </c>
      <c r="J73" s="46">
        <v>0</v>
      </c>
      <c r="K73" s="46">
        <v>0</v>
      </c>
      <c r="L73" s="46">
        <v>0</v>
      </c>
    </row>
    <row r="74" spans="6:12" x14ac:dyDescent="0.25">
      <c r="F74" s="8">
        <v>43405</v>
      </c>
      <c r="G74" s="46">
        <v>0</v>
      </c>
      <c r="H74" s="46">
        <v>0</v>
      </c>
      <c r="I74" s="46">
        <v>0</v>
      </c>
      <c r="J74" s="46">
        <v>0</v>
      </c>
      <c r="K74" s="46">
        <v>0</v>
      </c>
      <c r="L74" s="46">
        <v>0</v>
      </c>
    </row>
    <row r="75" spans="6:12" x14ac:dyDescent="0.25">
      <c r="F75" s="8">
        <v>43435</v>
      </c>
      <c r="G75" s="46">
        <v>0</v>
      </c>
      <c r="H75" s="46">
        <v>0</v>
      </c>
      <c r="I75" s="46">
        <v>0</v>
      </c>
      <c r="J75" s="46">
        <v>0</v>
      </c>
      <c r="K75" s="46">
        <v>0</v>
      </c>
      <c r="L75" s="46">
        <v>0</v>
      </c>
    </row>
    <row r="76" spans="6:12" x14ac:dyDescent="0.25">
      <c r="F76" s="8">
        <v>43466</v>
      </c>
      <c r="G76" s="46">
        <v>0</v>
      </c>
      <c r="H76" s="46">
        <v>0</v>
      </c>
      <c r="I76" s="46">
        <v>0</v>
      </c>
      <c r="J76" s="46">
        <v>0</v>
      </c>
      <c r="K76" s="46">
        <v>0</v>
      </c>
      <c r="L76" s="46">
        <v>0</v>
      </c>
    </row>
    <row r="77" spans="6:12" x14ac:dyDescent="0.25">
      <c r="F77" s="8">
        <v>43497</v>
      </c>
      <c r="G77" s="46">
        <v>0</v>
      </c>
      <c r="H77" s="46">
        <v>0</v>
      </c>
      <c r="I77" s="46">
        <v>0</v>
      </c>
      <c r="J77" s="46">
        <v>0</v>
      </c>
      <c r="K77" s="46">
        <v>0</v>
      </c>
      <c r="L77" s="46">
        <v>0</v>
      </c>
    </row>
    <row r="78" spans="6:12" x14ac:dyDescent="0.25">
      <c r="F78" s="8">
        <v>43525</v>
      </c>
      <c r="G78" s="46">
        <v>0</v>
      </c>
      <c r="H78" s="46">
        <v>0</v>
      </c>
      <c r="I78" s="46">
        <v>0</v>
      </c>
      <c r="J78" s="46">
        <v>0</v>
      </c>
      <c r="K78" s="46">
        <v>0</v>
      </c>
      <c r="L78" s="46">
        <v>0</v>
      </c>
    </row>
    <row r="79" spans="6:12" x14ac:dyDescent="0.25">
      <c r="F79" s="8">
        <v>43556</v>
      </c>
      <c r="G79" s="46">
        <v>0</v>
      </c>
      <c r="H79" s="46">
        <v>0</v>
      </c>
      <c r="I79" s="46">
        <v>0</v>
      </c>
      <c r="J79" s="46">
        <v>0</v>
      </c>
      <c r="K79" s="46">
        <v>0</v>
      </c>
      <c r="L79" s="46">
        <v>0</v>
      </c>
    </row>
    <row r="80" spans="6:12" x14ac:dyDescent="0.25">
      <c r="F80" s="8">
        <v>43586</v>
      </c>
      <c r="G80" s="46">
        <v>0</v>
      </c>
      <c r="H80" s="46">
        <v>0</v>
      </c>
      <c r="I80" s="46">
        <v>0</v>
      </c>
      <c r="J80" s="46">
        <v>0</v>
      </c>
      <c r="K80" s="46">
        <v>0</v>
      </c>
      <c r="L80" s="46">
        <v>0</v>
      </c>
    </row>
    <row r="81" spans="6:12" x14ac:dyDescent="0.25">
      <c r="F81" s="8">
        <v>43617</v>
      </c>
      <c r="G81" s="46">
        <v>0</v>
      </c>
      <c r="H81" s="46">
        <v>0</v>
      </c>
      <c r="I81" s="46">
        <v>0</v>
      </c>
      <c r="J81" s="46">
        <v>0</v>
      </c>
      <c r="K81" s="46">
        <v>0</v>
      </c>
      <c r="L81" s="46">
        <v>0</v>
      </c>
    </row>
    <row r="82" spans="6:12" x14ac:dyDescent="0.25">
      <c r="F82" s="8">
        <v>43647</v>
      </c>
      <c r="G82" s="46">
        <v>0</v>
      </c>
      <c r="H82" s="46">
        <v>0</v>
      </c>
      <c r="I82" s="46">
        <v>0</v>
      </c>
      <c r="J82" s="46">
        <v>0</v>
      </c>
      <c r="K82" s="46">
        <v>0</v>
      </c>
      <c r="L82" s="46">
        <v>0</v>
      </c>
    </row>
    <row r="83" spans="6:12" x14ac:dyDescent="0.25">
      <c r="F83" s="8">
        <v>43678</v>
      </c>
      <c r="G83" s="46">
        <v>0</v>
      </c>
      <c r="H83" s="46">
        <v>0</v>
      </c>
      <c r="I83" s="46">
        <v>0</v>
      </c>
      <c r="J83" s="46">
        <v>0</v>
      </c>
      <c r="K83" s="46">
        <v>0</v>
      </c>
      <c r="L83" s="46">
        <v>0</v>
      </c>
    </row>
    <row r="84" spans="6:12" x14ac:dyDescent="0.25">
      <c r="F84" s="8">
        <v>43709</v>
      </c>
      <c r="G84" s="46">
        <v>0</v>
      </c>
      <c r="H84" s="46">
        <v>0</v>
      </c>
      <c r="I84" s="46">
        <v>0</v>
      </c>
      <c r="J84" s="46">
        <v>0</v>
      </c>
      <c r="K84" s="46">
        <v>0</v>
      </c>
      <c r="L84" s="46">
        <v>0</v>
      </c>
    </row>
    <row r="85" spans="6:12" x14ac:dyDescent="0.25">
      <c r="F85" s="8">
        <v>43739</v>
      </c>
      <c r="G85" s="46">
        <v>0</v>
      </c>
      <c r="H85" s="46">
        <v>0</v>
      </c>
      <c r="I85" s="46">
        <v>0</v>
      </c>
      <c r="J85" s="46">
        <v>0</v>
      </c>
      <c r="K85" s="46">
        <v>0</v>
      </c>
      <c r="L85" s="46">
        <v>0</v>
      </c>
    </row>
    <row r="86" spans="6:12" x14ac:dyDescent="0.25">
      <c r="F86" s="8">
        <v>43770</v>
      </c>
      <c r="G86" s="46">
        <v>0</v>
      </c>
      <c r="H86" s="46">
        <v>0</v>
      </c>
      <c r="I86" s="46">
        <v>0</v>
      </c>
      <c r="J86" s="46">
        <v>0</v>
      </c>
      <c r="K86" s="46">
        <v>0</v>
      </c>
      <c r="L86" s="46">
        <v>0</v>
      </c>
    </row>
    <row r="87" spans="6:12" x14ac:dyDescent="0.25">
      <c r="F87" s="8">
        <v>43800</v>
      </c>
      <c r="G87" s="46">
        <v>0</v>
      </c>
      <c r="H87" s="46">
        <v>0</v>
      </c>
      <c r="I87" s="46">
        <v>0</v>
      </c>
      <c r="J87" s="46">
        <v>0</v>
      </c>
      <c r="K87" s="46">
        <v>0</v>
      </c>
      <c r="L87" s="46">
        <v>0</v>
      </c>
    </row>
    <row r="88" spans="6:12" x14ac:dyDescent="0.25">
      <c r="F88" s="8">
        <v>43831</v>
      </c>
      <c r="G88" s="46">
        <v>0</v>
      </c>
      <c r="H88" s="46">
        <v>0</v>
      </c>
      <c r="I88" s="46">
        <v>0</v>
      </c>
      <c r="J88" s="46">
        <v>0</v>
      </c>
      <c r="K88" s="46">
        <v>0</v>
      </c>
      <c r="L88" s="46">
        <v>0</v>
      </c>
    </row>
    <row r="89" spans="6:12" x14ac:dyDescent="0.25">
      <c r="F89" s="8">
        <v>43862</v>
      </c>
      <c r="G89" s="46">
        <v>0</v>
      </c>
      <c r="H89" s="46">
        <v>0</v>
      </c>
      <c r="I89" s="46">
        <v>0</v>
      </c>
      <c r="J89" s="46">
        <v>0</v>
      </c>
      <c r="K89" s="46">
        <v>0</v>
      </c>
      <c r="L89" s="46">
        <v>0</v>
      </c>
    </row>
    <row r="90" spans="6:12" x14ac:dyDescent="0.25">
      <c r="F90" s="8">
        <v>43891</v>
      </c>
      <c r="G90" s="46">
        <v>0</v>
      </c>
      <c r="H90" s="46">
        <v>0</v>
      </c>
      <c r="I90" s="46">
        <v>0</v>
      </c>
      <c r="J90" s="46">
        <v>0</v>
      </c>
      <c r="K90" s="46">
        <v>0</v>
      </c>
      <c r="L90" s="46">
        <v>0</v>
      </c>
    </row>
    <row r="91" spans="6:12" x14ac:dyDescent="0.25">
      <c r="F91" s="8">
        <v>43922</v>
      </c>
      <c r="G91" s="46">
        <v>0</v>
      </c>
      <c r="H91" s="46">
        <v>0</v>
      </c>
      <c r="I91" s="46">
        <v>0</v>
      </c>
      <c r="J91" s="46">
        <v>0</v>
      </c>
      <c r="K91" s="46">
        <v>0</v>
      </c>
      <c r="L91" s="46">
        <v>0</v>
      </c>
    </row>
    <row r="92" spans="6:12" x14ac:dyDescent="0.25">
      <c r="F92" s="8">
        <v>43952</v>
      </c>
      <c r="G92" s="46">
        <v>0</v>
      </c>
      <c r="H92" s="46">
        <v>0</v>
      </c>
      <c r="I92" s="46">
        <v>0</v>
      </c>
      <c r="J92" s="46">
        <v>0</v>
      </c>
      <c r="K92" s="46">
        <v>0</v>
      </c>
      <c r="L92" s="46">
        <v>0</v>
      </c>
    </row>
    <row r="93" spans="6:12" x14ac:dyDescent="0.25">
      <c r="F93" s="8">
        <v>43983</v>
      </c>
      <c r="G93" s="46">
        <v>0</v>
      </c>
      <c r="H93" s="46">
        <v>0</v>
      </c>
      <c r="I93" s="46">
        <v>0</v>
      </c>
      <c r="J93" s="46">
        <v>0</v>
      </c>
      <c r="K93" s="46">
        <v>0</v>
      </c>
      <c r="L93" s="46">
        <v>0</v>
      </c>
    </row>
    <row r="94" spans="6:12" x14ac:dyDescent="0.25">
      <c r="F94" s="8">
        <v>44013</v>
      </c>
      <c r="G94" s="46">
        <v>0</v>
      </c>
      <c r="H94" s="46">
        <v>0</v>
      </c>
      <c r="I94" s="46">
        <v>0</v>
      </c>
      <c r="J94" s="46">
        <v>0</v>
      </c>
      <c r="K94" s="46">
        <v>0</v>
      </c>
      <c r="L94" s="46">
        <v>0</v>
      </c>
    </row>
    <row r="95" spans="6:12" x14ac:dyDescent="0.25">
      <c r="F95" s="8">
        <v>44044</v>
      </c>
      <c r="G95" s="46">
        <v>0</v>
      </c>
      <c r="H95" s="46">
        <v>0</v>
      </c>
      <c r="I95" s="46">
        <v>0</v>
      </c>
      <c r="J95" s="46">
        <v>0</v>
      </c>
      <c r="K95" s="46">
        <v>0</v>
      </c>
      <c r="L95" s="46">
        <v>0</v>
      </c>
    </row>
    <row r="96" spans="6:12" x14ac:dyDescent="0.25">
      <c r="F96" s="8">
        <v>44075</v>
      </c>
      <c r="G96" s="46">
        <v>0</v>
      </c>
      <c r="H96" s="46">
        <v>0</v>
      </c>
      <c r="I96" s="46">
        <v>0</v>
      </c>
      <c r="J96" s="46">
        <v>0</v>
      </c>
      <c r="K96" s="46">
        <v>0</v>
      </c>
      <c r="L96" s="46">
        <v>0</v>
      </c>
    </row>
    <row r="97" spans="6:12" x14ac:dyDescent="0.25">
      <c r="F97" s="8">
        <v>44105</v>
      </c>
      <c r="G97" s="46">
        <v>0</v>
      </c>
      <c r="H97" s="46">
        <v>0</v>
      </c>
      <c r="I97" s="46">
        <v>0</v>
      </c>
      <c r="J97" s="46">
        <v>0</v>
      </c>
      <c r="K97" s="46">
        <v>0</v>
      </c>
      <c r="L97" s="46">
        <v>0</v>
      </c>
    </row>
    <row r="98" spans="6:12" x14ac:dyDescent="0.25">
      <c r="F98" s="8">
        <v>44136</v>
      </c>
      <c r="G98" s="46">
        <v>0</v>
      </c>
      <c r="H98" s="46">
        <v>0</v>
      </c>
      <c r="I98" s="46">
        <v>0</v>
      </c>
      <c r="J98" s="46">
        <v>0</v>
      </c>
      <c r="K98" s="46">
        <v>0</v>
      </c>
      <c r="L98" s="46">
        <v>0</v>
      </c>
    </row>
    <row r="99" spans="6:12" x14ac:dyDescent="0.25">
      <c r="F99" s="8">
        <v>44166</v>
      </c>
      <c r="G99" s="46">
        <v>0</v>
      </c>
      <c r="H99" s="46">
        <v>0</v>
      </c>
      <c r="I99" s="46">
        <v>0</v>
      </c>
      <c r="J99" s="46">
        <v>0</v>
      </c>
      <c r="K99" s="46">
        <v>0</v>
      </c>
      <c r="L99" s="46">
        <v>0</v>
      </c>
    </row>
    <row r="100" spans="6:12" x14ac:dyDescent="0.25">
      <c r="F100" s="8">
        <v>44197</v>
      </c>
      <c r="G100" s="46">
        <v>0</v>
      </c>
      <c r="H100" s="46">
        <v>0</v>
      </c>
      <c r="I100" s="46">
        <v>0</v>
      </c>
      <c r="J100" s="46">
        <v>0</v>
      </c>
      <c r="K100" s="46">
        <v>0</v>
      </c>
      <c r="L100" s="46">
        <v>0</v>
      </c>
    </row>
    <row r="101" spans="6:12" x14ac:dyDescent="0.25">
      <c r="F101" s="8">
        <v>44228</v>
      </c>
      <c r="G101" s="46">
        <v>0</v>
      </c>
      <c r="H101" s="46">
        <v>0</v>
      </c>
      <c r="I101" s="46">
        <v>0</v>
      </c>
      <c r="J101" s="46">
        <v>0</v>
      </c>
      <c r="K101" s="46">
        <v>0</v>
      </c>
      <c r="L101" s="46">
        <v>0</v>
      </c>
    </row>
    <row r="102" spans="6:12" x14ac:dyDescent="0.25">
      <c r="F102" s="8">
        <v>44256</v>
      </c>
      <c r="G102" s="46">
        <v>0</v>
      </c>
      <c r="H102" s="46">
        <v>0</v>
      </c>
      <c r="I102" s="46">
        <v>0</v>
      </c>
      <c r="J102" s="46">
        <v>0</v>
      </c>
      <c r="K102" s="46">
        <v>0</v>
      </c>
      <c r="L102" s="46">
        <v>0</v>
      </c>
    </row>
    <row r="103" spans="6:12" x14ac:dyDescent="0.25">
      <c r="F103" s="8">
        <v>44287</v>
      </c>
      <c r="G103" s="46">
        <v>0</v>
      </c>
      <c r="H103" s="46">
        <v>0</v>
      </c>
      <c r="I103" s="46">
        <v>0</v>
      </c>
      <c r="J103" s="46">
        <v>0</v>
      </c>
      <c r="K103" s="46">
        <v>0</v>
      </c>
      <c r="L103" s="46">
        <v>0</v>
      </c>
    </row>
    <row r="104" spans="6:12" x14ac:dyDescent="0.25">
      <c r="F104" s="8">
        <v>44317</v>
      </c>
      <c r="G104" s="46">
        <v>0</v>
      </c>
      <c r="H104" s="46">
        <v>0</v>
      </c>
      <c r="I104" s="46">
        <v>0</v>
      </c>
      <c r="J104" s="46">
        <v>0</v>
      </c>
      <c r="K104" s="46">
        <v>0</v>
      </c>
      <c r="L104" s="46">
        <v>0</v>
      </c>
    </row>
    <row r="105" spans="6:12" x14ac:dyDescent="0.25">
      <c r="F105" s="8">
        <v>44348</v>
      </c>
      <c r="G105" s="46">
        <v>0</v>
      </c>
      <c r="H105" s="46">
        <v>0</v>
      </c>
      <c r="I105" s="46">
        <v>0</v>
      </c>
      <c r="J105" s="46">
        <v>0</v>
      </c>
      <c r="K105" s="46">
        <v>0</v>
      </c>
      <c r="L105" s="46">
        <v>0</v>
      </c>
    </row>
    <row r="106" spans="6:12" x14ac:dyDescent="0.25">
      <c r="F106" s="8">
        <v>44378</v>
      </c>
      <c r="G106" s="46">
        <v>0</v>
      </c>
      <c r="H106" s="46">
        <v>0</v>
      </c>
      <c r="I106" s="46">
        <v>0</v>
      </c>
      <c r="J106" s="46">
        <v>0</v>
      </c>
      <c r="K106" s="46">
        <v>0</v>
      </c>
      <c r="L106" s="46">
        <v>0</v>
      </c>
    </row>
    <row r="107" spans="6:12" x14ac:dyDescent="0.25">
      <c r="F107" s="8">
        <v>44409</v>
      </c>
      <c r="G107" s="46">
        <v>0</v>
      </c>
      <c r="H107" s="46">
        <v>0</v>
      </c>
      <c r="I107" s="46">
        <v>0</v>
      </c>
      <c r="J107" s="46">
        <v>0</v>
      </c>
      <c r="K107" s="46">
        <v>0</v>
      </c>
      <c r="L107" s="46">
        <v>0</v>
      </c>
    </row>
    <row r="108" spans="6:12" x14ac:dyDescent="0.25">
      <c r="F108" s="8">
        <v>44440</v>
      </c>
      <c r="G108" s="46">
        <v>0</v>
      </c>
      <c r="H108" s="46">
        <v>0</v>
      </c>
      <c r="I108" s="46">
        <v>0</v>
      </c>
      <c r="J108" s="46">
        <v>0</v>
      </c>
      <c r="K108" s="46">
        <v>0</v>
      </c>
      <c r="L108" s="46">
        <v>0</v>
      </c>
    </row>
    <row r="109" spans="6:12" x14ac:dyDescent="0.25">
      <c r="F109" s="8">
        <v>44470</v>
      </c>
      <c r="G109" s="46">
        <v>0</v>
      </c>
      <c r="H109" s="46">
        <v>0</v>
      </c>
      <c r="I109" s="46">
        <v>0</v>
      </c>
      <c r="J109" s="46">
        <v>0</v>
      </c>
      <c r="K109" s="46">
        <v>0</v>
      </c>
      <c r="L109" s="46">
        <v>0</v>
      </c>
    </row>
    <row r="110" spans="6:12" x14ac:dyDescent="0.25">
      <c r="F110" s="8">
        <v>44501</v>
      </c>
      <c r="G110" s="46">
        <v>0</v>
      </c>
      <c r="H110" s="46">
        <v>0</v>
      </c>
      <c r="I110" s="46">
        <v>0</v>
      </c>
      <c r="J110" s="46">
        <v>0</v>
      </c>
      <c r="K110" s="46">
        <v>0</v>
      </c>
      <c r="L110" s="46">
        <v>0</v>
      </c>
    </row>
    <row r="111" spans="6:12" x14ac:dyDescent="0.25">
      <c r="F111" s="8">
        <v>44531</v>
      </c>
      <c r="G111" s="46">
        <v>0</v>
      </c>
      <c r="H111" s="46">
        <v>0</v>
      </c>
      <c r="I111" s="46">
        <v>0</v>
      </c>
      <c r="J111" s="46">
        <v>0</v>
      </c>
      <c r="K111" s="46">
        <v>0</v>
      </c>
      <c r="L111" s="46">
        <v>0</v>
      </c>
    </row>
    <row r="112" spans="6:12" x14ac:dyDescent="0.25">
      <c r="F112" s="8">
        <v>44562</v>
      </c>
      <c r="G112" s="46">
        <v>0</v>
      </c>
      <c r="H112" s="46">
        <v>0</v>
      </c>
      <c r="I112" s="46">
        <v>0</v>
      </c>
      <c r="J112" s="46">
        <v>0</v>
      </c>
      <c r="K112" s="46">
        <v>0</v>
      </c>
      <c r="L112" s="46">
        <v>0</v>
      </c>
    </row>
    <row r="113" spans="6:12" x14ac:dyDescent="0.25">
      <c r="F113" s="8">
        <v>44593</v>
      </c>
      <c r="G113" s="46">
        <v>0</v>
      </c>
      <c r="H113" s="46">
        <v>0</v>
      </c>
      <c r="I113" s="46">
        <v>0</v>
      </c>
      <c r="J113" s="46">
        <v>0</v>
      </c>
      <c r="K113" s="46">
        <v>0</v>
      </c>
      <c r="L113" s="46">
        <v>0</v>
      </c>
    </row>
    <row r="114" spans="6:12" x14ac:dyDescent="0.25">
      <c r="F114" s="8">
        <v>44621</v>
      </c>
      <c r="G114" s="46">
        <v>0</v>
      </c>
      <c r="H114" s="46">
        <v>0</v>
      </c>
      <c r="I114" s="46">
        <v>0</v>
      </c>
      <c r="J114" s="46">
        <v>0</v>
      </c>
      <c r="K114" s="46">
        <v>0</v>
      </c>
      <c r="L114" s="46">
        <v>0</v>
      </c>
    </row>
    <row r="115" spans="6:12" x14ac:dyDescent="0.25">
      <c r="F115" s="8">
        <v>44652</v>
      </c>
      <c r="G115" s="46">
        <v>0</v>
      </c>
      <c r="H115" s="46">
        <v>0</v>
      </c>
      <c r="I115" s="46">
        <v>0</v>
      </c>
      <c r="J115" s="46">
        <v>0</v>
      </c>
      <c r="K115" s="46">
        <v>0</v>
      </c>
      <c r="L115" s="46">
        <v>0</v>
      </c>
    </row>
    <row r="116" spans="6:12" x14ac:dyDescent="0.25">
      <c r="F116" s="8">
        <v>44682</v>
      </c>
      <c r="G116" s="46">
        <v>0</v>
      </c>
      <c r="H116" s="46">
        <v>0</v>
      </c>
      <c r="I116" s="46">
        <v>0</v>
      </c>
      <c r="J116" s="46">
        <v>0</v>
      </c>
      <c r="K116" s="46">
        <v>0</v>
      </c>
      <c r="L116" s="46">
        <v>0</v>
      </c>
    </row>
    <row r="117" spans="6:12" x14ac:dyDescent="0.25">
      <c r="F117" s="8">
        <v>44713</v>
      </c>
      <c r="G117" s="46">
        <v>0</v>
      </c>
      <c r="H117" s="46">
        <v>0</v>
      </c>
      <c r="I117" s="46">
        <v>0</v>
      </c>
      <c r="J117" s="46">
        <v>0</v>
      </c>
      <c r="K117" s="46">
        <v>0</v>
      </c>
      <c r="L117" s="46">
        <v>0</v>
      </c>
    </row>
    <row r="118" spans="6:12" x14ac:dyDescent="0.25">
      <c r="F118" s="8">
        <v>44743</v>
      </c>
      <c r="G118" s="46">
        <v>0</v>
      </c>
      <c r="H118" s="46">
        <v>0</v>
      </c>
      <c r="I118" s="46">
        <v>0</v>
      </c>
      <c r="J118" s="46">
        <v>0</v>
      </c>
      <c r="K118" s="46">
        <v>0</v>
      </c>
      <c r="L118" s="46">
        <v>0</v>
      </c>
    </row>
    <row r="119" spans="6:12" x14ac:dyDescent="0.25">
      <c r="F119" s="8">
        <v>44774</v>
      </c>
      <c r="G119" s="46">
        <v>0</v>
      </c>
      <c r="H119" s="46">
        <v>0</v>
      </c>
      <c r="I119" s="46">
        <v>0</v>
      </c>
      <c r="J119" s="46">
        <v>0</v>
      </c>
      <c r="K119" s="46">
        <v>0</v>
      </c>
      <c r="L119" s="46">
        <v>0</v>
      </c>
    </row>
    <row r="120" spans="6:12" x14ac:dyDescent="0.25">
      <c r="F120" s="8">
        <v>44805</v>
      </c>
      <c r="G120" s="46">
        <v>0</v>
      </c>
      <c r="H120" s="46">
        <v>0</v>
      </c>
      <c r="I120" s="46">
        <v>0</v>
      </c>
      <c r="J120" s="46">
        <v>0</v>
      </c>
      <c r="K120" s="46">
        <v>0</v>
      </c>
      <c r="L120" s="46">
        <v>0</v>
      </c>
    </row>
    <row r="121" spans="6:12" x14ac:dyDescent="0.25">
      <c r="F121" s="8">
        <v>44835</v>
      </c>
      <c r="G121" s="46">
        <v>0</v>
      </c>
      <c r="H121" s="46">
        <v>0</v>
      </c>
      <c r="I121" s="46">
        <v>0</v>
      </c>
      <c r="J121" s="46">
        <v>0</v>
      </c>
      <c r="K121" s="46">
        <v>0</v>
      </c>
      <c r="L121" s="46">
        <v>0</v>
      </c>
    </row>
    <row r="122" spans="6:12" x14ac:dyDescent="0.25">
      <c r="F122" s="8">
        <v>44866</v>
      </c>
      <c r="G122" s="46">
        <v>0</v>
      </c>
      <c r="H122" s="46">
        <v>0</v>
      </c>
      <c r="I122" s="46">
        <v>0</v>
      </c>
      <c r="J122" s="46">
        <v>0</v>
      </c>
      <c r="K122" s="46">
        <v>0</v>
      </c>
      <c r="L122" s="46">
        <v>0</v>
      </c>
    </row>
    <row r="123" spans="6:12" x14ac:dyDescent="0.25">
      <c r="F123" s="8">
        <v>44896</v>
      </c>
      <c r="G123" s="46">
        <v>0</v>
      </c>
      <c r="H123" s="46">
        <v>0</v>
      </c>
      <c r="I123" s="46">
        <v>0</v>
      </c>
      <c r="J123" s="46">
        <v>0</v>
      </c>
      <c r="K123" s="46">
        <v>0</v>
      </c>
      <c r="L123" s="46">
        <v>0</v>
      </c>
    </row>
    <row r="124" spans="6:12" x14ac:dyDescent="0.25">
      <c r="F124" s="8">
        <v>44927</v>
      </c>
      <c r="G124" s="46">
        <v>0</v>
      </c>
      <c r="H124" s="46">
        <v>0</v>
      </c>
      <c r="I124" s="46">
        <v>0</v>
      </c>
      <c r="J124" s="46">
        <v>0</v>
      </c>
      <c r="K124" s="46">
        <v>0</v>
      </c>
      <c r="L124" s="46">
        <v>0</v>
      </c>
    </row>
    <row r="125" spans="6:12" x14ac:dyDescent="0.25">
      <c r="F125" s="8">
        <v>44958</v>
      </c>
      <c r="G125" s="46">
        <v>0</v>
      </c>
      <c r="H125" s="46">
        <v>0</v>
      </c>
      <c r="I125" s="46">
        <v>0</v>
      </c>
      <c r="J125" s="46">
        <v>0</v>
      </c>
      <c r="K125" s="46">
        <v>0</v>
      </c>
      <c r="L125" s="46">
        <v>0</v>
      </c>
    </row>
    <row r="126" spans="6:12" x14ac:dyDescent="0.25">
      <c r="F126" s="8">
        <v>44986</v>
      </c>
      <c r="G126" s="46">
        <v>0</v>
      </c>
      <c r="H126" s="46">
        <v>0</v>
      </c>
      <c r="I126" s="46">
        <v>0</v>
      </c>
      <c r="J126" s="46">
        <v>0</v>
      </c>
      <c r="K126" s="46">
        <v>0</v>
      </c>
      <c r="L126" s="46">
        <v>0</v>
      </c>
    </row>
    <row r="127" spans="6:12" x14ac:dyDescent="0.25">
      <c r="F127" s="8">
        <v>45017</v>
      </c>
      <c r="G127" s="46">
        <v>0</v>
      </c>
      <c r="H127" s="46">
        <v>0</v>
      </c>
      <c r="I127" s="46">
        <v>0</v>
      </c>
      <c r="J127" s="46">
        <v>0</v>
      </c>
      <c r="K127" s="46">
        <v>0</v>
      </c>
      <c r="L127" s="46">
        <v>0</v>
      </c>
    </row>
    <row r="128" spans="6:12" x14ac:dyDescent="0.25">
      <c r="F128" s="8">
        <v>45047</v>
      </c>
      <c r="G128" s="46">
        <v>0</v>
      </c>
      <c r="H128" s="46">
        <v>0</v>
      </c>
      <c r="I128" s="46">
        <v>0</v>
      </c>
      <c r="J128" s="46">
        <v>0</v>
      </c>
      <c r="K128" s="46">
        <v>0</v>
      </c>
      <c r="L128" s="46">
        <v>0</v>
      </c>
    </row>
    <row r="129" spans="6:12" x14ac:dyDescent="0.25">
      <c r="F129" s="8">
        <v>45078</v>
      </c>
      <c r="G129" s="46">
        <v>0</v>
      </c>
      <c r="H129" s="46">
        <v>0</v>
      </c>
      <c r="I129" s="46">
        <v>0</v>
      </c>
      <c r="J129" s="46">
        <v>0</v>
      </c>
      <c r="K129" s="46">
        <v>0</v>
      </c>
      <c r="L129" s="46">
        <v>0</v>
      </c>
    </row>
    <row r="130" spans="6:12" x14ac:dyDescent="0.25">
      <c r="F130" s="8">
        <v>45108</v>
      </c>
      <c r="G130" s="46">
        <v>0</v>
      </c>
      <c r="H130" s="46">
        <v>0</v>
      </c>
      <c r="I130" s="46">
        <v>0</v>
      </c>
      <c r="J130" s="46">
        <v>0</v>
      </c>
      <c r="K130" s="46">
        <v>0</v>
      </c>
      <c r="L130" s="46">
        <v>0</v>
      </c>
    </row>
    <row r="131" spans="6:12" x14ac:dyDescent="0.25">
      <c r="F131" s="8">
        <v>45139</v>
      </c>
      <c r="G131" s="46">
        <v>0</v>
      </c>
      <c r="H131" s="46">
        <v>0</v>
      </c>
      <c r="I131" s="46">
        <v>0</v>
      </c>
      <c r="J131" s="46">
        <v>0</v>
      </c>
      <c r="K131" s="46">
        <v>0</v>
      </c>
      <c r="L131" s="46">
        <v>0</v>
      </c>
    </row>
    <row r="132" spans="6:12" x14ac:dyDescent="0.25">
      <c r="F132" s="8">
        <v>45170</v>
      </c>
      <c r="G132" s="46">
        <v>0</v>
      </c>
      <c r="H132" s="46">
        <v>0</v>
      </c>
      <c r="I132" s="46">
        <v>0</v>
      </c>
      <c r="J132" s="46">
        <v>0</v>
      </c>
      <c r="K132" s="46">
        <v>0</v>
      </c>
      <c r="L132" s="46">
        <v>0</v>
      </c>
    </row>
    <row r="133" spans="6:12" x14ac:dyDescent="0.25">
      <c r="F133" s="8">
        <v>45200</v>
      </c>
      <c r="G133" s="46">
        <v>0</v>
      </c>
      <c r="H133" s="46">
        <v>0</v>
      </c>
      <c r="I133" s="46">
        <v>0</v>
      </c>
      <c r="J133" s="46">
        <v>0</v>
      </c>
      <c r="K133" s="46">
        <v>0</v>
      </c>
      <c r="L133" s="46">
        <v>0</v>
      </c>
    </row>
    <row r="134" spans="6:12" x14ac:dyDescent="0.25">
      <c r="F134" s="8">
        <v>45231</v>
      </c>
      <c r="G134" s="46">
        <v>0</v>
      </c>
      <c r="H134" s="46">
        <v>0</v>
      </c>
      <c r="I134" s="46">
        <v>0</v>
      </c>
      <c r="J134" s="46">
        <v>0</v>
      </c>
      <c r="K134" s="46">
        <v>0</v>
      </c>
      <c r="L134" s="46">
        <v>0</v>
      </c>
    </row>
    <row r="135" spans="6:12" x14ac:dyDescent="0.25">
      <c r="F135" s="8">
        <v>45261</v>
      </c>
      <c r="G135" s="46">
        <v>0</v>
      </c>
      <c r="H135" s="46">
        <v>0</v>
      </c>
      <c r="I135" s="46">
        <v>0</v>
      </c>
      <c r="J135" s="46">
        <v>0</v>
      </c>
      <c r="K135" s="46">
        <v>0</v>
      </c>
      <c r="L135" s="46">
        <v>0</v>
      </c>
    </row>
    <row r="136" spans="6:12" x14ac:dyDescent="0.25">
      <c r="F136" s="8">
        <v>45292</v>
      </c>
      <c r="G136" s="46">
        <v>0</v>
      </c>
      <c r="H136" s="46">
        <v>0</v>
      </c>
      <c r="I136" s="46">
        <v>0</v>
      </c>
      <c r="J136" s="46">
        <v>0</v>
      </c>
      <c r="K136" s="46">
        <v>0</v>
      </c>
      <c r="L136" s="46">
        <v>0</v>
      </c>
    </row>
    <row r="137" spans="6:12" x14ac:dyDescent="0.25">
      <c r="F137" s="8">
        <v>45323</v>
      </c>
      <c r="G137" s="46">
        <v>0</v>
      </c>
      <c r="H137" s="46">
        <v>0</v>
      </c>
      <c r="I137" s="46">
        <v>0</v>
      </c>
      <c r="J137" s="46">
        <v>0</v>
      </c>
      <c r="K137" s="46">
        <v>0</v>
      </c>
      <c r="L137" s="46">
        <v>0</v>
      </c>
    </row>
    <row r="138" spans="6:12" x14ac:dyDescent="0.25">
      <c r="F138" s="8">
        <v>45352</v>
      </c>
      <c r="G138" s="46">
        <v>0</v>
      </c>
      <c r="H138" s="46">
        <v>0</v>
      </c>
      <c r="I138" s="46">
        <v>0</v>
      </c>
      <c r="J138" s="46">
        <v>0</v>
      </c>
      <c r="K138" s="46">
        <v>0</v>
      </c>
      <c r="L138" s="46">
        <v>0</v>
      </c>
    </row>
    <row r="139" spans="6:12" x14ac:dyDescent="0.25">
      <c r="F139" s="8">
        <v>45383</v>
      </c>
      <c r="G139" s="46">
        <v>0</v>
      </c>
      <c r="H139" s="46">
        <v>0</v>
      </c>
      <c r="I139" s="46">
        <v>0</v>
      </c>
      <c r="J139" s="46">
        <v>0</v>
      </c>
      <c r="K139" s="46">
        <v>0</v>
      </c>
      <c r="L139" s="46">
        <v>0</v>
      </c>
    </row>
    <row r="140" spans="6:12" x14ac:dyDescent="0.25">
      <c r="F140" s="8">
        <v>45413</v>
      </c>
      <c r="G140" s="46">
        <v>0</v>
      </c>
      <c r="H140" s="46">
        <v>0</v>
      </c>
      <c r="I140" s="46">
        <v>0</v>
      </c>
      <c r="J140" s="46">
        <v>0</v>
      </c>
      <c r="K140" s="46">
        <v>0</v>
      </c>
      <c r="L140" s="46">
        <v>0</v>
      </c>
    </row>
    <row r="141" spans="6:12" x14ac:dyDescent="0.25">
      <c r="F141" s="8">
        <v>45444</v>
      </c>
      <c r="G141" s="46">
        <v>0</v>
      </c>
      <c r="H141" s="46">
        <v>0</v>
      </c>
      <c r="I141" s="46">
        <v>0</v>
      </c>
      <c r="J141" s="46">
        <v>0</v>
      </c>
      <c r="K141" s="46">
        <v>0</v>
      </c>
      <c r="L141" s="46">
        <v>0</v>
      </c>
    </row>
    <row r="142" spans="6:12" x14ac:dyDescent="0.25">
      <c r="F142" s="8">
        <v>45474</v>
      </c>
      <c r="G142" s="46">
        <v>0</v>
      </c>
      <c r="H142" s="46">
        <v>0</v>
      </c>
      <c r="I142" s="46">
        <v>0</v>
      </c>
      <c r="J142" s="46">
        <v>0</v>
      </c>
      <c r="K142" s="46">
        <v>0</v>
      </c>
      <c r="L142" s="46">
        <v>0</v>
      </c>
    </row>
    <row r="143" spans="6:12" x14ac:dyDescent="0.25">
      <c r="F143" s="8">
        <v>45505</v>
      </c>
      <c r="G143" s="46">
        <v>0</v>
      </c>
      <c r="H143" s="46">
        <v>0</v>
      </c>
      <c r="I143" s="46">
        <v>0</v>
      </c>
      <c r="J143" s="46">
        <v>0</v>
      </c>
      <c r="K143" s="46">
        <v>0</v>
      </c>
      <c r="L143" s="46">
        <v>0</v>
      </c>
    </row>
    <row r="144" spans="6:12" x14ac:dyDescent="0.25">
      <c r="F144" s="8">
        <v>45536</v>
      </c>
      <c r="G144" s="46">
        <v>0</v>
      </c>
      <c r="H144" s="46">
        <v>0</v>
      </c>
      <c r="I144" s="46">
        <v>0</v>
      </c>
      <c r="J144" s="46">
        <v>0</v>
      </c>
      <c r="K144" s="46">
        <v>0</v>
      </c>
      <c r="L144" s="46">
        <v>0</v>
      </c>
    </row>
    <row r="145" spans="6:12" x14ac:dyDescent="0.25">
      <c r="F145" s="8">
        <v>45566</v>
      </c>
      <c r="G145" s="46">
        <v>0</v>
      </c>
      <c r="H145" s="46">
        <v>0</v>
      </c>
      <c r="I145" s="46">
        <v>0</v>
      </c>
      <c r="J145" s="46">
        <v>0</v>
      </c>
      <c r="K145" s="46">
        <v>0</v>
      </c>
      <c r="L145" s="46">
        <v>0</v>
      </c>
    </row>
    <row r="146" spans="6:12" x14ac:dyDescent="0.25">
      <c r="F146" s="8">
        <v>45597</v>
      </c>
      <c r="G146" s="46">
        <v>0</v>
      </c>
      <c r="H146" s="46">
        <v>0</v>
      </c>
      <c r="I146" s="46">
        <v>0</v>
      </c>
      <c r="J146" s="46">
        <v>0</v>
      </c>
      <c r="K146" s="46">
        <v>0</v>
      </c>
      <c r="L146" s="46">
        <v>0</v>
      </c>
    </row>
    <row r="147" spans="6:12" x14ac:dyDescent="0.25">
      <c r="F147" s="8">
        <v>45627</v>
      </c>
      <c r="G147" s="46">
        <v>0</v>
      </c>
      <c r="H147" s="46">
        <v>0</v>
      </c>
      <c r="I147" s="46">
        <v>0</v>
      </c>
      <c r="J147" s="46">
        <v>0</v>
      </c>
      <c r="K147" s="46">
        <v>0</v>
      </c>
      <c r="L147" s="46">
        <v>0</v>
      </c>
    </row>
    <row r="148" spans="6:12" x14ac:dyDescent="0.25">
      <c r="F148" s="8">
        <v>45658</v>
      </c>
      <c r="G148" s="46">
        <v>0</v>
      </c>
      <c r="H148" s="46">
        <v>0</v>
      </c>
      <c r="I148" s="46">
        <v>0</v>
      </c>
      <c r="J148" s="46">
        <v>0</v>
      </c>
      <c r="K148" s="46">
        <v>0</v>
      </c>
      <c r="L148" s="46">
        <v>0</v>
      </c>
    </row>
    <row r="149" spans="6:12" x14ac:dyDescent="0.25">
      <c r="F149" s="8">
        <v>45689</v>
      </c>
      <c r="G149" s="46">
        <v>0</v>
      </c>
      <c r="H149" s="46">
        <v>0</v>
      </c>
      <c r="I149" s="46">
        <v>0</v>
      </c>
      <c r="J149" s="46">
        <v>0</v>
      </c>
      <c r="K149" s="46">
        <v>0</v>
      </c>
      <c r="L149" s="46">
        <v>0</v>
      </c>
    </row>
    <row r="150" spans="6:12" x14ac:dyDescent="0.25">
      <c r="F150" s="8">
        <v>45717</v>
      </c>
      <c r="G150" s="46">
        <v>0</v>
      </c>
      <c r="H150" s="46">
        <v>0</v>
      </c>
      <c r="I150" s="46">
        <v>0</v>
      </c>
      <c r="J150" s="46">
        <v>0</v>
      </c>
      <c r="K150" s="46">
        <v>0</v>
      </c>
      <c r="L150" s="46">
        <v>0</v>
      </c>
    </row>
    <row r="151" spans="6:12" x14ac:dyDescent="0.25">
      <c r="F151" s="8">
        <v>45748</v>
      </c>
      <c r="G151" s="46">
        <v>0</v>
      </c>
      <c r="H151" s="46">
        <v>0</v>
      </c>
      <c r="I151" s="46">
        <v>0</v>
      </c>
      <c r="J151" s="46">
        <v>0</v>
      </c>
      <c r="K151" s="46">
        <v>0</v>
      </c>
      <c r="L151" s="46">
        <v>0</v>
      </c>
    </row>
    <row r="152" spans="6:12" x14ac:dyDescent="0.25">
      <c r="F152" s="8">
        <v>45778</v>
      </c>
      <c r="G152" s="46">
        <v>0</v>
      </c>
      <c r="H152" s="46">
        <v>0</v>
      </c>
      <c r="I152" s="46">
        <v>0</v>
      </c>
      <c r="J152" s="46">
        <v>0</v>
      </c>
      <c r="K152" s="46">
        <v>0</v>
      </c>
      <c r="L152" s="46">
        <v>0</v>
      </c>
    </row>
    <row r="153" spans="6:12" x14ac:dyDescent="0.25">
      <c r="F153" s="8">
        <v>45809</v>
      </c>
      <c r="G153" s="46">
        <v>0</v>
      </c>
      <c r="H153" s="46">
        <v>0</v>
      </c>
      <c r="I153" s="46">
        <v>0</v>
      </c>
      <c r="J153" s="46">
        <v>0</v>
      </c>
      <c r="K153" s="46">
        <v>0</v>
      </c>
      <c r="L153" s="46">
        <v>0</v>
      </c>
    </row>
    <row r="154" spans="6:12" x14ac:dyDescent="0.25">
      <c r="F154" s="8">
        <v>45839</v>
      </c>
      <c r="G154" s="46">
        <v>0</v>
      </c>
      <c r="H154" s="46">
        <v>0</v>
      </c>
      <c r="I154" s="46">
        <v>0</v>
      </c>
      <c r="J154" s="46">
        <v>0</v>
      </c>
      <c r="K154" s="46">
        <v>0</v>
      </c>
      <c r="L154" s="46">
        <v>0</v>
      </c>
    </row>
    <row r="155" spans="6:12" x14ac:dyDescent="0.25">
      <c r="F155" s="8">
        <v>45870</v>
      </c>
      <c r="G155" s="46">
        <v>0</v>
      </c>
      <c r="H155" s="46">
        <v>0</v>
      </c>
      <c r="I155" s="46">
        <v>0</v>
      </c>
      <c r="J155" s="46">
        <v>0</v>
      </c>
      <c r="K155" s="46">
        <v>0</v>
      </c>
      <c r="L155" s="46">
        <v>0</v>
      </c>
    </row>
    <row r="156" spans="6:12" x14ac:dyDescent="0.25">
      <c r="F156" s="8">
        <v>45901</v>
      </c>
      <c r="G156" s="46">
        <v>0</v>
      </c>
      <c r="H156" s="46">
        <v>0</v>
      </c>
      <c r="I156" s="46">
        <v>0</v>
      </c>
      <c r="J156" s="46">
        <v>0</v>
      </c>
      <c r="K156" s="46">
        <v>0</v>
      </c>
      <c r="L156" s="46">
        <v>0</v>
      </c>
    </row>
    <row r="157" spans="6:12" x14ac:dyDescent="0.25">
      <c r="F157" s="8">
        <v>45931</v>
      </c>
      <c r="G157" s="46">
        <v>0</v>
      </c>
      <c r="H157" s="46">
        <v>0</v>
      </c>
      <c r="I157" s="46">
        <v>0</v>
      </c>
      <c r="J157" s="46">
        <v>0</v>
      </c>
      <c r="K157" s="46">
        <v>0</v>
      </c>
      <c r="L157" s="46">
        <v>0</v>
      </c>
    </row>
    <row r="158" spans="6:12" x14ac:dyDescent="0.25">
      <c r="F158" s="8">
        <v>45962</v>
      </c>
      <c r="G158" s="46">
        <v>0</v>
      </c>
      <c r="H158" s="46">
        <v>0</v>
      </c>
      <c r="I158" s="46">
        <v>0</v>
      </c>
      <c r="J158" s="46">
        <v>0</v>
      </c>
      <c r="K158" s="46">
        <v>0</v>
      </c>
      <c r="L158" s="46">
        <v>0</v>
      </c>
    </row>
    <row r="159" spans="6:12" x14ac:dyDescent="0.25">
      <c r="F159" s="8">
        <v>45992</v>
      </c>
      <c r="G159" s="46">
        <v>0</v>
      </c>
      <c r="H159" s="46">
        <v>0</v>
      </c>
      <c r="I159" s="46">
        <v>0</v>
      </c>
      <c r="J159" s="46">
        <v>0</v>
      </c>
      <c r="K159" s="46">
        <v>0</v>
      </c>
      <c r="L159" s="46">
        <v>0</v>
      </c>
    </row>
    <row r="160" spans="6:12" x14ac:dyDescent="0.25">
      <c r="F160" s="8">
        <v>46023</v>
      </c>
      <c r="G160" s="46">
        <v>0</v>
      </c>
      <c r="H160" s="46">
        <v>0</v>
      </c>
      <c r="I160" s="46">
        <v>0</v>
      </c>
      <c r="J160" s="46">
        <v>0</v>
      </c>
      <c r="K160" s="46">
        <v>0</v>
      </c>
      <c r="L160" s="46">
        <v>0</v>
      </c>
    </row>
    <row r="161" spans="6:12" x14ac:dyDescent="0.25">
      <c r="F161" s="8">
        <v>46054</v>
      </c>
      <c r="G161" s="46">
        <v>0</v>
      </c>
      <c r="H161" s="46">
        <v>0</v>
      </c>
      <c r="I161" s="46">
        <v>0</v>
      </c>
      <c r="J161" s="46">
        <v>0</v>
      </c>
      <c r="K161" s="46">
        <v>0</v>
      </c>
      <c r="L161" s="46">
        <v>0</v>
      </c>
    </row>
    <row r="162" spans="6:12" x14ac:dyDescent="0.25">
      <c r="F162" s="8">
        <v>46082</v>
      </c>
      <c r="G162" s="46">
        <v>0</v>
      </c>
      <c r="H162" s="46">
        <v>0</v>
      </c>
      <c r="I162" s="46">
        <v>0</v>
      </c>
      <c r="J162" s="46">
        <v>0</v>
      </c>
      <c r="K162" s="46">
        <v>0</v>
      </c>
      <c r="L162" s="46">
        <v>0</v>
      </c>
    </row>
    <row r="163" spans="6:12" x14ac:dyDescent="0.25">
      <c r="F163" s="8">
        <v>46113</v>
      </c>
      <c r="G163" s="46">
        <v>0</v>
      </c>
      <c r="H163" s="46">
        <v>0</v>
      </c>
      <c r="I163" s="46">
        <v>0</v>
      </c>
      <c r="J163" s="46">
        <v>0</v>
      </c>
      <c r="K163" s="46">
        <v>0</v>
      </c>
      <c r="L163" s="46">
        <v>0</v>
      </c>
    </row>
    <row r="164" spans="6:12" x14ac:dyDescent="0.25">
      <c r="F164" s="8">
        <v>46143</v>
      </c>
      <c r="G164" s="46">
        <v>0</v>
      </c>
      <c r="H164" s="46">
        <v>0</v>
      </c>
      <c r="I164" s="46">
        <v>0</v>
      </c>
      <c r="J164" s="46">
        <v>0</v>
      </c>
      <c r="K164" s="46">
        <v>0</v>
      </c>
      <c r="L164" s="46">
        <v>0</v>
      </c>
    </row>
    <row r="165" spans="6:12" x14ac:dyDescent="0.25">
      <c r="F165" s="8">
        <v>46174</v>
      </c>
      <c r="G165" s="46">
        <v>0</v>
      </c>
      <c r="H165" s="46">
        <v>0</v>
      </c>
      <c r="I165" s="46">
        <v>0</v>
      </c>
      <c r="J165" s="46">
        <v>0</v>
      </c>
      <c r="K165" s="46">
        <v>0</v>
      </c>
      <c r="L165" s="46">
        <v>0</v>
      </c>
    </row>
    <row r="166" spans="6:12" x14ac:dyDescent="0.25">
      <c r="F166" s="8">
        <v>46204</v>
      </c>
      <c r="G166" s="46">
        <v>0</v>
      </c>
      <c r="H166" s="46">
        <v>0</v>
      </c>
      <c r="I166" s="46">
        <v>0</v>
      </c>
      <c r="J166" s="46">
        <v>0</v>
      </c>
      <c r="K166" s="46">
        <v>0</v>
      </c>
      <c r="L166" s="46">
        <v>0</v>
      </c>
    </row>
    <row r="167" spans="6:12" x14ac:dyDescent="0.25">
      <c r="F167" s="8">
        <v>46235</v>
      </c>
      <c r="G167" s="46">
        <v>0</v>
      </c>
      <c r="H167" s="46">
        <v>0</v>
      </c>
      <c r="I167" s="46">
        <v>0</v>
      </c>
      <c r="J167" s="46">
        <v>0</v>
      </c>
      <c r="K167" s="46">
        <v>0</v>
      </c>
      <c r="L167" s="46">
        <v>0</v>
      </c>
    </row>
    <row r="168" spans="6:12" x14ac:dyDescent="0.25">
      <c r="F168" s="8">
        <v>46266</v>
      </c>
      <c r="G168" s="46">
        <v>0</v>
      </c>
      <c r="H168" s="46">
        <v>0</v>
      </c>
      <c r="I168" s="46">
        <v>0</v>
      </c>
      <c r="J168" s="46">
        <v>0</v>
      </c>
      <c r="K168" s="46">
        <v>0</v>
      </c>
      <c r="L168" s="46">
        <v>0</v>
      </c>
    </row>
    <row r="169" spans="6:12" x14ac:dyDescent="0.25">
      <c r="F169" s="8">
        <v>46296</v>
      </c>
      <c r="G169" s="46">
        <v>0</v>
      </c>
      <c r="H169" s="46">
        <v>0</v>
      </c>
      <c r="I169" s="46">
        <v>0</v>
      </c>
      <c r="J169" s="46">
        <v>0</v>
      </c>
      <c r="K169" s="46">
        <v>0</v>
      </c>
      <c r="L169" s="46">
        <v>0</v>
      </c>
    </row>
    <row r="170" spans="6:12" x14ac:dyDescent="0.25">
      <c r="F170" s="8">
        <v>46327</v>
      </c>
      <c r="G170" s="46">
        <v>0</v>
      </c>
      <c r="H170" s="46">
        <v>0</v>
      </c>
      <c r="I170" s="46">
        <v>0</v>
      </c>
      <c r="J170" s="46">
        <v>0</v>
      </c>
      <c r="K170" s="46">
        <v>0</v>
      </c>
      <c r="L170" s="46">
        <v>0</v>
      </c>
    </row>
    <row r="171" spans="6:12" x14ac:dyDescent="0.25">
      <c r="F171" s="8">
        <v>46357</v>
      </c>
      <c r="G171" s="46">
        <v>0</v>
      </c>
      <c r="H171" s="46">
        <v>0</v>
      </c>
      <c r="I171" s="46">
        <v>0</v>
      </c>
      <c r="J171" s="46">
        <v>0</v>
      </c>
      <c r="K171" s="46">
        <v>0</v>
      </c>
      <c r="L171" s="46">
        <v>0</v>
      </c>
    </row>
    <row r="172" spans="6:12" x14ac:dyDescent="0.25">
      <c r="F172" s="8">
        <v>46388</v>
      </c>
      <c r="G172" s="46">
        <v>0</v>
      </c>
      <c r="H172" s="46">
        <v>0</v>
      </c>
      <c r="I172" s="46">
        <v>0</v>
      </c>
      <c r="J172" s="46">
        <v>0</v>
      </c>
      <c r="K172" s="46">
        <v>0</v>
      </c>
      <c r="L172" s="46">
        <v>0</v>
      </c>
    </row>
    <row r="173" spans="6:12" x14ac:dyDescent="0.25">
      <c r="F173" s="8">
        <v>46419</v>
      </c>
      <c r="G173" s="46">
        <v>0</v>
      </c>
      <c r="H173" s="46">
        <v>0</v>
      </c>
      <c r="I173" s="46">
        <v>0</v>
      </c>
      <c r="J173" s="46">
        <v>0</v>
      </c>
      <c r="K173" s="46">
        <v>0</v>
      </c>
      <c r="L173" s="46">
        <v>0</v>
      </c>
    </row>
    <row r="174" spans="6:12" x14ac:dyDescent="0.25">
      <c r="F174" s="8">
        <v>46447</v>
      </c>
      <c r="G174" s="46">
        <v>0</v>
      </c>
      <c r="H174" s="46">
        <v>0</v>
      </c>
      <c r="I174" s="46">
        <v>0</v>
      </c>
      <c r="J174" s="46">
        <v>0</v>
      </c>
      <c r="K174" s="46">
        <v>0</v>
      </c>
      <c r="L174" s="46">
        <v>0</v>
      </c>
    </row>
    <row r="175" spans="6:12" x14ac:dyDescent="0.25">
      <c r="F175" s="8">
        <v>46478</v>
      </c>
      <c r="G175" s="46">
        <v>0</v>
      </c>
      <c r="H175" s="46">
        <v>0</v>
      </c>
      <c r="I175" s="46">
        <v>0</v>
      </c>
      <c r="J175" s="46">
        <v>0</v>
      </c>
      <c r="K175" s="46">
        <v>0</v>
      </c>
      <c r="L175" s="46">
        <v>0</v>
      </c>
    </row>
    <row r="176" spans="6:12" x14ac:dyDescent="0.25">
      <c r="F176" s="8">
        <v>46508</v>
      </c>
      <c r="G176" s="46">
        <v>0</v>
      </c>
      <c r="H176" s="46">
        <v>0</v>
      </c>
      <c r="I176" s="46">
        <v>0</v>
      </c>
      <c r="J176" s="46">
        <v>0</v>
      </c>
      <c r="K176" s="46">
        <v>0</v>
      </c>
      <c r="L176" s="46">
        <v>0</v>
      </c>
    </row>
    <row r="177" spans="6:12" x14ac:dyDescent="0.25">
      <c r="F177" s="8">
        <v>46539</v>
      </c>
      <c r="G177" s="46">
        <v>0</v>
      </c>
      <c r="H177" s="46">
        <v>0</v>
      </c>
      <c r="I177" s="46">
        <v>0</v>
      </c>
      <c r="J177" s="46">
        <v>0</v>
      </c>
      <c r="K177" s="46">
        <v>0</v>
      </c>
      <c r="L177" s="46">
        <v>0</v>
      </c>
    </row>
    <row r="178" spans="6:12" x14ac:dyDescent="0.25">
      <c r="F178" s="8">
        <v>46569</v>
      </c>
      <c r="G178" s="46">
        <v>0</v>
      </c>
      <c r="H178" s="46">
        <v>0</v>
      </c>
      <c r="I178" s="46">
        <v>0</v>
      </c>
      <c r="J178" s="46">
        <v>0</v>
      </c>
      <c r="K178" s="46">
        <v>0</v>
      </c>
      <c r="L178" s="46">
        <v>0</v>
      </c>
    </row>
    <row r="179" spans="6:12" x14ac:dyDescent="0.25">
      <c r="F179" s="8">
        <v>46600</v>
      </c>
      <c r="G179" s="46">
        <v>0</v>
      </c>
      <c r="H179" s="46">
        <v>0</v>
      </c>
      <c r="I179" s="46">
        <v>0</v>
      </c>
      <c r="J179" s="46">
        <v>0</v>
      </c>
      <c r="K179" s="46">
        <v>0</v>
      </c>
      <c r="L179" s="46">
        <v>0</v>
      </c>
    </row>
    <row r="180" spans="6:12" x14ac:dyDescent="0.25">
      <c r="F180" s="8">
        <v>46631</v>
      </c>
      <c r="G180" s="46">
        <v>0</v>
      </c>
      <c r="H180" s="46">
        <v>0</v>
      </c>
      <c r="I180" s="46">
        <v>0</v>
      </c>
      <c r="J180" s="46">
        <v>0</v>
      </c>
      <c r="K180" s="46">
        <v>0</v>
      </c>
      <c r="L180" s="46">
        <v>0</v>
      </c>
    </row>
    <row r="181" spans="6:12" x14ac:dyDescent="0.25">
      <c r="F181" s="8">
        <v>46661</v>
      </c>
      <c r="G181" s="46">
        <v>0</v>
      </c>
      <c r="H181" s="46">
        <v>0</v>
      </c>
      <c r="I181" s="46">
        <v>0</v>
      </c>
      <c r="J181" s="46">
        <v>0</v>
      </c>
      <c r="K181" s="46">
        <v>0</v>
      </c>
      <c r="L181" s="46">
        <v>0</v>
      </c>
    </row>
    <row r="182" spans="6:12" x14ac:dyDescent="0.25">
      <c r="F182" s="8">
        <v>46692</v>
      </c>
      <c r="G182" s="46">
        <v>0</v>
      </c>
      <c r="H182" s="46">
        <v>0</v>
      </c>
      <c r="I182" s="46">
        <v>0</v>
      </c>
      <c r="J182" s="46">
        <v>0</v>
      </c>
      <c r="K182" s="46">
        <v>0</v>
      </c>
      <c r="L182" s="46">
        <v>0</v>
      </c>
    </row>
    <row r="183" spans="6:12" x14ac:dyDescent="0.25">
      <c r="F183" s="8">
        <v>46722</v>
      </c>
      <c r="G183" s="46">
        <v>0</v>
      </c>
      <c r="H183" s="46">
        <v>0</v>
      </c>
      <c r="I183" s="46">
        <v>0</v>
      </c>
      <c r="J183" s="46">
        <v>0</v>
      </c>
      <c r="K183" s="46">
        <v>0</v>
      </c>
      <c r="L183" s="46">
        <v>0</v>
      </c>
    </row>
    <row r="184" spans="6:12" x14ac:dyDescent="0.25">
      <c r="F184" s="8">
        <v>46753</v>
      </c>
      <c r="G184" s="46">
        <v>0</v>
      </c>
      <c r="H184" s="46">
        <v>0</v>
      </c>
      <c r="I184" s="46">
        <v>0</v>
      </c>
      <c r="J184" s="46">
        <v>0</v>
      </c>
      <c r="K184" s="46">
        <v>0</v>
      </c>
      <c r="L184" s="46">
        <v>0</v>
      </c>
    </row>
    <row r="185" spans="6:12" x14ac:dyDescent="0.25">
      <c r="F185" s="8">
        <v>46784</v>
      </c>
      <c r="G185" s="46">
        <v>0</v>
      </c>
      <c r="H185" s="46">
        <v>0</v>
      </c>
      <c r="I185" s="46">
        <v>0</v>
      </c>
      <c r="J185" s="46">
        <v>0</v>
      </c>
      <c r="K185" s="46">
        <v>0</v>
      </c>
      <c r="L185" s="46">
        <v>0</v>
      </c>
    </row>
    <row r="186" spans="6:12" x14ac:dyDescent="0.25">
      <c r="F186" s="8">
        <v>46813</v>
      </c>
      <c r="G186" s="46">
        <v>0</v>
      </c>
      <c r="H186" s="46">
        <v>0</v>
      </c>
      <c r="I186" s="46">
        <v>0</v>
      </c>
      <c r="J186" s="46">
        <v>0</v>
      </c>
      <c r="K186" s="46">
        <v>0</v>
      </c>
      <c r="L186" s="46">
        <v>0</v>
      </c>
    </row>
    <row r="187" spans="6:12" x14ac:dyDescent="0.25">
      <c r="F187" s="8">
        <v>46844</v>
      </c>
      <c r="G187" s="46">
        <v>0</v>
      </c>
      <c r="H187" s="46">
        <v>0</v>
      </c>
      <c r="I187" s="46">
        <v>0</v>
      </c>
      <c r="J187" s="46">
        <v>0</v>
      </c>
      <c r="K187" s="46">
        <v>0</v>
      </c>
      <c r="L187" s="46">
        <v>0</v>
      </c>
    </row>
    <row r="188" spans="6:12" x14ac:dyDescent="0.25">
      <c r="F188" s="8">
        <v>46874</v>
      </c>
      <c r="G188" s="46">
        <v>0</v>
      </c>
      <c r="H188" s="46">
        <v>0</v>
      </c>
      <c r="I188" s="46">
        <v>0</v>
      </c>
      <c r="J188" s="46">
        <v>0</v>
      </c>
      <c r="K188" s="46">
        <v>0</v>
      </c>
      <c r="L188" s="46">
        <v>0</v>
      </c>
    </row>
    <row r="189" spans="6:12" x14ac:dyDescent="0.25">
      <c r="F189" s="8">
        <v>46905</v>
      </c>
      <c r="G189" s="46">
        <v>0</v>
      </c>
      <c r="H189" s="46">
        <v>0</v>
      </c>
      <c r="I189" s="46">
        <v>0</v>
      </c>
      <c r="J189" s="46">
        <v>0</v>
      </c>
      <c r="K189" s="46">
        <v>0</v>
      </c>
      <c r="L189" s="46">
        <v>0</v>
      </c>
    </row>
    <row r="190" spans="6:12" x14ac:dyDescent="0.25">
      <c r="F190" s="8">
        <v>46935</v>
      </c>
      <c r="G190" s="46">
        <v>0</v>
      </c>
      <c r="H190" s="46">
        <v>0</v>
      </c>
      <c r="I190" s="46">
        <v>0</v>
      </c>
      <c r="J190" s="46">
        <v>0</v>
      </c>
      <c r="K190" s="46">
        <v>0</v>
      </c>
      <c r="L190" s="46">
        <v>0</v>
      </c>
    </row>
    <row r="191" spans="6:12" x14ac:dyDescent="0.25">
      <c r="F191" s="8">
        <v>46966</v>
      </c>
      <c r="G191" s="46">
        <v>0</v>
      </c>
      <c r="H191" s="46">
        <v>0</v>
      </c>
      <c r="I191" s="46">
        <v>0</v>
      </c>
      <c r="J191" s="46">
        <v>0</v>
      </c>
      <c r="K191" s="46">
        <v>0</v>
      </c>
      <c r="L191" s="46">
        <v>0</v>
      </c>
    </row>
    <row r="192" spans="6:12" x14ac:dyDescent="0.25">
      <c r="F192" s="8">
        <v>46997</v>
      </c>
      <c r="G192" s="46">
        <v>0</v>
      </c>
      <c r="H192" s="46">
        <v>0</v>
      </c>
      <c r="I192" s="46">
        <v>0</v>
      </c>
      <c r="J192" s="46">
        <v>0</v>
      </c>
      <c r="K192" s="46">
        <v>0</v>
      </c>
      <c r="L192" s="46">
        <v>0</v>
      </c>
    </row>
    <row r="193" spans="6:12" x14ac:dyDescent="0.25">
      <c r="F193" s="8">
        <v>47027</v>
      </c>
      <c r="G193" s="46">
        <v>0</v>
      </c>
      <c r="H193" s="46">
        <v>0</v>
      </c>
      <c r="I193" s="46">
        <v>0</v>
      </c>
      <c r="J193" s="46">
        <v>0</v>
      </c>
      <c r="K193" s="46">
        <v>0</v>
      </c>
      <c r="L193" s="46">
        <v>0</v>
      </c>
    </row>
    <row r="194" spans="6:12" x14ac:dyDescent="0.25">
      <c r="F194" s="8">
        <v>47058</v>
      </c>
      <c r="G194" s="46">
        <v>0</v>
      </c>
      <c r="H194" s="46">
        <v>0</v>
      </c>
      <c r="I194" s="46">
        <v>0</v>
      </c>
      <c r="J194" s="46">
        <v>0</v>
      </c>
      <c r="K194" s="46">
        <v>0</v>
      </c>
      <c r="L194" s="46">
        <v>0</v>
      </c>
    </row>
    <row r="195" spans="6:12" x14ac:dyDescent="0.25">
      <c r="F195" s="8">
        <v>47088</v>
      </c>
      <c r="G195" s="46">
        <v>0</v>
      </c>
      <c r="H195" s="46">
        <v>0</v>
      </c>
      <c r="I195" s="46">
        <v>0</v>
      </c>
      <c r="J195" s="46">
        <v>0</v>
      </c>
      <c r="K195" s="46">
        <v>0</v>
      </c>
      <c r="L195" s="46">
        <v>0</v>
      </c>
    </row>
    <row r="196" spans="6:12" x14ac:dyDescent="0.25">
      <c r="F196" s="8">
        <v>47119</v>
      </c>
      <c r="G196" s="46">
        <v>0</v>
      </c>
      <c r="H196" s="46">
        <v>0</v>
      </c>
      <c r="I196" s="46">
        <v>0</v>
      </c>
      <c r="J196" s="46">
        <v>0</v>
      </c>
      <c r="K196" s="46">
        <v>0</v>
      </c>
      <c r="L196" s="46">
        <v>0</v>
      </c>
    </row>
    <row r="197" spans="6:12" x14ac:dyDescent="0.25">
      <c r="F197" s="8">
        <v>47150</v>
      </c>
      <c r="G197" s="46">
        <v>0</v>
      </c>
      <c r="H197" s="46">
        <v>0</v>
      </c>
      <c r="I197" s="46">
        <v>0</v>
      </c>
      <c r="J197" s="46">
        <v>0</v>
      </c>
      <c r="K197" s="46">
        <v>0</v>
      </c>
      <c r="L197" s="46">
        <v>0</v>
      </c>
    </row>
    <row r="198" spans="6:12" x14ac:dyDescent="0.25">
      <c r="F198" s="8">
        <v>47178</v>
      </c>
      <c r="G198" s="46">
        <v>0</v>
      </c>
      <c r="H198" s="46">
        <v>0</v>
      </c>
      <c r="I198" s="46">
        <v>0</v>
      </c>
      <c r="J198" s="46">
        <v>0</v>
      </c>
      <c r="K198" s="46">
        <v>0</v>
      </c>
      <c r="L198" s="46">
        <v>0</v>
      </c>
    </row>
    <row r="199" spans="6:12" x14ac:dyDescent="0.25">
      <c r="F199" s="8">
        <v>47209</v>
      </c>
      <c r="G199" s="46">
        <v>0</v>
      </c>
      <c r="H199" s="46">
        <v>0</v>
      </c>
      <c r="I199" s="46">
        <v>0</v>
      </c>
      <c r="J199" s="46">
        <v>0</v>
      </c>
      <c r="K199" s="46">
        <v>0</v>
      </c>
      <c r="L199" s="46">
        <v>0</v>
      </c>
    </row>
    <row r="200" spans="6:12" x14ac:dyDescent="0.25">
      <c r="F200" s="8">
        <v>47239</v>
      </c>
      <c r="G200" s="46">
        <v>0</v>
      </c>
      <c r="H200" s="46">
        <v>0</v>
      </c>
      <c r="I200" s="46">
        <v>0</v>
      </c>
      <c r="J200" s="46">
        <v>0</v>
      </c>
      <c r="K200" s="46">
        <v>0</v>
      </c>
      <c r="L200" s="46">
        <v>0</v>
      </c>
    </row>
    <row r="201" spans="6:12" x14ac:dyDescent="0.25">
      <c r="F201" s="8">
        <v>47270</v>
      </c>
      <c r="G201" s="46">
        <v>0</v>
      </c>
      <c r="H201" s="46">
        <v>0</v>
      </c>
      <c r="I201" s="46">
        <v>0</v>
      </c>
      <c r="J201" s="46">
        <v>0</v>
      </c>
      <c r="K201" s="46">
        <v>0</v>
      </c>
      <c r="L201" s="46">
        <v>0</v>
      </c>
    </row>
    <row r="202" spans="6:12" x14ac:dyDescent="0.25">
      <c r="F202" s="8">
        <v>47300</v>
      </c>
      <c r="G202" s="46">
        <v>0</v>
      </c>
      <c r="H202" s="46">
        <v>0</v>
      </c>
      <c r="I202" s="46">
        <v>0</v>
      </c>
      <c r="J202" s="46">
        <v>0</v>
      </c>
      <c r="K202" s="46">
        <v>0</v>
      </c>
      <c r="L202" s="46">
        <v>0</v>
      </c>
    </row>
    <row r="203" spans="6:12" x14ac:dyDescent="0.25">
      <c r="F203" s="8">
        <v>47331</v>
      </c>
      <c r="G203" s="46">
        <v>0</v>
      </c>
      <c r="H203" s="46">
        <v>0</v>
      </c>
      <c r="I203" s="46">
        <v>0</v>
      </c>
      <c r="J203" s="46">
        <v>0</v>
      </c>
      <c r="K203" s="46">
        <v>0</v>
      </c>
      <c r="L203" s="46">
        <v>0</v>
      </c>
    </row>
    <row r="204" spans="6:12" x14ac:dyDescent="0.25">
      <c r="F204" s="8">
        <v>47362</v>
      </c>
      <c r="G204" s="46">
        <v>0</v>
      </c>
      <c r="H204" s="46">
        <v>0</v>
      </c>
      <c r="I204" s="46">
        <v>0</v>
      </c>
      <c r="J204" s="46">
        <v>0</v>
      </c>
      <c r="K204" s="46">
        <v>0</v>
      </c>
      <c r="L204" s="46">
        <v>0</v>
      </c>
    </row>
    <row r="205" spans="6:12" x14ac:dyDescent="0.25">
      <c r="F205" s="8">
        <v>47392</v>
      </c>
      <c r="G205" s="46">
        <v>0</v>
      </c>
      <c r="H205" s="46">
        <v>0</v>
      </c>
      <c r="I205" s="46">
        <v>0</v>
      </c>
      <c r="J205" s="46">
        <v>0</v>
      </c>
      <c r="K205" s="46">
        <v>0</v>
      </c>
      <c r="L205" s="46">
        <v>0</v>
      </c>
    </row>
    <row r="206" spans="6:12" x14ac:dyDescent="0.25">
      <c r="F206" s="8">
        <v>47423</v>
      </c>
      <c r="G206" s="46">
        <v>0</v>
      </c>
      <c r="H206" s="46">
        <v>0</v>
      </c>
      <c r="I206" s="46">
        <v>0</v>
      </c>
      <c r="J206" s="46">
        <v>0</v>
      </c>
      <c r="K206" s="46">
        <v>0</v>
      </c>
      <c r="L206" s="46">
        <v>0</v>
      </c>
    </row>
    <row r="207" spans="6:12" x14ac:dyDescent="0.25">
      <c r="F207" s="8">
        <v>47453</v>
      </c>
      <c r="G207" s="46">
        <v>0</v>
      </c>
      <c r="H207" s="46">
        <v>0</v>
      </c>
      <c r="I207" s="46">
        <v>0</v>
      </c>
      <c r="J207" s="46">
        <v>0</v>
      </c>
      <c r="K207" s="46">
        <v>0</v>
      </c>
      <c r="L207" s="46">
        <v>0</v>
      </c>
    </row>
  </sheetData>
  <mergeCells count="1">
    <mergeCell ref="G2:L2"/>
  </mergeCells>
  <phoneticPr fontId="5"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Z30"/>
  <sheetViews>
    <sheetView zoomScale="70" zoomScaleNormal="85" workbookViewId="0">
      <selection activeCell="M4" sqref="M4"/>
    </sheetView>
  </sheetViews>
  <sheetFormatPr baseColWidth="10" defaultRowHeight="15" x14ac:dyDescent="0.25"/>
  <cols>
    <col min="1" max="1" width="14.42578125" customWidth="1"/>
    <col min="2" max="2" width="21.42578125" bestFit="1" customWidth="1"/>
    <col min="3" max="3" width="19.28515625" customWidth="1"/>
  </cols>
  <sheetData>
    <row r="1" spans="1:26" x14ac:dyDescent="0.25">
      <c r="C1" t="s">
        <v>73</v>
      </c>
      <c r="D1" t="s">
        <v>74</v>
      </c>
      <c r="E1" t="s">
        <v>84</v>
      </c>
      <c r="F1" t="s">
        <v>98</v>
      </c>
      <c r="G1" t="s">
        <v>96</v>
      </c>
      <c r="H1" t="s">
        <v>93</v>
      </c>
      <c r="I1">
        <v>4</v>
      </c>
      <c r="K1">
        <v>5</v>
      </c>
      <c r="M1">
        <v>6</v>
      </c>
      <c r="O1">
        <v>13</v>
      </c>
      <c r="Q1">
        <v>83</v>
      </c>
      <c r="S1">
        <v>84</v>
      </c>
      <c r="U1" t="s">
        <v>94</v>
      </c>
      <c r="W1" t="s">
        <v>95</v>
      </c>
      <c r="X1" t="s">
        <v>85</v>
      </c>
      <c r="Y1" t="s">
        <v>96</v>
      </c>
      <c r="Z1" t="s">
        <v>97</v>
      </c>
    </row>
    <row r="2" spans="1:26" x14ac:dyDescent="0.25">
      <c r="A2" s="138" t="s">
        <v>75</v>
      </c>
      <c r="B2" s="7" t="s">
        <v>72</v>
      </c>
      <c r="C2" s="41">
        <v>25788</v>
      </c>
      <c r="D2" s="41">
        <v>1259</v>
      </c>
      <c r="E2" s="41">
        <v>27047</v>
      </c>
      <c r="F2" s="41"/>
      <c r="G2" s="41"/>
      <c r="H2" s="41"/>
      <c r="I2" s="41">
        <v>954</v>
      </c>
      <c r="J2" s="41">
        <v>19</v>
      </c>
      <c r="K2" s="41">
        <v>699</v>
      </c>
      <c r="L2" s="41">
        <v>31</v>
      </c>
      <c r="M2" s="41">
        <v>5293</v>
      </c>
      <c r="N2" s="41">
        <v>250</v>
      </c>
      <c r="O2" s="41">
        <v>10351</v>
      </c>
      <c r="P2" s="41">
        <v>650</v>
      </c>
      <c r="Q2" s="41">
        <v>5289</v>
      </c>
      <c r="R2" s="41">
        <v>257</v>
      </c>
      <c r="S2" s="41">
        <v>3202</v>
      </c>
      <c r="T2" s="41">
        <v>52</v>
      </c>
      <c r="U2" s="41">
        <v>385260</v>
      </c>
      <c r="V2" s="41">
        <v>21625</v>
      </c>
      <c r="W2" s="41">
        <v>406885</v>
      </c>
    </row>
    <row r="3" spans="1:26" x14ac:dyDescent="0.25">
      <c r="A3" s="138"/>
      <c r="B3" s="7" t="s">
        <v>76</v>
      </c>
      <c r="C3" s="41">
        <v>24622</v>
      </c>
      <c r="D3" s="41">
        <v>1239</v>
      </c>
      <c r="E3" s="41">
        <v>25861</v>
      </c>
      <c r="F3" s="106"/>
      <c r="G3" s="41"/>
      <c r="H3" s="41"/>
      <c r="I3" s="41">
        <v>932</v>
      </c>
      <c r="J3" s="41">
        <v>18</v>
      </c>
      <c r="K3" s="41">
        <v>671</v>
      </c>
      <c r="L3" s="41">
        <v>31</v>
      </c>
      <c r="M3" s="41">
        <v>4999</v>
      </c>
      <c r="N3" s="41">
        <v>248</v>
      </c>
      <c r="O3" s="41">
        <v>9926</v>
      </c>
      <c r="P3" s="41">
        <v>642</v>
      </c>
      <c r="Q3" s="41">
        <v>5014</v>
      </c>
      <c r="R3" s="41">
        <v>249</v>
      </c>
      <c r="S3" s="41">
        <v>3080</v>
      </c>
      <c r="T3" s="41">
        <v>51</v>
      </c>
      <c r="U3" s="41">
        <v>372775</v>
      </c>
      <c r="V3" s="41">
        <v>21262</v>
      </c>
      <c r="W3" s="41">
        <v>394037</v>
      </c>
    </row>
    <row r="4" spans="1:26" x14ac:dyDescent="0.25">
      <c r="A4" s="138"/>
      <c r="B4" s="7" t="s">
        <v>77</v>
      </c>
      <c r="C4" s="41">
        <v>25434</v>
      </c>
      <c r="D4" s="41">
        <v>1062</v>
      </c>
      <c r="E4" s="41">
        <v>26496</v>
      </c>
      <c r="F4" s="106"/>
      <c r="G4" s="41"/>
      <c r="H4" s="41"/>
      <c r="I4" s="41">
        <v>996</v>
      </c>
      <c r="J4" s="41">
        <v>29</v>
      </c>
      <c r="K4" s="41">
        <v>717</v>
      </c>
      <c r="L4" s="41">
        <v>26</v>
      </c>
      <c r="M4" s="41">
        <v>5082</v>
      </c>
      <c r="N4" s="41">
        <v>221</v>
      </c>
      <c r="O4" s="41">
        <v>10409</v>
      </c>
      <c r="P4" s="41">
        <v>524</v>
      </c>
      <c r="Q4" s="41">
        <v>4985</v>
      </c>
      <c r="R4" s="41">
        <v>203</v>
      </c>
      <c r="S4" s="41">
        <v>3245</v>
      </c>
      <c r="T4" s="41">
        <v>59</v>
      </c>
      <c r="U4" s="41">
        <v>391430</v>
      </c>
      <c r="V4" s="41">
        <v>19825</v>
      </c>
      <c r="W4" s="41">
        <v>411255</v>
      </c>
    </row>
    <row r="5" spans="1:26" x14ac:dyDescent="0.25">
      <c r="A5" s="138"/>
      <c r="B5" s="7" t="s">
        <v>78</v>
      </c>
      <c r="C5" s="41">
        <v>26783</v>
      </c>
      <c r="D5" s="41">
        <v>1205</v>
      </c>
      <c r="E5" s="41">
        <v>27988</v>
      </c>
      <c r="F5" s="106"/>
      <c r="G5" s="41"/>
      <c r="H5" s="41"/>
      <c r="I5" s="41">
        <v>1051</v>
      </c>
      <c r="J5" s="41">
        <v>39</v>
      </c>
      <c r="K5" s="41">
        <v>731</v>
      </c>
      <c r="L5" s="41">
        <v>18</v>
      </c>
      <c r="M5" s="41">
        <v>5366</v>
      </c>
      <c r="N5" s="41">
        <v>252</v>
      </c>
      <c r="O5" s="41">
        <v>10724</v>
      </c>
      <c r="P5" s="41">
        <v>575</v>
      </c>
      <c r="Q5" s="41">
        <v>5438</v>
      </c>
      <c r="R5" s="41">
        <v>250</v>
      </c>
      <c r="S5" s="41">
        <v>3473</v>
      </c>
      <c r="T5" s="41">
        <v>71</v>
      </c>
      <c r="U5" s="41">
        <v>407639</v>
      </c>
      <c r="V5" s="41">
        <v>22187</v>
      </c>
      <c r="W5" s="41">
        <v>429826</v>
      </c>
    </row>
    <row r="6" spans="1:26" x14ac:dyDescent="0.25">
      <c r="A6" s="138" t="s">
        <v>79</v>
      </c>
      <c r="B6" s="7" t="s">
        <v>72</v>
      </c>
      <c r="C6" s="41">
        <v>25820</v>
      </c>
      <c r="D6" s="41">
        <v>1178</v>
      </c>
      <c r="E6" s="41">
        <v>26998</v>
      </c>
      <c r="F6" s="106"/>
      <c r="G6" s="41"/>
      <c r="H6" s="41"/>
      <c r="I6" s="41">
        <v>1013</v>
      </c>
      <c r="J6" s="41">
        <v>38</v>
      </c>
      <c r="K6" s="41">
        <v>714</v>
      </c>
      <c r="L6" s="41">
        <v>19</v>
      </c>
      <c r="M6" s="41">
        <v>5185</v>
      </c>
      <c r="N6" s="41">
        <v>246</v>
      </c>
      <c r="O6" s="41">
        <v>10382</v>
      </c>
      <c r="P6" s="41">
        <v>562</v>
      </c>
      <c r="Q6" s="41">
        <v>5216</v>
      </c>
      <c r="R6" s="41">
        <v>242</v>
      </c>
      <c r="S6" s="41">
        <v>3310</v>
      </c>
      <c r="T6" s="41">
        <v>71</v>
      </c>
      <c r="U6" s="41">
        <v>395563</v>
      </c>
      <c r="V6" s="41">
        <v>21952</v>
      </c>
      <c r="W6" s="41">
        <v>417515</v>
      </c>
    </row>
    <row r="7" spans="1:26" x14ac:dyDescent="0.25">
      <c r="A7" s="138"/>
      <c r="B7" s="7" t="s">
        <v>76</v>
      </c>
      <c r="C7" s="41">
        <v>24759</v>
      </c>
      <c r="D7" s="41">
        <v>1160</v>
      </c>
      <c r="E7" s="41">
        <v>25919</v>
      </c>
      <c r="F7" s="106"/>
      <c r="G7" s="41"/>
      <c r="H7" s="41"/>
      <c r="I7" s="41">
        <v>968</v>
      </c>
      <c r="J7" s="41">
        <v>38</v>
      </c>
      <c r="K7" s="41">
        <v>674</v>
      </c>
      <c r="L7" s="41">
        <v>18</v>
      </c>
      <c r="M7" s="41">
        <v>4919</v>
      </c>
      <c r="N7" s="41">
        <v>244</v>
      </c>
      <c r="O7" s="41">
        <v>9997</v>
      </c>
      <c r="P7" s="41">
        <v>550</v>
      </c>
      <c r="Q7" s="41">
        <v>5019</v>
      </c>
      <c r="R7" s="41">
        <v>240</v>
      </c>
      <c r="S7" s="41">
        <v>3182</v>
      </c>
      <c r="T7" s="41">
        <v>70</v>
      </c>
      <c r="U7" s="41">
        <v>381674</v>
      </c>
      <c r="V7" s="41">
        <v>21535</v>
      </c>
      <c r="W7" s="41">
        <v>403209</v>
      </c>
    </row>
    <row r="8" spans="1:26" x14ac:dyDescent="0.25">
      <c r="A8" s="138"/>
      <c r="B8" s="7" t="s">
        <v>77</v>
      </c>
      <c r="C8" s="41">
        <v>28412</v>
      </c>
      <c r="D8" s="41">
        <v>1087</v>
      </c>
      <c r="E8" s="41">
        <v>29499</v>
      </c>
      <c r="F8" s="106"/>
      <c r="G8" s="41"/>
      <c r="H8" s="41"/>
      <c r="I8" s="41">
        <v>1053</v>
      </c>
      <c r="J8" s="41">
        <v>38</v>
      </c>
      <c r="K8" s="41">
        <v>745</v>
      </c>
      <c r="L8" s="41">
        <v>23</v>
      </c>
      <c r="M8" s="41">
        <v>5501</v>
      </c>
      <c r="N8" s="41">
        <v>225</v>
      </c>
      <c r="O8" s="41">
        <v>12241</v>
      </c>
      <c r="P8" s="41">
        <v>514</v>
      </c>
      <c r="Q8" s="41">
        <v>5283</v>
      </c>
      <c r="R8" s="41">
        <v>229</v>
      </c>
      <c r="S8" s="41">
        <v>3589</v>
      </c>
      <c r="T8" s="41">
        <v>58</v>
      </c>
      <c r="U8" s="41">
        <v>436888</v>
      </c>
      <c r="V8" s="41">
        <v>19694</v>
      </c>
      <c r="W8" s="41">
        <v>456582</v>
      </c>
    </row>
    <row r="9" spans="1:26" x14ac:dyDescent="0.25">
      <c r="A9" s="138"/>
      <c r="B9" s="7" t="s">
        <v>78</v>
      </c>
      <c r="C9" s="41">
        <v>30553</v>
      </c>
      <c r="D9" s="41">
        <v>1235</v>
      </c>
      <c r="E9" s="41">
        <v>31788</v>
      </c>
      <c r="F9" s="106"/>
      <c r="G9" s="41"/>
      <c r="H9" s="41"/>
      <c r="I9" s="41">
        <v>1104</v>
      </c>
      <c r="J9" s="41">
        <v>41</v>
      </c>
      <c r="K9" s="41">
        <v>831</v>
      </c>
      <c r="L9" s="41">
        <v>22</v>
      </c>
      <c r="M9" s="41">
        <v>5996</v>
      </c>
      <c r="N9" s="41">
        <v>245</v>
      </c>
      <c r="O9" s="41">
        <v>13016</v>
      </c>
      <c r="P9" s="41">
        <v>593</v>
      </c>
      <c r="Q9" s="41">
        <v>5778</v>
      </c>
      <c r="R9" s="41">
        <v>267</v>
      </c>
      <c r="S9" s="41">
        <v>3828</v>
      </c>
      <c r="T9" s="41">
        <v>67</v>
      </c>
      <c r="U9" s="41">
        <v>458241</v>
      </c>
      <c r="V9" s="41">
        <v>21408</v>
      </c>
      <c r="W9" s="41">
        <v>479649</v>
      </c>
    </row>
    <row r="10" spans="1:26" x14ac:dyDescent="0.25">
      <c r="A10" s="138" t="s">
        <v>80</v>
      </c>
      <c r="B10" s="7" t="s">
        <v>72</v>
      </c>
      <c r="C10" s="41">
        <v>30030</v>
      </c>
      <c r="D10" s="41">
        <v>1233</v>
      </c>
      <c r="E10" s="41">
        <v>31263</v>
      </c>
      <c r="F10" s="107">
        <v>15.797466478998444</v>
      </c>
      <c r="G10" s="41"/>
      <c r="H10" s="41"/>
      <c r="I10" s="41">
        <v>1077</v>
      </c>
      <c r="J10" s="41">
        <v>40</v>
      </c>
      <c r="K10" s="41">
        <v>818</v>
      </c>
      <c r="L10" s="41">
        <v>22</v>
      </c>
      <c r="M10" s="41">
        <v>5873</v>
      </c>
      <c r="N10" s="41">
        <v>246</v>
      </c>
      <c r="O10" s="41">
        <v>12799</v>
      </c>
      <c r="P10" s="41">
        <v>593</v>
      </c>
      <c r="Q10" s="41">
        <v>5732</v>
      </c>
      <c r="R10" s="41">
        <v>263</v>
      </c>
      <c r="S10" s="41">
        <v>3731</v>
      </c>
      <c r="T10" s="41">
        <v>69</v>
      </c>
      <c r="U10" s="41">
        <v>450975</v>
      </c>
      <c r="V10" s="41">
        <v>21413</v>
      </c>
      <c r="W10" s="41">
        <v>472388</v>
      </c>
      <c r="X10" s="107">
        <v>13.14276133791601</v>
      </c>
      <c r="Y10" s="41"/>
      <c r="Z10" s="41"/>
    </row>
    <row r="11" spans="1:26" x14ac:dyDescent="0.25">
      <c r="A11" s="138"/>
      <c r="B11" s="7" t="s">
        <v>76</v>
      </c>
      <c r="C11" s="41">
        <v>29053</v>
      </c>
      <c r="D11" s="41">
        <v>1221</v>
      </c>
      <c r="E11" s="41">
        <v>30274</v>
      </c>
      <c r="F11" s="107">
        <v>16.802345769512716</v>
      </c>
      <c r="G11" s="41"/>
      <c r="H11" s="41"/>
      <c r="I11" s="41">
        <v>1024</v>
      </c>
      <c r="J11" s="41">
        <v>40</v>
      </c>
      <c r="K11" s="41">
        <v>778</v>
      </c>
      <c r="L11" s="41">
        <v>22</v>
      </c>
      <c r="M11" s="41">
        <v>5694</v>
      </c>
      <c r="N11" s="41">
        <v>243</v>
      </c>
      <c r="O11" s="41">
        <v>12435</v>
      </c>
      <c r="P11" s="41">
        <v>588</v>
      </c>
      <c r="Q11" s="41">
        <v>5517</v>
      </c>
      <c r="R11" s="41">
        <v>259</v>
      </c>
      <c r="S11" s="41">
        <v>3605</v>
      </c>
      <c r="T11" s="41">
        <v>69</v>
      </c>
      <c r="U11" s="41">
        <v>439057</v>
      </c>
      <c r="V11" s="41">
        <v>21149</v>
      </c>
      <c r="W11" s="41">
        <v>460206</v>
      </c>
      <c r="X11" s="107">
        <v>14.135845182027197</v>
      </c>
      <c r="Y11" s="41"/>
      <c r="Z11" s="41"/>
    </row>
    <row r="12" spans="1:26" x14ac:dyDescent="0.25">
      <c r="A12" s="138"/>
      <c r="B12" s="7" t="s">
        <v>77</v>
      </c>
      <c r="C12" s="41">
        <v>37926</v>
      </c>
      <c r="D12" s="41">
        <v>1108</v>
      </c>
      <c r="E12" s="41">
        <v>39034</v>
      </c>
      <c r="F12" s="107">
        <v>32.323129597613473</v>
      </c>
      <c r="G12" s="41"/>
      <c r="H12" s="41"/>
      <c r="I12" s="41">
        <v>1219</v>
      </c>
      <c r="J12" s="41">
        <v>38</v>
      </c>
      <c r="K12" s="41">
        <v>916</v>
      </c>
      <c r="L12" s="41">
        <v>23</v>
      </c>
      <c r="M12" s="41">
        <v>7648</v>
      </c>
      <c r="N12" s="41">
        <v>218</v>
      </c>
      <c r="O12" s="41">
        <v>16771</v>
      </c>
      <c r="P12" s="41">
        <v>537</v>
      </c>
      <c r="Q12" s="41">
        <v>6827</v>
      </c>
      <c r="R12" s="41">
        <v>226</v>
      </c>
      <c r="S12" s="41">
        <v>4545</v>
      </c>
      <c r="T12" s="41">
        <v>66</v>
      </c>
      <c r="U12" s="41">
        <v>557382</v>
      </c>
      <c r="V12" s="41">
        <v>18987</v>
      </c>
      <c r="W12" s="41">
        <v>576369</v>
      </c>
      <c r="X12" s="107">
        <v>26.235594044443268</v>
      </c>
      <c r="Y12" s="41"/>
      <c r="Z12" s="41"/>
    </row>
    <row r="13" spans="1:26" x14ac:dyDescent="0.25">
      <c r="A13" s="138"/>
      <c r="B13" s="7" t="s">
        <v>78</v>
      </c>
      <c r="C13" s="41">
        <v>44597</v>
      </c>
      <c r="D13" s="41">
        <v>1442</v>
      </c>
      <c r="E13" s="41">
        <v>46039</v>
      </c>
      <c r="F13" s="107">
        <v>44.831382911790605</v>
      </c>
      <c r="G13" s="41"/>
      <c r="H13" s="41"/>
      <c r="I13" s="41">
        <v>1381</v>
      </c>
      <c r="J13" s="41">
        <v>41</v>
      </c>
      <c r="K13" s="41">
        <v>1049</v>
      </c>
      <c r="L13" s="41">
        <v>31</v>
      </c>
      <c r="M13" s="41">
        <v>9161</v>
      </c>
      <c r="N13" s="41">
        <v>277</v>
      </c>
      <c r="O13" s="41">
        <v>19797</v>
      </c>
      <c r="P13" s="41">
        <v>729</v>
      </c>
      <c r="Q13" s="41">
        <v>8015</v>
      </c>
      <c r="R13" s="41">
        <v>285</v>
      </c>
      <c r="S13" s="41">
        <v>5194</v>
      </c>
      <c r="T13" s="41">
        <v>79</v>
      </c>
      <c r="U13" s="41">
        <v>626360</v>
      </c>
      <c r="V13" s="41">
        <v>22080</v>
      </c>
      <c r="W13" s="41">
        <v>648440</v>
      </c>
      <c r="X13" s="107">
        <v>35.190524737881248</v>
      </c>
      <c r="Y13" s="41"/>
      <c r="Z13" s="41"/>
    </row>
    <row r="14" spans="1:26" x14ac:dyDescent="0.25">
      <c r="A14" s="138" t="s">
        <v>81</v>
      </c>
      <c r="B14" s="7" t="s">
        <v>72</v>
      </c>
      <c r="C14" s="41">
        <v>46380</v>
      </c>
      <c r="D14" s="41">
        <v>1465</v>
      </c>
      <c r="E14" s="41">
        <v>47845</v>
      </c>
      <c r="F14" s="107">
        <v>53.040335220548251</v>
      </c>
      <c r="G14" s="41"/>
      <c r="H14" s="41"/>
      <c r="I14" s="41">
        <v>1427</v>
      </c>
      <c r="J14" s="41">
        <v>43</v>
      </c>
      <c r="K14" s="41">
        <v>1092</v>
      </c>
      <c r="L14" s="41">
        <v>33</v>
      </c>
      <c r="M14" s="41">
        <v>9603</v>
      </c>
      <c r="N14" s="41">
        <v>280</v>
      </c>
      <c r="O14" s="41">
        <v>20569</v>
      </c>
      <c r="P14" s="41">
        <v>734</v>
      </c>
      <c r="Q14" s="41">
        <v>8396</v>
      </c>
      <c r="R14" s="41">
        <v>294</v>
      </c>
      <c r="S14" s="41">
        <v>5293</v>
      </c>
      <c r="T14" s="41">
        <v>81</v>
      </c>
      <c r="U14" s="41">
        <v>645062</v>
      </c>
      <c r="V14" s="41">
        <v>22535</v>
      </c>
      <c r="W14" s="41">
        <v>667597</v>
      </c>
      <c r="X14" s="107">
        <v>41.323869361626464</v>
      </c>
      <c r="Y14" s="41"/>
      <c r="Z14" s="41"/>
    </row>
    <row r="15" spans="1:26" x14ac:dyDescent="0.25">
      <c r="A15" s="138"/>
      <c r="B15" s="7" t="s">
        <v>76</v>
      </c>
      <c r="C15" s="41">
        <v>44821</v>
      </c>
      <c r="D15" s="41">
        <v>1440</v>
      </c>
      <c r="E15" s="41">
        <v>46261</v>
      </c>
      <c r="F15" s="107">
        <v>52.807689766796592</v>
      </c>
      <c r="G15" s="41"/>
      <c r="H15" s="41"/>
      <c r="I15" s="41">
        <v>1373</v>
      </c>
      <c r="J15" s="41">
        <v>41</v>
      </c>
      <c r="K15" s="41">
        <v>1083</v>
      </c>
      <c r="L15" s="41">
        <v>33</v>
      </c>
      <c r="M15" s="41">
        <v>9214</v>
      </c>
      <c r="N15" s="41">
        <v>269</v>
      </c>
      <c r="O15" s="41">
        <v>19932</v>
      </c>
      <c r="P15" s="41">
        <v>731</v>
      </c>
      <c r="Q15" s="41">
        <v>8126</v>
      </c>
      <c r="R15" s="41">
        <v>287</v>
      </c>
      <c r="S15" s="41">
        <v>5093</v>
      </c>
      <c r="T15" s="41">
        <v>79</v>
      </c>
      <c r="U15" s="41">
        <v>629905</v>
      </c>
      <c r="V15" s="41">
        <v>22182</v>
      </c>
      <c r="W15" s="41">
        <v>652087</v>
      </c>
      <c r="X15" s="107">
        <v>41.694588944950752</v>
      </c>
      <c r="Y15" s="41"/>
      <c r="Z15" s="41"/>
    </row>
    <row r="16" spans="1:26" x14ac:dyDescent="0.25">
      <c r="A16" s="138"/>
      <c r="B16" s="7" t="s">
        <v>77</v>
      </c>
      <c r="C16" s="41">
        <v>53658</v>
      </c>
      <c r="D16" s="41">
        <v>1397</v>
      </c>
      <c r="E16" s="41">
        <v>55055</v>
      </c>
      <c r="F16" s="107">
        <v>41.043705487523695</v>
      </c>
      <c r="G16" s="41">
        <v>16021</v>
      </c>
      <c r="H16" s="41">
        <v>24.968440738719128</v>
      </c>
      <c r="I16" s="41">
        <v>1591</v>
      </c>
      <c r="J16" s="41">
        <v>46</v>
      </c>
      <c r="K16" s="41">
        <v>1249</v>
      </c>
      <c r="L16" s="41">
        <v>39</v>
      </c>
      <c r="M16" s="41">
        <v>11115</v>
      </c>
      <c r="N16" s="41">
        <v>270</v>
      </c>
      <c r="O16" s="41">
        <v>24244</v>
      </c>
      <c r="P16" s="41">
        <v>705</v>
      </c>
      <c r="Q16" s="41">
        <v>9362</v>
      </c>
      <c r="R16" s="41">
        <v>251</v>
      </c>
      <c r="S16" s="41">
        <v>6097</v>
      </c>
      <c r="T16" s="41">
        <v>86</v>
      </c>
      <c r="U16" s="41">
        <v>766625</v>
      </c>
      <c r="V16" s="41">
        <v>23617</v>
      </c>
      <c r="W16" s="41">
        <v>790242</v>
      </c>
      <c r="X16" s="107">
        <v>37.106957522004123</v>
      </c>
      <c r="Y16" s="41">
        <v>213873</v>
      </c>
      <c r="Z16" s="41">
        <v>32.025910386524295</v>
      </c>
    </row>
    <row r="17" spans="1:26" x14ac:dyDescent="0.25">
      <c r="A17" s="138"/>
      <c r="B17" s="7" t="s">
        <v>78</v>
      </c>
      <c r="C17" s="41">
        <v>58548</v>
      </c>
      <c r="D17" s="41">
        <v>1748</v>
      </c>
      <c r="E17" s="41">
        <v>60296</v>
      </c>
      <c r="F17" s="107">
        <v>30.967223440995674</v>
      </c>
      <c r="G17" s="41">
        <v>14257</v>
      </c>
      <c r="H17" s="41">
        <v>19.132033441136116</v>
      </c>
      <c r="I17" s="41">
        <v>1692</v>
      </c>
      <c r="J17" s="41">
        <v>51</v>
      </c>
      <c r="K17" s="41">
        <v>1337</v>
      </c>
      <c r="L17" s="41">
        <v>38</v>
      </c>
      <c r="M17" s="41">
        <v>12391</v>
      </c>
      <c r="N17" s="41">
        <v>324</v>
      </c>
      <c r="O17" s="41">
        <v>26312</v>
      </c>
      <c r="P17" s="41">
        <v>895</v>
      </c>
      <c r="Q17" s="41">
        <v>10279</v>
      </c>
      <c r="R17" s="41">
        <v>342</v>
      </c>
      <c r="S17" s="41">
        <v>6537</v>
      </c>
      <c r="T17" s="41">
        <v>98</v>
      </c>
      <c r="U17" s="41">
        <v>809715</v>
      </c>
      <c r="V17" s="41">
        <v>27779</v>
      </c>
      <c r="W17" s="41">
        <v>837494</v>
      </c>
      <c r="X17" s="107">
        <v>29.155203257047681</v>
      </c>
      <c r="Y17" s="41">
        <v>189054</v>
      </c>
      <c r="Z17" s="41">
        <v>23.906551563156931</v>
      </c>
    </row>
    <row r="18" spans="1:26" x14ac:dyDescent="0.25">
      <c r="A18" s="138" t="s">
        <v>82</v>
      </c>
      <c r="B18" s="7" t="s">
        <v>72</v>
      </c>
      <c r="C18" s="41">
        <v>57495</v>
      </c>
      <c r="D18" s="41">
        <v>1744</v>
      </c>
      <c r="E18" s="41">
        <v>59239</v>
      </c>
      <c r="F18" s="107">
        <v>23.814400668826408</v>
      </c>
      <c r="G18" s="41">
        <v>11394</v>
      </c>
      <c r="H18" s="41">
        <v>15.845026352751447</v>
      </c>
      <c r="I18" s="41">
        <v>1657</v>
      </c>
      <c r="J18" s="41">
        <v>50</v>
      </c>
      <c r="K18" s="41">
        <v>1284</v>
      </c>
      <c r="L18" s="41">
        <v>40</v>
      </c>
      <c r="M18" s="41">
        <v>12187</v>
      </c>
      <c r="N18" s="41">
        <v>326</v>
      </c>
      <c r="O18" s="41">
        <v>25793</v>
      </c>
      <c r="P18" s="41">
        <v>886</v>
      </c>
      <c r="Q18" s="41">
        <v>10198</v>
      </c>
      <c r="R18" s="41">
        <v>344</v>
      </c>
      <c r="S18" s="41">
        <v>6376</v>
      </c>
      <c r="T18" s="41">
        <v>98</v>
      </c>
      <c r="U18" s="41">
        <v>797194</v>
      </c>
      <c r="V18" s="41">
        <v>27641</v>
      </c>
      <c r="W18" s="41">
        <v>824835</v>
      </c>
      <c r="X18" s="107">
        <v>23.552832022912028</v>
      </c>
      <c r="Y18" s="41">
        <v>157238</v>
      </c>
      <c r="Z18" s="41">
        <v>21.28653067031782</v>
      </c>
    </row>
    <row r="19" spans="1:26" x14ac:dyDescent="0.25">
      <c r="A19" s="138"/>
      <c r="B19" s="7" t="s">
        <v>76</v>
      </c>
      <c r="C19" s="41">
        <v>55289</v>
      </c>
      <c r="D19" s="41">
        <v>1699</v>
      </c>
      <c r="E19" s="41">
        <v>56988</v>
      </c>
      <c r="F19" s="107">
        <v>23.187998530079334</v>
      </c>
      <c r="G19" s="41">
        <v>10727</v>
      </c>
      <c r="H19" s="41">
        <v>19.981745026451776</v>
      </c>
      <c r="I19" s="41">
        <v>1632</v>
      </c>
      <c r="J19" s="41">
        <v>45</v>
      </c>
      <c r="K19" s="41">
        <v>1243</v>
      </c>
      <c r="L19" s="41">
        <v>39</v>
      </c>
      <c r="M19" s="41">
        <v>11675</v>
      </c>
      <c r="N19" s="41">
        <v>317</v>
      </c>
      <c r="O19" s="41">
        <v>24869</v>
      </c>
      <c r="P19" s="41">
        <v>862</v>
      </c>
      <c r="Q19" s="41">
        <v>9778</v>
      </c>
      <c r="R19" s="41">
        <v>337</v>
      </c>
      <c r="S19" s="41">
        <v>6092</v>
      </c>
      <c r="T19" s="41">
        <v>99</v>
      </c>
      <c r="U19" s="41">
        <v>772295</v>
      </c>
      <c r="V19" s="41">
        <v>26961</v>
      </c>
      <c r="W19" s="41">
        <v>799256</v>
      </c>
      <c r="X19" s="107">
        <v>22.568921018207689</v>
      </c>
      <c r="Y19" s="41">
        <v>147169</v>
      </c>
      <c r="Z19" s="41">
        <v>28.067901066657956</v>
      </c>
    </row>
    <row r="20" spans="1:26" x14ac:dyDescent="0.25">
      <c r="A20" s="138"/>
      <c r="B20" s="7" t="s">
        <v>77</v>
      </c>
      <c r="C20" s="41">
        <v>61572</v>
      </c>
      <c r="D20" s="41">
        <v>1713</v>
      </c>
      <c r="E20" s="41">
        <v>63285</v>
      </c>
      <c r="F20" s="107">
        <v>14.948687675960404</v>
      </c>
      <c r="G20" s="41">
        <v>8230</v>
      </c>
      <c r="H20" s="41">
        <v>21.895285729488407</v>
      </c>
      <c r="I20" s="41">
        <v>1709</v>
      </c>
      <c r="J20" s="41">
        <v>53</v>
      </c>
      <c r="K20" s="41">
        <v>1251</v>
      </c>
      <c r="L20" s="41">
        <v>44</v>
      </c>
      <c r="M20" s="41">
        <v>13038</v>
      </c>
      <c r="N20" s="41">
        <v>310</v>
      </c>
      <c r="O20" s="41">
        <v>28208</v>
      </c>
      <c r="P20" s="41">
        <v>803</v>
      </c>
      <c r="Q20" s="41">
        <v>10505</v>
      </c>
      <c r="R20" s="41">
        <v>390</v>
      </c>
      <c r="S20" s="41">
        <v>6861</v>
      </c>
      <c r="T20" s="41">
        <v>113</v>
      </c>
      <c r="U20" s="41">
        <v>884107</v>
      </c>
      <c r="V20" s="41">
        <v>28730</v>
      </c>
      <c r="W20" s="41">
        <v>912837</v>
      </c>
      <c r="X20" s="107">
        <v>15.513602162375584</v>
      </c>
      <c r="Y20" s="41">
        <v>122595</v>
      </c>
      <c r="Z20" s="41">
        <v>33.272340775303299</v>
      </c>
    </row>
    <row r="21" spans="1:26" x14ac:dyDescent="0.25">
      <c r="A21" s="138"/>
      <c r="B21" s="7" t="s">
        <v>78</v>
      </c>
      <c r="C21" s="41">
        <v>66328</v>
      </c>
      <c r="D21" s="41">
        <v>1962</v>
      </c>
      <c r="E21" s="41">
        <v>68290</v>
      </c>
      <c r="F21" s="107">
        <v>13.257927557383574</v>
      </c>
      <c r="G21" s="41">
        <v>7994</v>
      </c>
      <c r="H21" s="41">
        <v>27.450037772131253</v>
      </c>
      <c r="I21" s="41">
        <v>1817</v>
      </c>
      <c r="J21" s="41">
        <v>60</v>
      </c>
      <c r="K21" s="41">
        <v>1331</v>
      </c>
      <c r="L21" s="41">
        <v>51</v>
      </c>
      <c r="M21" s="41">
        <v>14188</v>
      </c>
      <c r="N21" s="41">
        <v>371</v>
      </c>
      <c r="O21" s="41">
        <v>30326</v>
      </c>
      <c r="P21" s="41">
        <v>884</v>
      </c>
      <c r="Q21" s="41">
        <v>11432</v>
      </c>
      <c r="R21" s="41">
        <v>463</v>
      </c>
      <c r="S21" s="41">
        <v>7234</v>
      </c>
      <c r="T21" s="41">
        <v>133</v>
      </c>
      <c r="U21" s="41">
        <v>917928</v>
      </c>
      <c r="V21" s="41">
        <v>31409</v>
      </c>
      <c r="W21" s="41">
        <v>949337</v>
      </c>
      <c r="X21" s="107">
        <v>13.354483733614808</v>
      </c>
      <c r="Y21" s="41">
        <v>111843</v>
      </c>
      <c r="Z21" s="41">
        <v>34.954417670476268</v>
      </c>
    </row>
    <row r="22" spans="1:26" x14ac:dyDescent="0.25">
      <c r="A22" s="138" t="s">
        <v>83</v>
      </c>
      <c r="B22" s="7" t="s">
        <v>72</v>
      </c>
      <c r="C22" s="41">
        <v>64937</v>
      </c>
      <c r="D22" s="41">
        <v>1948</v>
      </c>
      <c r="E22" s="41">
        <v>66885</v>
      </c>
      <c r="F22" s="107">
        <v>12.907037593477266</v>
      </c>
      <c r="G22" s="41">
        <v>7646</v>
      </c>
      <c r="H22" s="41">
        <v>32.250717057536171</v>
      </c>
      <c r="I22" s="41">
        <v>1757</v>
      </c>
      <c r="J22" s="41">
        <v>63</v>
      </c>
      <c r="K22" s="41">
        <v>1274</v>
      </c>
      <c r="L22" s="41">
        <v>51</v>
      </c>
      <c r="M22" s="41">
        <v>13943</v>
      </c>
      <c r="N22" s="41">
        <v>371</v>
      </c>
      <c r="O22" s="41">
        <v>29813</v>
      </c>
      <c r="P22" s="41">
        <v>874</v>
      </c>
      <c r="Q22" s="41">
        <v>11151</v>
      </c>
      <c r="R22" s="41">
        <v>462</v>
      </c>
      <c r="S22" s="41">
        <v>6999</v>
      </c>
      <c r="T22" s="41">
        <v>127</v>
      </c>
      <c r="U22" s="41">
        <v>901789</v>
      </c>
      <c r="V22" s="41">
        <v>31337</v>
      </c>
      <c r="W22" s="41">
        <v>933126</v>
      </c>
      <c r="X22" s="107">
        <v>13.128807579697765</v>
      </c>
      <c r="Y22" s="41">
        <v>108291</v>
      </c>
      <c r="Z22" s="41">
        <v>43.456916257476621</v>
      </c>
    </row>
    <row r="23" spans="1:26" x14ac:dyDescent="0.25">
      <c r="A23" s="138"/>
      <c r="B23" s="7" t="s">
        <v>76</v>
      </c>
      <c r="C23" s="41">
        <v>61848</v>
      </c>
      <c r="D23" s="41">
        <v>1897</v>
      </c>
      <c r="E23" s="41">
        <v>63745</v>
      </c>
      <c r="F23" s="107">
        <v>11.856882150628213</v>
      </c>
      <c r="G23" s="41">
        <v>6757</v>
      </c>
      <c r="H23" s="41">
        <v>30.080576948757376</v>
      </c>
      <c r="I23" s="41">
        <v>1670</v>
      </c>
      <c r="J23" s="41">
        <v>62</v>
      </c>
      <c r="K23" s="41">
        <v>1228</v>
      </c>
      <c r="L23" s="41">
        <v>53</v>
      </c>
      <c r="M23" s="41">
        <v>13212</v>
      </c>
      <c r="N23" s="41">
        <v>353</v>
      </c>
      <c r="O23" s="41">
        <v>28509</v>
      </c>
      <c r="P23" s="41">
        <v>859</v>
      </c>
      <c r="Q23" s="41">
        <v>10576</v>
      </c>
      <c r="R23" s="41">
        <v>446</v>
      </c>
      <c r="S23" s="41">
        <v>6653</v>
      </c>
      <c r="T23" s="41">
        <v>124</v>
      </c>
      <c r="U23" s="41">
        <v>868743</v>
      </c>
      <c r="V23" s="41">
        <v>30480</v>
      </c>
      <c r="W23" s="41">
        <v>899223</v>
      </c>
      <c r="X23" s="107">
        <v>12.507506981492789</v>
      </c>
      <c r="Y23" s="41">
        <v>99967</v>
      </c>
      <c r="Z23" s="41">
        <v>38.058221104863605</v>
      </c>
    </row>
    <row r="24" spans="1:26" x14ac:dyDescent="0.25">
      <c r="A24" s="138"/>
      <c r="B24" s="7" t="s">
        <v>77</v>
      </c>
      <c r="C24" s="41">
        <v>64794</v>
      </c>
      <c r="D24" s="41">
        <v>2008</v>
      </c>
      <c r="E24" s="41">
        <v>66802</v>
      </c>
      <c r="F24" s="107">
        <v>5.5573990677095786</v>
      </c>
      <c r="G24" s="41">
        <v>3517</v>
      </c>
      <c r="H24" s="41">
        <v>14.06181280236709</v>
      </c>
      <c r="I24" s="41">
        <v>1698</v>
      </c>
      <c r="J24" s="41">
        <v>63</v>
      </c>
      <c r="K24" s="41">
        <v>1301</v>
      </c>
      <c r="L24" s="41">
        <v>46</v>
      </c>
      <c r="M24" s="41">
        <v>13734</v>
      </c>
      <c r="N24" s="41">
        <v>360</v>
      </c>
      <c r="O24" s="41">
        <v>30083</v>
      </c>
      <c r="P24" s="41">
        <v>917</v>
      </c>
      <c r="Q24" s="41">
        <v>10781</v>
      </c>
      <c r="R24" s="41">
        <v>501</v>
      </c>
      <c r="S24" s="41">
        <v>7197</v>
      </c>
      <c r="T24" s="41">
        <v>121</v>
      </c>
      <c r="U24" s="41">
        <v>925782</v>
      </c>
      <c r="V24" s="41">
        <v>31157</v>
      </c>
      <c r="W24" s="41">
        <v>956939</v>
      </c>
      <c r="X24" s="107">
        <v>4.8313116142312484</v>
      </c>
      <c r="Y24" s="41">
        <v>44102</v>
      </c>
      <c r="Z24" s="41">
        <v>18.134431878677361</v>
      </c>
    </row>
    <row r="25" spans="1:26" x14ac:dyDescent="0.25">
      <c r="A25" s="138"/>
      <c r="B25" s="7" t="s">
        <v>78</v>
      </c>
      <c r="C25" s="41">
        <v>69076</v>
      </c>
      <c r="D25" s="41">
        <v>2334</v>
      </c>
      <c r="E25" s="41">
        <v>71410</v>
      </c>
      <c r="F25" s="107">
        <v>4.5687509152145367</v>
      </c>
      <c r="G25" s="41">
        <v>3120</v>
      </c>
      <c r="H25" s="41">
        <v>16.687169064554773</v>
      </c>
      <c r="I25" s="41">
        <v>1801</v>
      </c>
      <c r="J25" s="41">
        <v>72</v>
      </c>
      <c r="K25" s="41">
        <v>1380</v>
      </c>
      <c r="L25" s="41">
        <v>48</v>
      </c>
      <c r="M25" s="41">
        <v>14823</v>
      </c>
      <c r="N25" s="41">
        <v>383</v>
      </c>
      <c r="O25" s="41">
        <v>31855</v>
      </c>
      <c r="P25" s="41">
        <v>1054</v>
      </c>
      <c r="Q25" s="41">
        <v>11657</v>
      </c>
      <c r="R25" s="41">
        <v>651</v>
      </c>
      <c r="S25" s="41">
        <v>7560</v>
      </c>
      <c r="T25" s="41">
        <v>126</v>
      </c>
      <c r="U25" s="41">
        <v>960724</v>
      </c>
      <c r="V25" s="41">
        <v>33131</v>
      </c>
      <c r="W25" s="41">
        <v>993855</v>
      </c>
      <c r="X25" s="107">
        <v>4.6893779553520032</v>
      </c>
      <c r="Y25" s="41">
        <v>44518</v>
      </c>
      <c r="Z25" s="41">
        <v>26.857269007601221</v>
      </c>
    </row>
    <row r="26" spans="1:26" x14ac:dyDescent="0.25">
      <c r="A26" s="138" t="s">
        <v>99</v>
      </c>
      <c r="B26" s="7" t="s">
        <v>72</v>
      </c>
      <c r="C26" s="41">
        <v>67781</v>
      </c>
      <c r="D26" s="41">
        <v>2287</v>
      </c>
      <c r="E26" s="41">
        <v>70068</v>
      </c>
      <c r="F26" s="107">
        <v>4.758914554832927</v>
      </c>
      <c r="G26" s="41">
        <v>3183</v>
      </c>
      <c r="H26" s="41">
        <v>15.513207915001814</v>
      </c>
      <c r="I26" s="41">
        <v>1729</v>
      </c>
      <c r="J26" s="41">
        <v>68</v>
      </c>
      <c r="K26" s="41">
        <v>1357</v>
      </c>
      <c r="L26" s="41">
        <v>46</v>
      </c>
      <c r="M26" s="41">
        <v>14502</v>
      </c>
      <c r="N26" s="41">
        <v>378</v>
      </c>
      <c r="O26" s="41">
        <v>31370</v>
      </c>
      <c r="P26" s="41">
        <v>1033</v>
      </c>
      <c r="Q26" s="41">
        <v>11518</v>
      </c>
      <c r="R26" s="41">
        <v>638</v>
      </c>
      <c r="S26" s="41">
        <v>7305</v>
      </c>
      <c r="T26" s="41">
        <v>124</v>
      </c>
      <c r="U26" s="41">
        <v>945719</v>
      </c>
      <c r="V26" s="41">
        <v>32938</v>
      </c>
      <c r="W26" s="41">
        <v>978657</v>
      </c>
      <c r="X26" s="107">
        <v>4.8794053536178383</v>
      </c>
      <c r="Y26" s="41">
        <v>45531</v>
      </c>
      <c r="Z26" s="41">
        <v>22.731040294114429</v>
      </c>
    </row>
    <row r="27" spans="1:26" x14ac:dyDescent="0.25">
      <c r="A27" s="138"/>
      <c r="B27" s="7" t="s">
        <v>76</v>
      </c>
      <c r="C27" s="41">
        <v>64140</v>
      </c>
      <c r="D27" s="41">
        <v>2211</v>
      </c>
      <c r="E27" s="41">
        <v>66351</v>
      </c>
      <c r="F27" s="107">
        <v>4.0881637775511903</v>
      </c>
      <c r="G27" s="41">
        <v>2606</v>
      </c>
      <c r="H27" s="41">
        <v>16.136222910220674</v>
      </c>
      <c r="I27" s="41">
        <v>1655</v>
      </c>
      <c r="J27" s="41">
        <v>64</v>
      </c>
      <c r="K27" s="41">
        <v>1267</v>
      </c>
      <c r="L27" s="41">
        <v>46</v>
      </c>
      <c r="M27" s="41">
        <v>13673</v>
      </c>
      <c r="N27" s="41">
        <v>360</v>
      </c>
      <c r="O27" s="41">
        <v>29692</v>
      </c>
      <c r="P27" s="41">
        <v>1005</v>
      </c>
      <c r="Q27" s="41">
        <v>10912</v>
      </c>
      <c r="R27" s="41">
        <v>620</v>
      </c>
      <c r="S27" s="41">
        <v>6941</v>
      </c>
      <c r="T27" s="41">
        <v>116</v>
      </c>
      <c r="U27" s="41">
        <v>906903</v>
      </c>
      <c r="V27" s="41">
        <v>31865</v>
      </c>
      <c r="W27" s="41">
        <v>938768</v>
      </c>
      <c r="X27" s="107">
        <v>4.3976855574201279</v>
      </c>
      <c r="Y27" s="41">
        <v>39545</v>
      </c>
      <c r="Z27" s="41">
        <v>31.269056753680243</v>
      </c>
    </row>
    <row r="28" spans="1:26" x14ac:dyDescent="0.25">
      <c r="A28" s="138"/>
      <c r="B28" s="7" t="s">
        <v>77</v>
      </c>
      <c r="C28" s="41">
        <v>67648</v>
      </c>
      <c r="D28" s="41">
        <v>2190</v>
      </c>
      <c r="E28" s="41">
        <v>69838</v>
      </c>
      <c r="F28" s="107">
        <v>4.5447741085596238</v>
      </c>
      <c r="G28" s="41">
        <v>3036</v>
      </c>
      <c r="H28" s="41">
        <v>16.792964212622813</v>
      </c>
      <c r="I28" s="41">
        <v>1739</v>
      </c>
      <c r="J28" s="41">
        <v>62</v>
      </c>
      <c r="K28" s="41">
        <v>1326</v>
      </c>
      <c r="L28" s="41">
        <v>45</v>
      </c>
      <c r="M28" s="41">
        <v>14351</v>
      </c>
      <c r="N28" s="41">
        <v>349</v>
      </c>
      <c r="O28" s="41">
        <v>31563</v>
      </c>
      <c r="P28" s="41">
        <v>1058</v>
      </c>
      <c r="Q28" s="41">
        <v>11253</v>
      </c>
      <c r="R28" s="41">
        <v>563</v>
      </c>
      <c r="S28" s="41">
        <v>7416</v>
      </c>
      <c r="T28" s="41">
        <v>113</v>
      </c>
      <c r="U28" s="41">
        <v>962863</v>
      </c>
      <c r="V28" s="41">
        <v>31846</v>
      </c>
      <c r="W28" s="41">
        <v>994709</v>
      </c>
      <c r="X28" s="107">
        <v>3.94696004656514</v>
      </c>
      <c r="Y28" s="41">
        <v>37770</v>
      </c>
      <c r="Z28" s="41" t="e">
        <v>#DIV/0!</v>
      </c>
    </row>
    <row r="29" spans="1:26" x14ac:dyDescent="0.25">
      <c r="A29" s="138"/>
      <c r="B29" s="7" t="s">
        <v>78</v>
      </c>
      <c r="E29" s="41">
        <v>2606</v>
      </c>
      <c r="F29" s="106">
        <v>0.149144394208199</v>
      </c>
      <c r="G29" s="41"/>
      <c r="H29" s="41"/>
      <c r="I29" s="41"/>
      <c r="J29" s="41"/>
      <c r="K29" s="107"/>
      <c r="L29" s="41"/>
      <c r="M29" s="41"/>
      <c r="N29" s="41"/>
      <c r="O29" s="41"/>
      <c r="P29" s="41"/>
      <c r="Q29" s="41"/>
      <c r="R29" s="41"/>
      <c r="S29" s="41"/>
      <c r="T29" s="41"/>
      <c r="U29" s="41"/>
      <c r="W29" s="41">
        <v>39545</v>
      </c>
      <c r="X29" s="106">
        <v>0.31269056753680241</v>
      </c>
    </row>
    <row r="30" spans="1:26" x14ac:dyDescent="0.25">
      <c r="E30" s="41">
        <v>6757</v>
      </c>
      <c r="F30" s="108">
        <v>0.30489125530187128</v>
      </c>
      <c r="W30" s="41">
        <v>99967</v>
      </c>
      <c r="X30" s="108">
        <v>0.38058221104863604</v>
      </c>
    </row>
  </sheetData>
  <mergeCells count="7">
    <mergeCell ref="A26:A29"/>
    <mergeCell ref="A22:A25"/>
    <mergeCell ref="A2:A5"/>
    <mergeCell ref="A6:A9"/>
    <mergeCell ref="A10:A13"/>
    <mergeCell ref="A14:A17"/>
    <mergeCell ref="A18:A21"/>
  </mergeCells>
  <phoneticPr fontId="43"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2"/>
  <sheetViews>
    <sheetView zoomScaleNormal="100" workbookViewId="0">
      <selection activeCell="M4" sqref="M4"/>
    </sheetView>
  </sheetViews>
  <sheetFormatPr baseColWidth="10" defaultColWidth="11.42578125" defaultRowHeight="15" x14ac:dyDescent="0.25"/>
  <cols>
    <col min="1" max="1" width="20.85546875" style="20" bestFit="1" customWidth="1"/>
    <col min="2" max="6" width="11.42578125" style="20"/>
    <col min="7" max="7" width="11.28515625" style="20" customWidth="1"/>
    <col min="8" max="8" width="11.140625" style="20" hidden="1" customWidth="1"/>
    <col min="9" max="9" width="11.42578125" style="20" hidden="1" customWidth="1"/>
    <col min="10" max="10" width="7.5703125" style="20" hidden="1" customWidth="1"/>
    <col min="11" max="12" width="11.42578125" style="20" hidden="1" customWidth="1"/>
    <col min="13" max="16384" width="11.42578125" style="20"/>
  </cols>
  <sheetData>
    <row r="1" spans="1:12" ht="37.5" customHeight="1" x14ac:dyDescent="0.25">
      <c r="A1" s="117" t="s">
        <v>49</v>
      </c>
      <c r="B1" s="117"/>
      <c r="C1" s="117"/>
      <c r="D1" s="117"/>
      <c r="E1" s="117"/>
      <c r="F1" s="117"/>
      <c r="G1" s="117"/>
    </row>
    <row r="2" spans="1:12" s="21" customFormat="1" ht="15" customHeight="1" x14ac:dyDescent="0.25">
      <c r="A2" s="118" t="s">
        <v>13</v>
      </c>
      <c r="B2" s="118"/>
      <c r="C2" s="118"/>
      <c r="D2" s="118"/>
      <c r="E2" s="118"/>
      <c r="F2" s="118"/>
      <c r="G2" s="47"/>
    </row>
    <row r="3" spans="1:12" s="21" customFormat="1" ht="15" customHeight="1" x14ac:dyDescent="0.25">
      <c r="A3" s="23"/>
      <c r="B3" s="23"/>
      <c r="C3" s="23"/>
      <c r="D3" s="23"/>
      <c r="E3" s="23"/>
      <c r="F3" s="23"/>
    </row>
    <row r="4" spans="1:12" ht="15" customHeight="1" x14ac:dyDescent="0.25">
      <c r="A4" s="122" t="s">
        <v>34</v>
      </c>
      <c r="B4" s="122"/>
      <c r="C4" s="122"/>
      <c r="D4" s="122"/>
      <c r="E4" s="122"/>
      <c r="F4" s="122"/>
      <c r="G4" s="122"/>
    </row>
    <row r="5" spans="1:12" ht="15" customHeight="1" x14ac:dyDescent="0.25">
      <c r="A5" s="24"/>
      <c r="B5" s="24"/>
      <c r="C5" s="24"/>
      <c r="D5" s="24"/>
      <c r="E5" s="24"/>
      <c r="F5" s="24"/>
    </row>
    <row r="6" spans="1:12" s="21" customFormat="1" ht="15" customHeight="1" x14ac:dyDescent="0.25">
      <c r="A6" s="118" t="s">
        <v>29</v>
      </c>
      <c r="B6" s="118"/>
      <c r="C6" s="118"/>
      <c r="D6" s="118"/>
      <c r="E6" s="118"/>
      <c r="F6" s="118"/>
      <c r="G6" s="118"/>
    </row>
    <row r="7" spans="1:12" ht="144" customHeight="1" x14ac:dyDescent="0.25">
      <c r="A7" s="121" t="s">
        <v>37</v>
      </c>
      <c r="B7" s="121"/>
      <c r="C7" s="121"/>
      <c r="D7" s="121"/>
      <c r="E7" s="121"/>
      <c r="F7" s="121"/>
      <c r="G7" s="121"/>
    </row>
    <row r="8" spans="1:12" ht="164.25" customHeight="1" x14ac:dyDescent="0.25">
      <c r="A8" s="121" t="s">
        <v>48</v>
      </c>
      <c r="B8" s="121"/>
      <c r="C8" s="121"/>
      <c r="D8" s="121"/>
      <c r="E8" s="121"/>
      <c r="F8" s="121"/>
      <c r="G8" s="121"/>
    </row>
    <row r="9" spans="1:12" s="21" customFormat="1" ht="15" customHeight="1" x14ac:dyDescent="0.25">
      <c r="A9" s="118" t="s">
        <v>18</v>
      </c>
      <c r="B9" s="118"/>
      <c r="C9" s="118"/>
      <c r="D9" s="118"/>
      <c r="E9" s="118"/>
      <c r="F9" s="118"/>
      <c r="G9" s="118"/>
    </row>
    <row r="10" spans="1:12" ht="164.25" customHeight="1" x14ac:dyDescent="0.25">
      <c r="A10" s="120" t="s">
        <v>27</v>
      </c>
      <c r="B10" s="121"/>
      <c r="C10" s="121"/>
      <c r="D10" s="121"/>
      <c r="E10" s="121"/>
      <c r="F10" s="121"/>
      <c r="G10" s="121"/>
      <c r="H10" s="122"/>
      <c r="I10" s="122"/>
      <c r="J10" s="122"/>
      <c r="K10" s="122"/>
      <c r="L10" s="122"/>
    </row>
    <row r="11" spans="1:12" x14ac:dyDescent="0.25">
      <c r="A11" s="29"/>
      <c r="B11" s="30"/>
      <c r="C11" s="30"/>
      <c r="D11" s="30"/>
      <c r="E11" s="30"/>
      <c r="F11" s="30"/>
      <c r="G11" s="30"/>
    </row>
    <row r="12" spans="1:12" x14ac:dyDescent="0.25">
      <c r="A12" s="29"/>
      <c r="B12" s="30"/>
      <c r="C12" s="30"/>
      <c r="D12" s="30"/>
      <c r="E12" s="30"/>
      <c r="F12" s="30"/>
      <c r="G12" s="30"/>
    </row>
    <row r="13" spans="1:12" x14ac:dyDescent="0.25">
      <c r="A13" s="31"/>
      <c r="B13" s="30"/>
      <c r="C13" s="30"/>
      <c r="D13" s="30"/>
      <c r="E13" s="30"/>
      <c r="F13" s="30"/>
      <c r="G13" s="30"/>
    </row>
    <row r="14" spans="1:12" x14ac:dyDescent="0.25">
      <c r="A14" s="30"/>
      <c r="B14" s="30"/>
      <c r="C14" s="30"/>
      <c r="D14" s="30"/>
      <c r="E14" s="30"/>
      <c r="F14" s="30"/>
      <c r="G14" s="30"/>
    </row>
    <row r="15" spans="1:12" x14ac:dyDescent="0.25">
      <c r="A15" s="30"/>
      <c r="B15" s="30"/>
      <c r="C15" s="30"/>
      <c r="D15" s="30"/>
      <c r="E15" s="30"/>
      <c r="F15" s="30"/>
      <c r="G15" s="30"/>
    </row>
    <row r="16" spans="1:12" x14ac:dyDescent="0.25">
      <c r="A16" s="30"/>
      <c r="B16" s="30"/>
      <c r="C16" s="30"/>
      <c r="D16" s="30"/>
      <c r="E16" s="30"/>
      <c r="F16" s="30"/>
      <c r="G16" s="30"/>
    </row>
    <row r="17" spans="1:7" x14ac:dyDescent="0.25">
      <c r="A17" s="30"/>
      <c r="B17" s="30"/>
      <c r="C17" s="30"/>
      <c r="D17" s="30"/>
      <c r="E17" s="30"/>
      <c r="F17" s="30"/>
      <c r="G17" s="30"/>
    </row>
    <row r="18" spans="1:7" x14ac:dyDescent="0.25">
      <c r="A18" s="30"/>
      <c r="B18" s="30"/>
      <c r="C18" s="30"/>
      <c r="D18" s="30"/>
      <c r="E18" s="30"/>
      <c r="F18" s="30"/>
      <c r="G18" s="30"/>
    </row>
    <row r="19" spans="1:7" x14ac:dyDescent="0.25">
      <c r="A19" s="30"/>
      <c r="B19" s="30"/>
      <c r="C19" s="30"/>
      <c r="D19" s="30"/>
      <c r="E19" s="30"/>
      <c r="F19" s="30"/>
      <c r="G19" s="30"/>
    </row>
    <row r="20" spans="1:7" x14ac:dyDescent="0.25">
      <c r="A20" s="30"/>
      <c r="B20" s="30"/>
      <c r="C20" s="30"/>
      <c r="D20" s="30"/>
      <c r="E20" s="30"/>
      <c r="F20" s="30"/>
      <c r="G20" s="30"/>
    </row>
    <row r="21" spans="1:7" x14ac:dyDescent="0.25">
      <c r="A21" s="30"/>
      <c r="B21" s="30"/>
      <c r="C21" s="30"/>
      <c r="D21" s="30"/>
      <c r="E21" s="30"/>
      <c r="F21" s="30"/>
      <c r="G21" s="30"/>
    </row>
    <row r="22" spans="1:7" x14ac:dyDescent="0.25">
      <c r="A22" s="30"/>
      <c r="B22" s="30"/>
      <c r="C22" s="30"/>
      <c r="D22" s="30"/>
      <c r="E22" s="30"/>
      <c r="F22" s="30"/>
      <c r="G22" s="30"/>
    </row>
    <row r="23" spans="1:7" x14ac:dyDescent="0.25">
      <c r="A23" s="30"/>
      <c r="B23" s="30"/>
      <c r="C23" s="30"/>
      <c r="D23" s="30"/>
      <c r="E23" s="30"/>
      <c r="F23" s="30"/>
      <c r="G23" s="30"/>
    </row>
    <row r="24" spans="1:7" x14ac:dyDescent="0.25">
      <c r="A24" s="30"/>
      <c r="B24" s="30"/>
      <c r="C24" s="30"/>
      <c r="D24" s="30"/>
      <c r="E24" s="30"/>
      <c r="F24" s="30"/>
      <c r="G24" s="30"/>
    </row>
    <row r="25" spans="1:7" x14ac:dyDescent="0.25">
      <c r="A25" s="30"/>
      <c r="B25" s="30"/>
      <c r="C25" s="30"/>
      <c r="D25" s="30"/>
      <c r="E25" s="30"/>
      <c r="F25" s="30"/>
      <c r="G25" s="30"/>
    </row>
    <row r="26" spans="1:7" x14ac:dyDescent="0.25">
      <c r="A26" s="30"/>
      <c r="B26" s="30"/>
      <c r="C26" s="30"/>
      <c r="D26" s="30"/>
      <c r="E26" s="30"/>
      <c r="F26" s="30"/>
      <c r="G26" s="30"/>
    </row>
    <row r="27" spans="1:7" x14ac:dyDescent="0.25">
      <c r="G27" s="30"/>
    </row>
    <row r="28" spans="1:7" x14ac:dyDescent="0.25">
      <c r="G28" s="30"/>
    </row>
    <row r="29" spans="1:7" x14ac:dyDescent="0.25">
      <c r="G29" s="30"/>
    </row>
    <row r="30" spans="1:7" x14ac:dyDescent="0.25">
      <c r="G30" s="30"/>
    </row>
    <row r="31" spans="1:7" x14ac:dyDescent="0.25">
      <c r="G31" s="30"/>
    </row>
    <row r="32" spans="1:7" x14ac:dyDescent="0.25">
      <c r="G32" s="30"/>
    </row>
  </sheetData>
  <mergeCells count="9">
    <mergeCell ref="A10:G10"/>
    <mergeCell ref="H10:L10"/>
    <mergeCell ref="A1:G1"/>
    <mergeCell ref="A2:F2"/>
    <mergeCell ref="A4:G4"/>
    <mergeCell ref="A6:G6"/>
    <mergeCell ref="A7:G7"/>
    <mergeCell ref="A9:G9"/>
    <mergeCell ref="A8:G8"/>
  </mergeCells>
  <pageMargins left="0.70866141732283472" right="0.70866141732283472" top="0.74803149606299213" bottom="0.74803149606299213" header="0.31496062992125984" footer="0.31496062992125984"/>
  <pageSetup paperSize="9" scale="95" orientation="portrait" r:id="rId1"/>
  <headerFooter alignWithMargins="0">
    <oddFooter>&amp;L&amp;7Extrait du tableau de bord des indicateurs clés de la Dreets Paca - rubrique "Etudes et statistiques" : &amp;Uhttps://paca.dreets.gouv.fr/Les-indicateurs-cles-de-la-Dreets-Paca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4"/>
  <dimension ref="A1:H57"/>
  <sheetViews>
    <sheetView topLeftCell="A34" zoomScaleNormal="100" zoomScaleSheetLayoutView="40" workbookViewId="0">
      <selection activeCell="M4" sqref="M4"/>
    </sheetView>
  </sheetViews>
  <sheetFormatPr baseColWidth="10" defaultColWidth="11.42578125" defaultRowHeight="15" x14ac:dyDescent="0.25"/>
  <cols>
    <col min="1" max="1" width="31.5703125" style="2" customWidth="1"/>
    <col min="2" max="2" width="19.7109375" style="2" customWidth="1"/>
    <col min="3" max="3" width="23.28515625" style="2" customWidth="1"/>
    <col min="4" max="4" width="22.140625" style="2" customWidth="1"/>
    <col min="5" max="5" width="21.42578125" style="2" customWidth="1"/>
    <col min="6" max="7" width="11.42578125" style="2"/>
    <col min="8" max="8" width="6.85546875" style="2" customWidth="1"/>
    <col min="9" max="16384" width="11.42578125" style="2"/>
  </cols>
  <sheetData>
    <row r="1" spans="1:7" ht="19.5" customHeight="1" x14ac:dyDescent="0.25">
      <c r="A1" s="123" t="s">
        <v>49</v>
      </c>
      <c r="B1" s="123"/>
      <c r="C1" s="123"/>
      <c r="D1" s="123"/>
      <c r="E1" s="123"/>
      <c r="F1" s="28"/>
      <c r="G1" s="28"/>
    </row>
    <row r="2" spans="1:7" ht="15" customHeight="1" x14ac:dyDescent="0.25">
      <c r="A2" s="123"/>
      <c r="B2" s="123"/>
      <c r="C2" s="123"/>
      <c r="D2" s="123"/>
      <c r="E2" s="123"/>
      <c r="F2" s="28"/>
      <c r="G2" s="28"/>
    </row>
    <row r="3" spans="1:7" ht="19.5" customHeight="1" x14ac:dyDescent="0.25">
      <c r="A3" s="27"/>
      <c r="B3" s="125" t="s">
        <v>134</v>
      </c>
      <c r="C3" s="125"/>
      <c r="D3" s="27"/>
      <c r="E3" s="27"/>
      <c r="F3" s="27"/>
    </row>
    <row r="5" spans="1:7" ht="30" customHeight="1" thickBot="1" x14ac:dyDescent="0.3">
      <c r="A5" s="124" t="s">
        <v>31</v>
      </c>
      <c r="B5" s="124"/>
      <c r="C5" s="124"/>
      <c r="D5" s="124"/>
      <c r="E5" s="124"/>
    </row>
    <row r="6" spans="1:7" s="16" customFormat="1" ht="39" customHeight="1" thickBot="1" x14ac:dyDescent="0.3">
      <c r="A6" s="33"/>
      <c r="B6" s="35" t="s">
        <v>127</v>
      </c>
      <c r="C6" s="36" t="s">
        <v>135</v>
      </c>
      <c r="D6" s="15" t="s">
        <v>136</v>
      </c>
      <c r="E6" s="101" t="s">
        <v>23</v>
      </c>
    </row>
    <row r="7" spans="1:7" ht="15" customHeight="1" thickBot="1" x14ac:dyDescent="0.3">
      <c r="A7" s="3" t="s">
        <v>2</v>
      </c>
      <c r="B7" s="42">
        <v>42</v>
      </c>
      <c r="C7" s="17">
        <v>125</v>
      </c>
      <c r="D7" s="42">
        <v>95</v>
      </c>
      <c r="E7" s="102">
        <v>31.578947368421062</v>
      </c>
    </row>
    <row r="8" spans="1:7" ht="15" customHeight="1" thickBot="1" x14ac:dyDescent="0.3">
      <c r="A8" s="1" t="s">
        <v>3</v>
      </c>
      <c r="B8" s="43">
        <v>25</v>
      </c>
      <c r="C8" s="18">
        <v>69</v>
      </c>
      <c r="D8" s="43">
        <v>77</v>
      </c>
      <c r="E8" s="100">
        <v>-10.389610389610393</v>
      </c>
    </row>
    <row r="9" spans="1:7" ht="15" customHeight="1" thickBot="1" x14ac:dyDescent="0.3">
      <c r="A9" s="3" t="s">
        <v>4</v>
      </c>
      <c r="B9" s="42">
        <v>402</v>
      </c>
      <c r="C9" s="17">
        <v>1262</v>
      </c>
      <c r="D9" s="42">
        <v>1309</v>
      </c>
      <c r="E9" s="103">
        <v>-3.59052711993888</v>
      </c>
    </row>
    <row r="10" spans="1:7" ht="15" customHeight="1" thickBot="1" x14ac:dyDescent="0.3">
      <c r="A10" s="1" t="s">
        <v>5</v>
      </c>
      <c r="B10" s="43">
        <v>695</v>
      </c>
      <c r="C10" s="18">
        <v>2205</v>
      </c>
      <c r="D10" s="43">
        <v>2409</v>
      </c>
      <c r="E10" s="100">
        <v>-8.4682440846824409</v>
      </c>
    </row>
    <row r="11" spans="1:7" ht="15" customHeight="1" thickBot="1" x14ac:dyDescent="0.3">
      <c r="A11" s="3" t="s">
        <v>7</v>
      </c>
      <c r="B11" s="42">
        <v>338</v>
      </c>
      <c r="C11" s="17">
        <v>1010</v>
      </c>
      <c r="D11" s="42">
        <v>950</v>
      </c>
      <c r="E11" s="103">
        <v>6.315789473684208</v>
      </c>
    </row>
    <row r="12" spans="1:7" ht="15" customHeight="1" thickBot="1" x14ac:dyDescent="0.3">
      <c r="A12" s="1" t="s">
        <v>6</v>
      </c>
      <c r="B12" s="43">
        <v>136</v>
      </c>
      <c r="C12" s="18">
        <v>467</v>
      </c>
      <c r="D12" s="43">
        <v>402</v>
      </c>
      <c r="E12" s="100">
        <v>16.169154228855721</v>
      </c>
    </row>
    <row r="13" spans="1:7" ht="15" customHeight="1" thickBot="1" x14ac:dyDescent="0.3">
      <c r="A13" s="4" t="s">
        <v>1</v>
      </c>
      <c r="B13" s="19">
        <v>1638</v>
      </c>
      <c r="C13" s="19">
        <v>5138</v>
      </c>
      <c r="D13" s="19">
        <v>5242</v>
      </c>
      <c r="E13" s="104">
        <v>-1.9839755818389926</v>
      </c>
    </row>
    <row r="14" spans="1:7" ht="15" customHeight="1" thickBot="1" x14ac:dyDescent="0.3">
      <c r="A14" s="4" t="s">
        <v>16</v>
      </c>
      <c r="B14" s="19">
        <v>15848</v>
      </c>
      <c r="C14" s="19">
        <v>53144</v>
      </c>
      <c r="D14" s="19">
        <v>55399</v>
      </c>
      <c r="E14" s="105">
        <v>-4.0704705861116626</v>
      </c>
    </row>
    <row r="15" spans="1:7" ht="12.75" customHeight="1" x14ac:dyDescent="0.25">
      <c r="A15" s="54" t="s">
        <v>32</v>
      </c>
      <c r="B15" s="55"/>
      <c r="C15" s="55"/>
      <c r="D15" s="55"/>
    </row>
    <row r="16" spans="1:7" ht="12.75" customHeight="1" x14ac:dyDescent="0.25">
      <c r="A16" s="54" t="s">
        <v>103</v>
      </c>
      <c r="B16" s="55"/>
      <c r="C16" s="55"/>
      <c r="D16" s="55"/>
    </row>
    <row r="17" spans="1:4" ht="12.75" customHeight="1" x14ac:dyDescent="0.25">
      <c r="A17" s="60" t="s">
        <v>36</v>
      </c>
      <c r="B17" s="55"/>
      <c r="C17" s="55"/>
      <c r="D17" s="55"/>
    </row>
    <row r="18" spans="1:4" ht="12.75" customHeight="1" x14ac:dyDescent="0.25">
      <c r="A18" s="56" t="s">
        <v>102</v>
      </c>
      <c r="B18" s="55"/>
      <c r="C18" s="55"/>
      <c r="D18" s="55"/>
    </row>
    <row r="19" spans="1:4" x14ac:dyDescent="0.25">
      <c r="A19" s="57"/>
      <c r="B19" s="55"/>
      <c r="C19" s="58"/>
      <c r="D19" s="58"/>
    </row>
    <row r="20" spans="1:4" ht="18.75" x14ac:dyDescent="0.3">
      <c r="A20" s="26"/>
      <c r="C20" s="25"/>
      <c r="D20" s="25"/>
    </row>
    <row r="21" spans="1:4" x14ac:dyDescent="0.25">
      <c r="A21" s="14"/>
      <c r="C21" s="25"/>
      <c r="D21" s="25"/>
    </row>
    <row r="22" spans="1:4" x14ac:dyDescent="0.25">
      <c r="C22" s="25"/>
      <c r="D22" s="25"/>
    </row>
    <row r="23" spans="1:4" x14ac:dyDescent="0.25">
      <c r="C23" s="25"/>
      <c r="D23" s="25"/>
    </row>
    <row r="24" spans="1:4" x14ac:dyDescent="0.25">
      <c r="C24" s="25"/>
      <c r="D24" s="25"/>
    </row>
    <row r="25" spans="1:4" x14ac:dyDescent="0.25">
      <c r="C25" s="25"/>
      <c r="D25" s="25"/>
    </row>
    <row r="26" spans="1:4" x14ac:dyDescent="0.25">
      <c r="C26" s="25"/>
      <c r="D26" s="25"/>
    </row>
    <row r="45" spans="1:8" ht="20.25" thickBot="1" x14ac:dyDescent="0.3">
      <c r="A45" s="126" t="s">
        <v>137</v>
      </c>
      <c r="B45" s="126"/>
      <c r="C45" s="126"/>
      <c r="D45" s="126"/>
      <c r="E45" s="126"/>
      <c r="F45" s="126"/>
      <c r="G45" s="126"/>
      <c r="H45" s="126"/>
    </row>
    <row r="46" spans="1:8" ht="15.75" thickBot="1" x14ac:dyDescent="0.3">
      <c r="A46" s="127"/>
      <c r="B46" s="129" t="s">
        <v>42</v>
      </c>
      <c r="C46" s="130"/>
      <c r="D46" s="131"/>
      <c r="E46" s="129" t="s">
        <v>38</v>
      </c>
      <c r="F46" s="130"/>
      <c r="G46" s="131"/>
    </row>
    <row r="47" spans="1:8" ht="26.25" thickBot="1" x14ac:dyDescent="0.3">
      <c r="A47" s="128"/>
      <c r="B47" s="35" t="s">
        <v>39</v>
      </c>
      <c r="C47" s="62" t="s">
        <v>40</v>
      </c>
      <c r="D47" s="63" t="s">
        <v>41</v>
      </c>
      <c r="E47" s="64" t="s">
        <v>39</v>
      </c>
      <c r="F47" s="62" t="s">
        <v>40</v>
      </c>
      <c r="G47" s="63" t="s">
        <v>41</v>
      </c>
    </row>
    <row r="48" spans="1:8" ht="15.75" thickBot="1" x14ac:dyDescent="0.3">
      <c r="A48" s="3" t="s">
        <v>2</v>
      </c>
      <c r="B48" s="17">
        <v>1748</v>
      </c>
      <c r="C48" s="81">
        <v>1696</v>
      </c>
      <c r="D48" s="82">
        <v>52</v>
      </c>
      <c r="E48" s="65">
        <v>-4.5330420535226619</v>
      </c>
      <c r="F48" s="85">
        <v>-4.3968432919954896</v>
      </c>
      <c r="G48" s="86">
        <v>-8.7719298245614077</v>
      </c>
    </row>
    <row r="49" spans="1:7" ht="15.75" thickBot="1" x14ac:dyDescent="0.3">
      <c r="A49" s="1" t="s">
        <v>3</v>
      </c>
      <c r="B49" s="18">
        <v>1400</v>
      </c>
      <c r="C49" s="83">
        <v>1348</v>
      </c>
      <c r="D49" s="84">
        <v>52</v>
      </c>
      <c r="E49" s="66">
        <v>-1.2693935119887145</v>
      </c>
      <c r="F49" s="87">
        <v>-1.5339663988312657</v>
      </c>
      <c r="G49" s="88">
        <v>6.1224489795918435</v>
      </c>
    </row>
    <row r="50" spans="1:7" ht="15.75" thickBot="1" x14ac:dyDescent="0.3">
      <c r="A50" s="3" t="s">
        <v>4</v>
      </c>
      <c r="B50" s="17">
        <v>15489</v>
      </c>
      <c r="C50" s="81">
        <v>15115</v>
      </c>
      <c r="D50" s="82">
        <v>374</v>
      </c>
      <c r="E50" s="65">
        <v>-0.67970503366463486</v>
      </c>
      <c r="F50" s="85">
        <v>-0.65724613867893522</v>
      </c>
      <c r="G50" s="86">
        <v>-1.5789473684210575</v>
      </c>
    </row>
    <row r="51" spans="1:7" ht="15.75" thickBot="1" x14ac:dyDescent="0.3">
      <c r="A51" s="1" t="s">
        <v>5</v>
      </c>
      <c r="B51" s="18">
        <v>32735</v>
      </c>
      <c r="C51" s="83">
        <v>31636</v>
      </c>
      <c r="D51" s="84">
        <v>1099</v>
      </c>
      <c r="E51" s="66">
        <v>-3.8365500425956989</v>
      </c>
      <c r="F51" s="87">
        <v>-3.7658940195899548</v>
      </c>
      <c r="G51" s="88">
        <v>-5.8269065981148227</v>
      </c>
    </row>
    <row r="52" spans="1:7" ht="15.75" thickBot="1" x14ac:dyDescent="0.3">
      <c r="A52" s="3" t="s">
        <v>7</v>
      </c>
      <c r="B52" s="17">
        <v>12281</v>
      </c>
      <c r="C52" s="81">
        <v>11676</v>
      </c>
      <c r="D52" s="82">
        <v>605</v>
      </c>
      <c r="E52" s="65">
        <v>-2.5935913705583791</v>
      </c>
      <c r="F52" s="85">
        <v>-1.8905974287874994</v>
      </c>
      <c r="G52" s="86">
        <v>-14.427157001414425</v>
      </c>
    </row>
    <row r="53" spans="1:7" ht="15.75" thickBot="1" x14ac:dyDescent="0.3">
      <c r="A53" s="1" t="s">
        <v>6</v>
      </c>
      <c r="B53" s="18">
        <v>7660</v>
      </c>
      <c r="C53" s="83">
        <v>7492</v>
      </c>
      <c r="D53" s="84">
        <v>168</v>
      </c>
      <c r="E53" s="66">
        <v>-0.20844189682126535</v>
      </c>
      <c r="F53" s="87">
        <v>-0.66295412357464389</v>
      </c>
      <c r="G53" s="88">
        <v>25.373134328358216</v>
      </c>
    </row>
    <row r="54" spans="1:7" ht="15.75" thickBot="1" x14ac:dyDescent="0.3">
      <c r="A54" s="4" t="s">
        <v>1</v>
      </c>
      <c r="B54" s="19">
        <v>71313</v>
      </c>
      <c r="C54" s="67">
        <v>68963</v>
      </c>
      <c r="D54" s="79">
        <v>2350</v>
      </c>
      <c r="E54" s="48">
        <v>-2.536593366042994</v>
      </c>
      <c r="F54" s="78">
        <v>-2.4223558542624701</v>
      </c>
      <c r="G54" s="77">
        <v>-5.7738572574178022</v>
      </c>
    </row>
    <row r="55" spans="1:7" ht="15.75" thickBot="1" x14ac:dyDescent="0.3">
      <c r="A55" s="4" t="s">
        <v>16</v>
      </c>
      <c r="B55" s="19">
        <v>971905</v>
      </c>
      <c r="C55" s="67">
        <v>941721</v>
      </c>
      <c r="D55" s="79">
        <v>30184</v>
      </c>
      <c r="E55" s="48">
        <v>-3.5909914235209395</v>
      </c>
      <c r="F55" s="78">
        <v>-3.4217494662009296</v>
      </c>
      <c r="G55" s="77">
        <v>-8.5887341005451248</v>
      </c>
    </row>
    <row r="56" spans="1:7" x14ac:dyDescent="0.25">
      <c r="A56" s="54" t="s">
        <v>103</v>
      </c>
      <c r="B56" s="68"/>
      <c r="C56" s="68"/>
      <c r="D56" s="68"/>
    </row>
    <row r="57" spans="1:7" x14ac:dyDescent="0.25">
      <c r="A57" s="56" t="s">
        <v>102</v>
      </c>
    </row>
  </sheetData>
  <mergeCells count="7">
    <mergeCell ref="A1:E2"/>
    <mergeCell ref="A5:E5"/>
    <mergeCell ref="B3:C3"/>
    <mergeCell ref="A45:H45"/>
    <mergeCell ref="A46:A47"/>
    <mergeCell ref="B46:D46"/>
    <mergeCell ref="E46:G46"/>
  </mergeCells>
  <phoneticPr fontId="5" type="noConversion"/>
  <pageMargins left="0.70866141732283472" right="0.70866141732283472" top="0.74803149606299213" bottom="0.74803149606299213" header="0.31496062992125984" footer="0.31496062992125984"/>
  <pageSetup paperSize="9" scale="56" orientation="portrait" r:id="rId1"/>
  <headerFooter>
    <oddFooter>&amp;L&amp;7Extrait du tableau de bord des indicateurs clés de la Dreets Paca - rubrique "Etudes et statistiques" : &amp;Uhttps://paca.dreets.gouv.fr/Les-indicateurs-cles-de-la-Dreets-Paca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69"/>
  <sheetViews>
    <sheetView zoomScaleNormal="100" workbookViewId="0">
      <pane xSplit="1" ySplit="10" topLeftCell="B158" activePane="bottomRight" state="frozen"/>
      <selection activeCell="M4" sqref="M4"/>
      <selection pane="topRight" activeCell="M4" sqref="M4"/>
      <selection pane="bottomLeft" activeCell="M4" sqref="M4"/>
      <selection pane="bottomRight" activeCell="F169" sqref="F169"/>
    </sheetView>
  </sheetViews>
  <sheetFormatPr baseColWidth="10" defaultColWidth="11.42578125" defaultRowHeight="12.75" x14ac:dyDescent="0.2"/>
  <cols>
    <col min="1" max="1" width="10.28515625" style="6" bestFit="1" customWidth="1"/>
    <col min="2" max="9" width="15" style="6" customWidth="1"/>
    <col min="10" max="16384" width="11.42578125" style="6"/>
  </cols>
  <sheetData>
    <row r="1" spans="1:11" x14ac:dyDescent="0.2">
      <c r="A1" s="5" t="s">
        <v>8</v>
      </c>
      <c r="B1" s="5" t="s">
        <v>50</v>
      </c>
    </row>
    <row r="2" spans="1:11" x14ac:dyDescent="0.2">
      <c r="A2" s="7" t="s">
        <v>9</v>
      </c>
      <c r="B2" s="7" t="s">
        <v>35</v>
      </c>
    </row>
    <row r="3" spans="1:11" x14ac:dyDescent="0.2">
      <c r="A3" s="7" t="s">
        <v>10</v>
      </c>
      <c r="B3" s="7" t="s">
        <v>12</v>
      </c>
    </row>
    <row r="4" spans="1:11" x14ac:dyDescent="0.2">
      <c r="A4" s="7" t="s">
        <v>11</v>
      </c>
      <c r="B4" s="7" t="s">
        <v>51</v>
      </c>
    </row>
    <row r="5" spans="1:11" s="34" customFormat="1" ht="12.75" customHeight="1" x14ac:dyDescent="0.2">
      <c r="A5" s="53" t="s">
        <v>28</v>
      </c>
      <c r="B5" s="59" t="s">
        <v>30</v>
      </c>
      <c r="C5" s="59"/>
      <c r="D5" s="59"/>
      <c r="E5" s="59"/>
      <c r="F5" s="59"/>
      <c r="G5" s="59"/>
      <c r="H5" s="59"/>
      <c r="I5" s="59"/>
    </row>
    <row r="6" spans="1:11" s="91" customFormat="1" x14ac:dyDescent="0.2">
      <c r="A6" s="90" t="s">
        <v>21</v>
      </c>
      <c r="B6" s="132" t="s">
        <v>71</v>
      </c>
      <c r="C6" s="132"/>
      <c r="D6" s="132"/>
      <c r="E6" s="132"/>
      <c r="F6" s="132"/>
      <c r="G6" s="132"/>
      <c r="H6" s="132"/>
      <c r="I6" s="132"/>
    </row>
    <row r="7" spans="1:11" s="34" customFormat="1" ht="12.75" customHeight="1" x14ac:dyDescent="0.2">
      <c r="A7" s="7" t="s">
        <v>29</v>
      </c>
      <c r="B7" s="7" t="s">
        <v>101</v>
      </c>
      <c r="C7" s="6"/>
      <c r="D7" s="11"/>
      <c r="E7" s="11"/>
      <c r="F7" s="11"/>
      <c r="G7" s="11"/>
      <c r="H7" s="11"/>
      <c r="I7" s="11"/>
    </row>
    <row r="8" spans="1:11" x14ac:dyDescent="0.2">
      <c r="A8" s="44" t="s">
        <v>22</v>
      </c>
      <c r="B8" s="44" t="s">
        <v>104</v>
      </c>
      <c r="C8" s="7"/>
      <c r="D8" s="11"/>
      <c r="E8" s="11"/>
      <c r="F8" s="11"/>
      <c r="G8" s="11"/>
      <c r="H8" s="11"/>
      <c r="I8" s="11"/>
      <c r="J8" s="11"/>
      <c r="K8" s="11"/>
    </row>
    <row r="9" spans="1:11" ht="15.75" x14ac:dyDescent="0.25">
      <c r="A9" s="7"/>
      <c r="B9" s="133" t="s">
        <v>44</v>
      </c>
      <c r="C9" s="134"/>
      <c r="D9" s="134"/>
      <c r="E9" s="133" t="s">
        <v>43</v>
      </c>
      <c r="F9" s="134"/>
      <c r="G9" s="135"/>
    </row>
    <row r="10" spans="1:11" s="11" customFormat="1" x14ac:dyDescent="0.2">
      <c r="A10" s="45" t="s">
        <v>0</v>
      </c>
      <c r="B10" s="69" t="s">
        <v>39</v>
      </c>
      <c r="C10" s="70" t="s">
        <v>40</v>
      </c>
      <c r="D10" s="71" t="s">
        <v>41</v>
      </c>
      <c r="E10" s="69" t="s">
        <v>39</v>
      </c>
      <c r="F10" s="70" t="s">
        <v>40</v>
      </c>
      <c r="G10" s="72" t="s">
        <v>41</v>
      </c>
    </row>
    <row r="11" spans="1:11" ht="15" x14ac:dyDescent="0.25">
      <c r="A11" s="8">
        <v>41275</v>
      </c>
      <c r="B11" s="94">
        <v>3840</v>
      </c>
      <c r="C11" s="10">
        <v>3647</v>
      </c>
      <c r="D11" s="10">
        <v>193</v>
      </c>
      <c r="E11" s="92">
        <v>438278</v>
      </c>
      <c r="F11" s="10">
        <v>422768</v>
      </c>
      <c r="G11" s="73">
        <v>15510</v>
      </c>
      <c r="H11" s="80"/>
      <c r="I11" s="112"/>
    </row>
    <row r="12" spans="1:11" ht="15" x14ac:dyDescent="0.25">
      <c r="A12" s="8">
        <v>41306</v>
      </c>
      <c r="B12" s="94">
        <v>2046</v>
      </c>
      <c r="C12" s="10">
        <v>1987</v>
      </c>
      <c r="D12" s="10">
        <v>59</v>
      </c>
      <c r="E12" s="46">
        <v>435734</v>
      </c>
      <c r="F12" s="10">
        <v>420231</v>
      </c>
      <c r="G12" s="74">
        <v>15503</v>
      </c>
      <c r="H12" s="80"/>
      <c r="I12" s="112"/>
    </row>
    <row r="13" spans="1:11" ht="15" x14ac:dyDescent="0.25">
      <c r="A13" s="8">
        <v>41334</v>
      </c>
      <c r="B13" s="94">
        <v>1724</v>
      </c>
      <c r="C13" s="10">
        <v>1691</v>
      </c>
      <c r="D13" s="10">
        <v>33</v>
      </c>
      <c r="E13" s="46">
        <v>432528</v>
      </c>
      <c r="F13" s="10">
        <v>417094</v>
      </c>
      <c r="G13" s="74">
        <v>15434</v>
      </c>
      <c r="H13" s="80"/>
      <c r="I13" s="113"/>
    </row>
    <row r="14" spans="1:11" ht="15" x14ac:dyDescent="0.25">
      <c r="A14" s="8">
        <v>41365</v>
      </c>
      <c r="B14" s="94">
        <v>1786</v>
      </c>
      <c r="C14" s="10">
        <v>1754</v>
      </c>
      <c r="D14" s="10">
        <v>32</v>
      </c>
      <c r="E14" s="46">
        <v>430012</v>
      </c>
      <c r="F14" s="10">
        <v>414609</v>
      </c>
      <c r="G14" s="74">
        <v>15403</v>
      </c>
      <c r="H14" s="80"/>
      <c r="I14" s="113"/>
    </row>
    <row r="15" spans="1:11" ht="15" x14ac:dyDescent="0.25">
      <c r="A15" s="8">
        <v>41395</v>
      </c>
      <c r="B15" s="94">
        <v>835</v>
      </c>
      <c r="C15" s="10">
        <v>825</v>
      </c>
      <c r="D15" s="10">
        <v>10</v>
      </c>
      <c r="E15" s="46">
        <v>427063</v>
      </c>
      <c r="F15" s="10">
        <v>411710</v>
      </c>
      <c r="G15" s="74">
        <v>15353</v>
      </c>
      <c r="H15" s="80"/>
      <c r="I15" s="113"/>
    </row>
    <row r="16" spans="1:11" ht="15" x14ac:dyDescent="0.25">
      <c r="A16" s="8">
        <v>41426</v>
      </c>
      <c r="B16" s="94">
        <v>2471</v>
      </c>
      <c r="C16" s="10">
        <v>2459</v>
      </c>
      <c r="D16" s="10">
        <v>12</v>
      </c>
      <c r="E16" s="46">
        <v>422181</v>
      </c>
      <c r="F16" s="10">
        <v>406928</v>
      </c>
      <c r="G16" s="74">
        <v>15253</v>
      </c>
      <c r="H16" s="80"/>
      <c r="I16" s="113"/>
    </row>
    <row r="17" spans="1:9" ht="15" x14ac:dyDescent="0.25">
      <c r="A17" s="8">
        <v>41456</v>
      </c>
      <c r="B17" s="94">
        <v>30742</v>
      </c>
      <c r="C17" s="10">
        <v>30627</v>
      </c>
      <c r="D17" s="10">
        <v>115</v>
      </c>
      <c r="E17" s="46">
        <v>411088</v>
      </c>
      <c r="F17" s="10">
        <v>396567</v>
      </c>
      <c r="G17" s="74">
        <v>14521</v>
      </c>
      <c r="H17" s="80"/>
      <c r="I17" s="113"/>
    </row>
    <row r="18" spans="1:9" ht="15" x14ac:dyDescent="0.25">
      <c r="A18" s="8">
        <v>41487</v>
      </c>
      <c r="B18" s="94">
        <v>34232</v>
      </c>
      <c r="C18" s="10">
        <v>33867</v>
      </c>
      <c r="D18" s="10">
        <v>365</v>
      </c>
      <c r="E18" s="46">
        <v>397795</v>
      </c>
      <c r="F18" s="10">
        <v>383795</v>
      </c>
      <c r="G18" s="74">
        <v>14000</v>
      </c>
      <c r="H18" s="80"/>
      <c r="I18" s="113"/>
    </row>
    <row r="19" spans="1:9" ht="15" x14ac:dyDescent="0.25">
      <c r="A19" s="8">
        <v>41518</v>
      </c>
      <c r="B19" s="94">
        <v>153519</v>
      </c>
      <c r="C19" s="10">
        <v>147801</v>
      </c>
      <c r="D19" s="10">
        <v>5718</v>
      </c>
      <c r="E19" s="46">
        <v>420523</v>
      </c>
      <c r="F19" s="10">
        <v>406048</v>
      </c>
      <c r="G19" s="74">
        <v>14475</v>
      </c>
      <c r="H19" s="80"/>
      <c r="I19" s="113"/>
    </row>
    <row r="20" spans="1:9" ht="15" x14ac:dyDescent="0.25">
      <c r="A20" s="8">
        <v>41548</v>
      </c>
      <c r="B20" s="94">
        <v>28720</v>
      </c>
      <c r="C20" s="10">
        <v>27437</v>
      </c>
      <c r="D20" s="10">
        <v>1283</v>
      </c>
      <c r="E20" s="46">
        <v>424769</v>
      </c>
      <c r="F20" s="10">
        <v>410041</v>
      </c>
      <c r="G20" s="74">
        <v>14728</v>
      </c>
      <c r="H20" s="80"/>
      <c r="I20" s="113"/>
    </row>
    <row r="21" spans="1:9" ht="15" x14ac:dyDescent="0.25">
      <c r="A21" s="8">
        <v>41579</v>
      </c>
      <c r="B21" s="94">
        <v>12719</v>
      </c>
      <c r="C21" s="10">
        <v>12182</v>
      </c>
      <c r="D21" s="10">
        <v>537</v>
      </c>
      <c r="E21" s="46">
        <v>424413</v>
      </c>
      <c r="F21" s="10">
        <v>409491</v>
      </c>
      <c r="G21" s="74">
        <v>14922</v>
      </c>
      <c r="H21" s="80"/>
      <c r="I21" s="113"/>
    </row>
    <row r="22" spans="1:9" ht="15" x14ac:dyDescent="0.25">
      <c r="A22" s="49">
        <v>41609</v>
      </c>
      <c r="B22" s="95">
        <v>7651</v>
      </c>
      <c r="C22" s="50">
        <v>7359</v>
      </c>
      <c r="D22" s="50">
        <v>292</v>
      </c>
      <c r="E22" s="93">
        <v>425859</v>
      </c>
      <c r="F22" s="50">
        <v>410802</v>
      </c>
      <c r="G22" s="75">
        <v>15057</v>
      </c>
      <c r="H22" s="80"/>
      <c r="I22" s="113"/>
    </row>
    <row r="23" spans="1:9" ht="15" x14ac:dyDescent="0.25">
      <c r="A23" s="8">
        <v>41640</v>
      </c>
      <c r="B23" s="94">
        <v>3589</v>
      </c>
      <c r="C23" s="10">
        <v>3334</v>
      </c>
      <c r="D23" s="10">
        <v>255</v>
      </c>
      <c r="E23" s="46">
        <v>422878</v>
      </c>
      <c r="F23" s="10">
        <v>407941</v>
      </c>
      <c r="G23" s="74">
        <v>14937</v>
      </c>
      <c r="H23" s="80"/>
      <c r="I23" s="113"/>
    </row>
    <row r="24" spans="1:9" ht="15" x14ac:dyDescent="0.25">
      <c r="A24" s="8">
        <v>41671</v>
      </c>
      <c r="B24" s="94">
        <v>2017</v>
      </c>
      <c r="C24" s="10">
        <v>1969</v>
      </c>
      <c r="D24" s="10">
        <v>48</v>
      </c>
      <c r="E24" s="46">
        <v>420221</v>
      </c>
      <c r="F24" s="10">
        <v>405300</v>
      </c>
      <c r="G24" s="74">
        <v>14921</v>
      </c>
      <c r="H24" s="80"/>
      <c r="I24" s="113"/>
    </row>
    <row r="25" spans="1:9" ht="15" x14ac:dyDescent="0.25">
      <c r="A25" s="8">
        <v>41699</v>
      </c>
      <c r="B25" s="94">
        <v>1775</v>
      </c>
      <c r="C25" s="10">
        <v>1747</v>
      </c>
      <c r="D25" s="10">
        <v>28</v>
      </c>
      <c r="E25" s="46">
        <v>417123</v>
      </c>
      <c r="F25" s="10">
        <v>402241</v>
      </c>
      <c r="G25" s="74">
        <v>14882</v>
      </c>
      <c r="H25" s="80"/>
      <c r="I25" s="113"/>
    </row>
    <row r="26" spans="1:9" ht="15" x14ac:dyDescent="0.25">
      <c r="A26" s="8">
        <v>41730</v>
      </c>
      <c r="B26" s="94">
        <v>1542</v>
      </c>
      <c r="C26" s="10">
        <v>1527</v>
      </c>
      <c r="D26" s="10">
        <v>15</v>
      </c>
      <c r="E26" s="46">
        <v>414163</v>
      </c>
      <c r="F26" s="10">
        <v>399333</v>
      </c>
      <c r="G26" s="74">
        <v>14830</v>
      </c>
      <c r="H26" s="80"/>
      <c r="I26" s="113"/>
    </row>
    <row r="27" spans="1:9" ht="15" x14ac:dyDescent="0.25">
      <c r="A27" s="8">
        <v>41760</v>
      </c>
      <c r="B27" s="94">
        <v>797</v>
      </c>
      <c r="C27" s="10">
        <v>787</v>
      </c>
      <c r="D27" s="10">
        <v>10</v>
      </c>
      <c r="E27" s="46">
        <v>410863</v>
      </c>
      <c r="F27" s="10">
        <v>396095</v>
      </c>
      <c r="G27" s="74">
        <v>14768</v>
      </c>
      <c r="H27" s="80"/>
      <c r="I27" s="113"/>
    </row>
    <row r="28" spans="1:9" ht="15" x14ac:dyDescent="0.25">
      <c r="A28" s="8">
        <v>41791</v>
      </c>
      <c r="B28" s="94">
        <v>2709</v>
      </c>
      <c r="C28" s="10">
        <v>2696</v>
      </c>
      <c r="D28" s="10">
        <v>13</v>
      </c>
      <c r="E28" s="46">
        <v>407071</v>
      </c>
      <c r="F28" s="10">
        <v>392390</v>
      </c>
      <c r="G28" s="74">
        <v>14681</v>
      </c>
      <c r="H28" s="80"/>
      <c r="I28" s="113"/>
    </row>
    <row r="29" spans="1:9" ht="15" x14ac:dyDescent="0.25">
      <c r="A29" s="8">
        <v>41821</v>
      </c>
      <c r="B29" s="94">
        <v>28247</v>
      </c>
      <c r="C29" s="10">
        <v>28145</v>
      </c>
      <c r="D29" s="10">
        <v>102</v>
      </c>
      <c r="E29" s="46">
        <v>391925</v>
      </c>
      <c r="F29" s="10">
        <v>378070</v>
      </c>
      <c r="G29" s="74">
        <v>13855</v>
      </c>
      <c r="H29" s="80"/>
      <c r="I29" s="113"/>
    </row>
    <row r="30" spans="1:9" ht="15" x14ac:dyDescent="0.25">
      <c r="A30" s="8">
        <v>41852</v>
      </c>
      <c r="B30" s="94">
        <v>31968</v>
      </c>
      <c r="C30" s="10">
        <v>31604</v>
      </c>
      <c r="D30" s="10">
        <v>364</v>
      </c>
      <c r="E30" s="46">
        <v>375225</v>
      </c>
      <c r="F30" s="10">
        <v>362016</v>
      </c>
      <c r="G30" s="74">
        <v>13209</v>
      </c>
      <c r="H30" s="80"/>
      <c r="I30" s="113"/>
    </row>
    <row r="31" spans="1:9" ht="15" x14ac:dyDescent="0.25">
      <c r="A31" s="8">
        <v>41883</v>
      </c>
      <c r="B31" s="94">
        <v>151064</v>
      </c>
      <c r="C31" s="10">
        <v>145445</v>
      </c>
      <c r="D31" s="10">
        <v>5619</v>
      </c>
      <c r="E31" s="46">
        <v>394060</v>
      </c>
      <c r="F31" s="10">
        <v>380708</v>
      </c>
      <c r="G31" s="74">
        <v>13352</v>
      </c>
      <c r="H31" s="80"/>
      <c r="I31" s="113"/>
    </row>
    <row r="32" spans="1:9" ht="15" x14ac:dyDescent="0.25">
      <c r="A32" s="8">
        <v>41913</v>
      </c>
      <c r="B32" s="94">
        <v>27258</v>
      </c>
      <c r="C32" s="10">
        <v>26039</v>
      </c>
      <c r="D32" s="10">
        <v>1219</v>
      </c>
      <c r="E32" s="46">
        <v>397461</v>
      </c>
      <c r="F32" s="10">
        <v>383813</v>
      </c>
      <c r="G32" s="74">
        <v>13648</v>
      </c>
      <c r="H32" s="80"/>
      <c r="I32" s="113"/>
    </row>
    <row r="33" spans="1:9" ht="15" x14ac:dyDescent="0.25">
      <c r="A33" s="8">
        <v>41944</v>
      </c>
      <c r="B33" s="94">
        <v>12922</v>
      </c>
      <c r="C33" s="10">
        <v>12410</v>
      </c>
      <c r="D33" s="10">
        <v>512</v>
      </c>
      <c r="E33" s="46">
        <v>398636</v>
      </c>
      <c r="F33" s="10">
        <v>384809</v>
      </c>
      <c r="G33" s="74">
        <v>13827</v>
      </c>
      <c r="H33" s="80"/>
      <c r="I33" s="113"/>
    </row>
    <row r="34" spans="1:9" ht="15" x14ac:dyDescent="0.25">
      <c r="A34" s="49">
        <v>41974</v>
      </c>
      <c r="B34" s="95">
        <v>7914</v>
      </c>
      <c r="C34" s="50">
        <v>7661</v>
      </c>
      <c r="D34" s="50">
        <v>253</v>
      </c>
      <c r="E34" s="93">
        <v>400840</v>
      </c>
      <c r="F34" s="50">
        <v>386871</v>
      </c>
      <c r="G34" s="75">
        <v>13969</v>
      </c>
      <c r="H34" s="80"/>
      <c r="I34" s="113"/>
    </row>
    <row r="35" spans="1:9" ht="15" x14ac:dyDescent="0.25">
      <c r="A35" s="8">
        <v>42005</v>
      </c>
      <c r="B35" s="94">
        <v>3494</v>
      </c>
      <c r="C35" s="10">
        <v>3265</v>
      </c>
      <c r="D35" s="10">
        <v>229</v>
      </c>
      <c r="E35" s="46">
        <v>398007</v>
      </c>
      <c r="F35" s="10">
        <v>384095</v>
      </c>
      <c r="G35" s="74">
        <v>13912</v>
      </c>
      <c r="H35" s="80"/>
      <c r="I35" s="113"/>
    </row>
    <row r="36" spans="1:9" ht="15" x14ac:dyDescent="0.25">
      <c r="A36" s="8">
        <v>42036</v>
      </c>
      <c r="B36" s="94">
        <v>1817</v>
      </c>
      <c r="C36" s="10">
        <v>1753</v>
      </c>
      <c r="D36" s="10">
        <v>64</v>
      </c>
      <c r="E36" s="46">
        <v>395689</v>
      </c>
      <c r="F36" s="10">
        <v>381772</v>
      </c>
      <c r="G36" s="74">
        <v>13917</v>
      </c>
      <c r="H36" s="80"/>
      <c r="I36" s="113"/>
    </row>
    <row r="37" spans="1:9" ht="15" x14ac:dyDescent="0.25">
      <c r="A37" s="8">
        <v>42064</v>
      </c>
      <c r="B37" s="94">
        <v>1595</v>
      </c>
      <c r="C37" s="10">
        <v>1558</v>
      </c>
      <c r="D37" s="10">
        <v>37</v>
      </c>
      <c r="E37" s="46">
        <v>392965</v>
      </c>
      <c r="F37" s="10">
        <v>379080</v>
      </c>
      <c r="G37" s="74">
        <v>13885</v>
      </c>
      <c r="H37" s="80"/>
      <c r="I37" s="113"/>
    </row>
    <row r="38" spans="1:9" ht="15" x14ac:dyDescent="0.25">
      <c r="A38" s="8">
        <v>42095</v>
      </c>
      <c r="B38" s="94">
        <v>1239</v>
      </c>
      <c r="C38" s="10">
        <v>1225</v>
      </c>
      <c r="D38" s="10">
        <v>14</v>
      </c>
      <c r="E38" s="46">
        <v>390123</v>
      </c>
      <c r="F38" s="10">
        <v>376307</v>
      </c>
      <c r="G38" s="74">
        <v>13816</v>
      </c>
      <c r="H38" s="80"/>
      <c r="I38" s="113"/>
    </row>
    <row r="39" spans="1:9" ht="15" x14ac:dyDescent="0.25">
      <c r="A39" s="8">
        <v>42125</v>
      </c>
      <c r="B39" s="94">
        <v>773</v>
      </c>
      <c r="C39" s="10">
        <v>761</v>
      </c>
      <c r="D39" s="10">
        <v>12</v>
      </c>
      <c r="E39" s="46">
        <v>387056</v>
      </c>
      <c r="F39" s="10">
        <v>373267</v>
      </c>
      <c r="G39" s="74">
        <v>13789</v>
      </c>
      <c r="H39" s="80"/>
      <c r="I39" s="113"/>
    </row>
    <row r="40" spans="1:9" ht="15" x14ac:dyDescent="0.25">
      <c r="A40" s="8">
        <v>42156</v>
      </c>
      <c r="B40" s="94">
        <v>2639</v>
      </c>
      <c r="C40" s="10">
        <v>2629</v>
      </c>
      <c r="D40" s="10">
        <v>10</v>
      </c>
      <c r="E40" s="46">
        <v>383799</v>
      </c>
      <c r="F40" s="10">
        <v>370109</v>
      </c>
      <c r="G40" s="74">
        <v>13690</v>
      </c>
      <c r="H40" s="80"/>
      <c r="I40" s="113"/>
    </row>
    <row r="41" spans="1:9" ht="15" x14ac:dyDescent="0.25">
      <c r="A41" s="8">
        <v>42186</v>
      </c>
      <c r="B41" s="94">
        <v>27975</v>
      </c>
      <c r="C41" s="10">
        <v>27864</v>
      </c>
      <c r="D41" s="10">
        <v>111</v>
      </c>
      <c r="E41" s="46">
        <v>372010</v>
      </c>
      <c r="F41" s="10">
        <v>359012</v>
      </c>
      <c r="G41" s="74">
        <v>12998</v>
      </c>
      <c r="H41" s="80"/>
      <c r="I41" s="113"/>
    </row>
    <row r="42" spans="1:9" ht="15" x14ac:dyDescent="0.25">
      <c r="A42" s="8">
        <v>42217</v>
      </c>
      <c r="B42" s="94">
        <v>41708</v>
      </c>
      <c r="C42" s="10">
        <v>41008</v>
      </c>
      <c r="D42" s="10">
        <v>700</v>
      </c>
      <c r="E42" s="46">
        <v>369044</v>
      </c>
      <c r="F42" s="10">
        <v>356210</v>
      </c>
      <c r="G42" s="74">
        <v>12834</v>
      </c>
      <c r="H42" s="80"/>
      <c r="I42" s="113"/>
    </row>
    <row r="43" spans="1:9" ht="15" x14ac:dyDescent="0.25">
      <c r="A43" s="8">
        <v>42248</v>
      </c>
      <c r="B43" s="94">
        <v>144830</v>
      </c>
      <c r="C43" s="10">
        <v>137944</v>
      </c>
      <c r="D43" s="10">
        <v>6886</v>
      </c>
      <c r="E43" s="46">
        <v>388843</v>
      </c>
      <c r="F43" s="10">
        <v>374227</v>
      </c>
      <c r="G43" s="74">
        <v>14616</v>
      </c>
      <c r="H43" s="80"/>
      <c r="I43" s="113"/>
    </row>
    <row r="44" spans="1:9" ht="15" x14ac:dyDescent="0.25">
      <c r="A44" s="8">
        <v>42278</v>
      </c>
      <c r="B44" s="94">
        <v>28826</v>
      </c>
      <c r="C44" s="10">
        <v>26934</v>
      </c>
      <c r="D44" s="10">
        <v>1892</v>
      </c>
      <c r="E44" s="46">
        <v>393899</v>
      </c>
      <c r="F44" s="10">
        <v>378297</v>
      </c>
      <c r="G44" s="74">
        <v>15602</v>
      </c>
      <c r="H44" s="80"/>
      <c r="I44" s="113"/>
    </row>
    <row r="45" spans="1:9" ht="15" x14ac:dyDescent="0.25">
      <c r="A45" s="8">
        <v>42309</v>
      </c>
      <c r="B45" s="94">
        <v>14694</v>
      </c>
      <c r="C45" s="10">
        <v>13707</v>
      </c>
      <c r="D45" s="10">
        <v>987</v>
      </c>
      <c r="E45" s="46">
        <v>398039</v>
      </c>
      <c r="F45" s="10">
        <v>381734</v>
      </c>
      <c r="G45" s="74">
        <v>16305</v>
      </c>
      <c r="H45" s="80"/>
      <c r="I45" s="113"/>
    </row>
    <row r="46" spans="1:9" ht="15" x14ac:dyDescent="0.25">
      <c r="A46" s="49">
        <v>42339</v>
      </c>
      <c r="B46" s="95">
        <v>8349</v>
      </c>
      <c r="C46" s="50">
        <v>7818</v>
      </c>
      <c r="D46" s="50">
        <v>531</v>
      </c>
      <c r="E46" s="93">
        <v>400206</v>
      </c>
      <c r="F46" s="50">
        <v>383533</v>
      </c>
      <c r="G46" s="75">
        <v>16673</v>
      </c>
      <c r="H46" s="80"/>
      <c r="I46" s="113"/>
    </row>
    <row r="47" spans="1:9" ht="15" x14ac:dyDescent="0.25">
      <c r="A47" s="8">
        <v>42370</v>
      </c>
      <c r="B47" s="94">
        <v>4027</v>
      </c>
      <c r="C47" s="10">
        <v>3442</v>
      </c>
      <c r="D47" s="10">
        <v>585</v>
      </c>
      <c r="E47" s="46">
        <v>397514</v>
      </c>
      <c r="F47" s="10">
        <v>380641</v>
      </c>
      <c r="G47" s="74">
        <v>16873</v>
      </c>
      <c r="H47" s="80"/>
      <c r="I47" s="113"/>
    </row>
    <row r="48" spans="1:9" ht="15" x14ac:dyDescent="0.25">
      <c r="A48" s="8">
        <v>42401</v>
      </c>
      <c r="B48" s="94">
        <v>2122</v>
      </c>
      <c r="C48" s="10">
        <v>2009</v>
      </c>
      <c r="D48" s="10">
        <v>113</v>
      </c>
      <c r="E48" s="46">
        <v>394967</v>
      </c>
      <c r="F48" s="10">
        <v>378068</v>
      </c>
      <c r="G48" s="74">
        <v>16899</v>
      </c>
      <c r="H48" s="80"/>
      <c r="I48" s="113"/>
    </row>
    <row r="49" spans="1:9" ht="15" x14ac:dyDescent="0.25">
      <c r="A49" s="8">
        <v>42430</v>
      </c>
      <c r="B49" s="94">
        <v>1623</v>
      </c>
      <c r="C49" s="10">
        <v>1547</v>
      </c>
      <c r="D49" s="10">
        <v>76</v>
      </c>
      <c r="E49" s="46">
        <v>392245</v>
      </c>
      <c r="F49" s="10">
        <v>375360</v>
      </c>
      <c r="G49" s="74">
        <v>16885</v>
      </c>
      <c r="H49" s="80"/>
      <c r="I49" s="113"/>
    </row>
    <row r="50" spans="1:9" ht="15" x14ac:dyDescent="0.25">
      <c r="A50" s="8">
        <v>42461</v>
      </c>
      <c r="B50" s="94">
        <v>1286</v>
      </c>
      <c r="C50" s="10">
        <v>1258</v>
      </c>
      <c r="D50" s="10">
        <v>28</v>
      </c>
      <c r="E50" s="46">
        <v>389202</v>
      </c>
      <c r="F50" s="10">
        <v>372346</v>
      </c>
      <c r="G50" s="74">
        <v>16856</v>
      </c>
      <c r="H50" s="80"/>
      <c r="I50" s="113"/>
    </row>
    <row r="51" spans="1:9" ht="15" x14ac:dyDescent="0.25">
      <c r="A51" s="8">
        <v>42491</v>
      </c>
      <c r="B51" s="94">
        <v>821</v>
      </c>
      <c r="C51" s="10">
        <v>807</v>
      </c>
      <c r="D51" s="10">
        <v>14</v>
      </c>
      <c r="E51" s="46">
        <v>386285</v>
      </c>
      <c r="F51" s="10">
        <v>369494</v>
      </c>
      <c r="G51" s="74">
        <v>16791</v>
      </c>
      <c r="H51" s="80"/>
      <c r="I51" s="113"/>
    </row>
    <row r="52" spans="1:9" ht="15" x14ac:dyDescent="0.25">
      <c r="A52" s="8">
        <v>42522</v>
      </c>
      <c r="B52" s="94">
        <v>2841</v>
      </c>
      <c r="C52" s="10">
        <v>2818</v>
      </c>
      <c r="D52" s="10">
        <v>23</v>
      </c>
      <c r="E52" s="46">
        <v>382860</v>
      </c>
      <c r="F52" s="10">
        <v>366167</v>
      </c>
      <c r="G52" s="74">
        <v>16693</v>
      </c>
      <c r="H52" s="80"/>
      <c r="I52" s="113"/>
    </row>
    <row r="53" spans="1:9" ht="15" x14ac:dyDescent="0.25">
      <c r="A53" s="8">
        <v>42552</v>
      </c>
      <c r="B53" s="94">
        <v>28156</v>
      </c>
      <c r="C53" s="10">
        <v>28036</v>
      </c>
      <c r="D53" s="10">
        <v>120</v>
      </c>
      <c r="E53" s="46">
        <v>369966</v>
      </c>
      <c r="F53" s="10">
        <v>354022</v>
      </c>
      <c r="G53" s="74">
        <v>15944</v>
      </c>
      <c r="H53" s="80"/>
      <c r="I53" s="113"/>
    </row>
    <row r="54" spans="1:9" ht="15" x14ac:dyDescent="0.25">
      <c r="A54" s="8">
        <v>42583</v>
      </c>
      <c r="B54" s="94">
        <v>42173</v>
      </c>
      <c r="C54" s="10">
        <v>41418</v>
      </c>
      <c r="D54" s="10">
        <v>755</v>
      </c>
      <c r="E54" s="46">
        <v>371444</v>
      </c>
      <c r="F54" s="10">
        <v>355615</v>
      </c>
      <c r="G54" s="74">
        <v>15829</v>
      </c>
      <c r="H54" s="80"/>
      <c r="I54" s="113"/>
    </row>
    <row r="55" spans="1:9" ht="15" x14ac:dyDescent="0.25">
      <c r="A55" s="8">
        <v>42614</v>
      </c>
      <c r="B55" s="94">
        <v>148128</v>
      </c>
      <c r="C55" s="10">
        <v>139854</v>
      </c>
      <c r="D55" s="10">
        <v>8274</v>
      </c>
      <c r="E55" s="46">
        <v>395682</v>
      </c>
      <c r="F55" s="10">
        <v>377468</v>
      </c>
      <c r="G55" s="74">
        <v>18214</v>
      </c>
      <c r="H55" s="80"/>
      <c r="I55" s="113"/>
    </row>
    <row r="56" spans="1:9" ht="15" x14ac:dyDescent="0.25">
      <c r="A56" s="8">
        <v>42644</v>
      </c>
      <c r="B56" s="94">
        <v>29991</v>
      </c>
      <c r="C56" s="10">
        <v>27703</v>
      </c>
      <c r="D56" s="10">
        <v>2288</v>
      </c>
      <c r="E56" s="46">
        <v>402123</v>
      </c>
      <c r="F56" s="10">
        <v>382709</v>
      </c>
      <c r="G56" s="74">
        <v>19414</v>
      </c>
      <c r="H56" s="80"/>
      <c r="I56" s="113"/>
    </row>
    <row r="57" spans="1:9" ht="15" x14ac:dyDescent="0.25">
      <c r="A57" s="8">
        <v>42675</v>
      </c>
      <c r="B57" s="94">
        <v>14377</v>
      </c>
      <c r="C57" s="10">
        <v>13430</v>
      </c>
      <c r="D57" s="10">
        <v>947</v>
      </c>
      <c r="E57" s="46">
        <v>406074</v>
      </c>
      <c r="F57" s="10">
        <v>386121</v>
      </c>
      <c r="G57" s="74">
        <v>19953</v>
      </c>
      <c r="H57" s="80"/>
      <c r="I57" s="113"/>
    </row>
    <row r="58" spans="1:9" ht="15" x14ac:dyDescent="0.25">
      <c r="A58" s="49">
        <v>42705</v>
      </c>
      <c r="B58" s="95">
        <v>8629</v>
      </c>
      <c r="C58" s="50">
        <v>8150</v>
      </c>
      <c r="D58" s="50">
        <v>479</v>
      </c>
      <c r="E58" s="93">
        <v>407865</v>
      </c>
      <c r="F58" s="50">
        <v>387640</v>
      </c>
      <c r="G58" s="75">
        <v>20225</v>
      </c>
      <c r="H58" s="80"/>
      <c r="I58" s="113"/>
    </row>
    <row r="59" spans="1:9" ht="15" x14ac:dyDescent="0.25">
      <c r="A59" s="8">
        <v>42736</v>
      </c>
      <c r="B59" s="94">
        <v>3981</v>
      </c>
      <c r="C59" s="10">
        <v>3643</v>
      </c>
      <c r="D59" s="10">
        <v>338</v>
      </c>
      <c r="E59" s="46">
        <v>405181</v>
      </c>
      <c r="F59" s="10">
        <v>384996</v>
      </c>
      <c r="G59" s="74">
        <v>20185</v>
      </c>
      <c r="H59" s="80"/>
      <c r="I59" s="113"/>
    </row>
    <row r="60" spans="1:9" ht="15" x14ac:dyDescent="0.25">
      <c r="A60" s="8">
        <v>42767</v>
      </c>
      <c r="B60" s="94">
        <v>1854</v>
      </c>
      <c r="C60" s="10">
        <v>1785</v>
      </c>
      <c r="D60" s="10">
        <v>69</v>
      </c>
      <c r="E60" s="46">
        <v>402356</v>
      </c>
      <c r="F60" s="10">
        <v>382218</v>
      </c>
      <c r="G60" s="74">
        <v>20138</v>
      </c>
      <c r="H60" s="80"/>
      <c r="I60" s="113"/>
    </row>
    <row r="61" spans="1:9" ht="15" x14ac:dyDescent="0.25">
      <c r="A61" s="8">
        <v>42795</v>
      </c>
      <c r="B61" s="94">
        <v>1642</v>
      </c>
      <c r="C61" s="10">
        <v>1608</v>
      </c>
      <c r="D61" s="10">
        <v>34</v>
      </c>
      <c r="E61" s="46">
        <v>399311</v>
      </c>
      <c r="F61" s="10">
        <v>379242</v>
      </c>
      <c r="G61" s="74">
        <v>20069</v>
      </c>
      <c r="H61" s="80"/>
      <c r="I61" s="113"/>
    </row>
    <row r="62" spans="1:9" ht="15" x14ac:dyDescent="0.25">
      <c r="A62" s="8">
        <v>42826</v>
      </c>
      <c r="B62" s="94">
        <v>1347</v>
      </c>
      <c r="C62" s="10">
        <v>1325</v>
      </c>
      <c r="D62" s="10">
        <v>22</v>
      </c>
      <c r="E62" s="46">
        <v>395932</v>
      </c>
      <c r="F62" s="10">
        <v>375930</v>
      </c>
      <c r="G62" s="74">
        <v>20002</v>
      </c>
      <c r="H62" s="80"/>
      <c r="I62" s="113"/>
    </row>
    <row r="63" spans="1:9" ht="15" x14ac:dyDescent="0.25">
      <c r="A63" s="8">
        <v>42856</v>
      </c>
      <c r="B63" s="94">
        <v>1056</v>
      </c>
      <c r="C63" s="10">
        <v>1046</v>
      </c>
      <c r="D63" s="10">
        <v>10</v>
      </c>
      <c r="E63" s="46">
        <v>392956</v>
      </c>
      <c r="F63" s="10">
        <v>373035</v>
      </c>
      <c r="G63" s="74">
        <v>19921</v>
      </c>
      <c r="H63" s="80"/>
      <c r="I63" s="113"/>
    </row>
    <row r="64" spans="1:9" ht="15" x14ac:dyDescent="0.25">
      <c r="A64" s="8">
        <v>42887</v>
      </c>
      <c r="B64" s="94">
        <v>2686</v>
      </c>
      <c r="C64" s="10">
        <v>2656</v>
      </c>
      <c r="D64" s="10">
        <v>30</v>
      </c>
      <c r="E64" s="46">
        <v>388706</v>
      </c>
      <c r="F64" s="10">
        <v>368911</v>
      </c>
      <c r="G64" s="74">
        <v>19795</v>
      </c>
      <c r="H64" s="80"/>
      <c r="I64" s="113"/>
    </row>
    <row r="65" spans="1:9" ht="15" x14ac:dyDescent="0.25">
      <c r="A65" s="8">
        <v>42917</v>
      </c>
      <c r="B65" s="94">
        <v>29217</v>
      </c>
      <c r="C65" s="10">
        <v>29087</v>
      </c>
      <c r="D65" s="10">
        <v>130</v>
      </c>
      <c r="E65" s="46">
        <v>375530</v>
      </c>
      <c r="F65" s="10">
        <v>357097</v>
      </c>
      <c r="G65" s="74">
        <v>18433</v>
      </c>
      <c r="H65" s="80"/>
      <c r="I65" s="113"/>
    </row>
    <row r="66" spans="1:9" ht="15" x14ac:dyDescent="0.25">
      <c r="A66" s="8">
        <v>42948</v>
      </c>
      <c r="B66" s="94">
        <v>41814</v>
      </c>
      <c r="C66" s="10">
        <v>41087</v>
      </c>
      <c r="D66" s="10">
        <v>727</v>
      </c>
      <c r="E66" s="46">
        <v>373343</v>
      </c>
      <c r="F66" s="10">
        <v>355484</v>
      </c>
      <c r="G66" s="74">
        <v>17859</v>
      </c>
      <c r="H66" s="80"/>
      <c r="I66" s="113"/>
    </row>
    <row r="67" spans="1:9" ht="15" x14ac:dyDescent="0.25">
      <c r="A67" s="8">
        <v>42979</v>
      </c>
      <c r="B67" s="94">
        <v>158798</v>
      </c>
      <c r="C67" s="10">
        <v>149963</v>
      </c>
      <c r="D67" s="10">
        <v>8835</v>
      </c>
      <c r="E67" s="46">
        <v>402079</v>
      </c>
      <c r="F67" s="10">
        <v>382803</v>
      </c>
      <c r="G67" s="74">
        <v>19276</v>
      </c>
      <c r="H67" s="80"/>
      <c r="I67" s="113"/>
    </row>
    <row r="68" spans="1:9" ht="15" x14ac:dyDescent="0.25">
      <c r="A68" s="8">
        <v>43009</v>
      </c>
      <c r="B68" s="94">
        <v>33359</v>
      </c>
      <c r="C68" s="10">
        <v>30770</v>
      </c>
      <c r="D68" s="10">
        <v>2589</v>
      </c>
      <c r="E68" s="46">
        <v>413684</v>
      </c>
      <c r="F68" s="10">
        <v>392980</v>
      </c>
      <c r="G68" s="74">
        <v>20704</v>
      </c>
      <c r="H68" s="80"/>
      <c r="I68" s="113"/>
    </row>
    <row r="69" spans="1:9" ht="15" x14ac:dyDescent="0.25">
      <c r="A69" s="8">
        <v>43040</v>
      </c>
      <c r="B69" s="94">
        <v>14710</v>
      </c>
      <c r="C69" s="10">
        <v>13664</v>
      </c>
      <c r="D69" s="10">
        <v>1046</v>
      </c>
      <c r="E69" s="46">
        <v>416742</v>
      </c>
      <c r="F69" s="10">
        <v>395337</v>
      </c>
      <c r="G69" s="74">
        <v>21405</v>
      </c>
      <c r="H69" s="80"/>
      <c r="I69" s="113"/>
    </row>
    <row r="70" spans="1:9" ht="15" x14ac:dyDescent="0.25">
      <c r="A70" s="49">
        <v>43070</v>
      </c>
      <c r="B70" s="95">
        <v>9290</v>
      </c>
      <c r="C70" s="50">
        <v>8770</v>
      </c>
      <c r="D70" s="50">
        <v>520</v>
      </c>
      <c r="E70" s="93">
        <v>418072</v>
      </c>
      <c r="F70" s="50">
        <v>396343</v>
      </c>
      <c r="G70" s="75">
        <v>21729</v>
      </c>
      <c r="H70" s="80"/>
      <c r="I70" s="113"/>
    </row>
    <row r="71" spans="1:9" ht="15" x14ac:dyDescent="0.25">
      <c r="A71" s="8">
        <v>43101</v>
      </c>
      <c r="B71" s="94">
        <v>4367</v>
      </c>
      <c r="C71" s="10">
        <v>4037</v>
      </c>
      <c r="D71" s="10">
        <v>330</v>
      </c>
      <c r="E71" s="46">
        <v>414592</v>
      </c>
      <c r="F71" s="10">
        <v>392839</v>
      </c>
      <c r="G71" s="74">
        <v>21753</v>
      </c>
      <c r="H71" s="80"/>
      <c r="I71" s="113"/>
    </row>
    <row r="72" spans="1:9" ht="15" x14ac:dyDescent="0.25">
      <c r="A72" s="8">
        <v>43132</v>
      </c>
      <c r="B72" s="94">
        <v>2188</v>
      </c>
      <c r="C72" s="10">
        <v>2125</v>
      </c>
      <c r="D72" s="10">
        <v>63</v>
      </c>
      <c r="E72" s="46">
        <v>411245</v>
      </c>
      <c r="F72" s="10">
        <v>389531</v>
      </c>
      <c r="G72" s="74">
        <v>21714</v>
      </c>
      <c r="H72" s="80"/>
      <c r="I72" s="113"/>
    </row>
    <row r="73" spans="1:9" ht="15" x14ac:dyDescent="0.25">
      <c r="A73" s="8">
        <v>43160</v>
      </c>
      <c r="B73" s="94">
        <v>1767</v>
      </c>
      <c r="C73" s="10">
        <v>1733</v>
      </c>
      <c r="D73" s="10">
        <v>34</v>
      </c>
      <c r="E73" s="46">
        <v>406885</v>
      </c>
      <c r="F73" s="10">
        <v>385260</v>
      </c>
      <c r="G73" s="74">
        <v>21625</v>
      </c>
      <c r="H73" s="80"/>
      <c r="I73" s="113"/>
    </row>
    <row r="74" spans="1:9" ht="15" x14ac:dyDescent="0.25">
      <c r="A74" s="8">
        <v>43191</v>
      </c>
      <c r="B74" s="94">
        <v>1573</v>
      </c>
      <c r="C74" s="10">
        <v>1554</v>
      </c>
      <c r="D74" s="10">
        <v>19</v>
      </c>
      <c r="E74" s="46">
        <v>403313</v>
      </c>
      <c r="F74" s="10">
        <v>381770</v>
      </c>
      <c r="G74" s="74">
        <v>21543</v>
      </c>
      <c r="H74" s="80"/>
      <c r="I74" s="113"/>
    </row>
    <row r="75" spans="1:9" ht="15" x14ac:dyDescent="0.25">
      <c r="A75" s="8">
        <v>43221</v>
      </c>
      <c r="B75" s="94">
        <v>1171</v>
      </c>
      <c r="C75" s="10">
        <v>1149</v>
      </c>
      <c r="D75" s="10">
        <v>22</v>
      </c>
      <c r="E75" s="46">
        <v>399930</v>
      </c>
      <c r="F75" s="10">
        <v>378471</v>
      </c>
      <c r="G75" s="74">
        <v>21459</v>
      </c>
      <c r="H75" s="80"/>
      <c r="I75" s="113"/>
    </row>
    <row r="76" spans="1:9" ht="15" x14ac:dyDescent="0.25">
      <c r="A76" s="8">
        <v>43252</v>
      </c>
      <c r="B76" s="94">
        <v>2933</v>
      </c>
      <c r="C76" s="10">
        <v>2898</v>
      </c>
      <c r="D76" s="10">
        <v>35</v>
      </c>
      <c r="E76" s="46">
        <v>394037</v>
      </c>
      <c r="F76" s="10">
        <v>372775</v>
      </c>
      <c r="G76" s="74">
        <v>21262</v>
      </c>
      <c r="H76" s="80"/>
      <c r="I76" s="113"/>
    </row>
    <row r="77" spans="1:9" ht="15" x14ac:dyDescent="0.25">
      <c r="A77" s="8">
        <v>43282</v>
      </c>
      <c r="B77" s="94">
        <v>30289</v>
      </c>
      <c r="C77" s="10">
        <v>30088</v>
      </c>
      <c r="D77" s="10">
        <v>201</v>
      </c>
      <c r="E77" s="46">
        <v>380720</v>
      </c>
      <c r="F77" s="10">
        <v>360928</v>
      </c>
      <c r="G77" s="74">
        <v>19792</v>
      </c>
      <c r="H77" s="80"/>
      <c r="I77" s="113"/>
    </row>
    <row r="78" spans="1:9" ht="15" x14ac:dyDescent="0.25">
      <c r="A78" s="8">
        <v>43313</v>
      </c>
      <c r="B78" s="94">
        <v>41792</v>
      </c>
      <c r="C78" s="10">
        <v>40977</v>
      </c>
      <c r="D78" s="10">
        <v>815</v>
      </c>
      <c r="E78" s="46">
        <v>375946</v>
      </c>
      <c r="F78" s="10">
        <v>356815</v>
      </c>
      <c r="G78" s="74">
        <v>19131</v>
      </c>
      <c r="H78" s="80"/>
      <c r="I78" s="113"/>
    </row>
    <row r="79" spans="1:9" ht="15" x14ac:dyDescent="0.25">
      <c r="A79" s="8">
        <v>43344</v>
      </c>
      <c r="B79" s="94">
        <v>169909</v>
      </c>
      <c r="C79" s="10">
        <v>160934</v>
      </c>
      <c r="D79" s="10">
        <v>8975</v>
      </c>
      <c r="E79" s="46">
        <v>411255</v>
      </c>
      <c r="F79" s="10">
        <v>391430</v>
      </c>
      <c r="G79" s="74">
        <v>19825</v>
      </c>
      <c r="H79" s="80"/>
      <c r="I79" s="113"/>
    </row>
    <row r="80" spans="1:9" ht="15" x14ac:dyDescent="0.25">
      <c r="A80" s="8">
        <v>43374</v>
      </c>
      <c r="B80" s="94">
        <v>35239</v>
      </c>
      <c r="C80" s="10">
        <v>32685</v>
      </c>
      <c r="D80" s="10">
        <v>2554</v>
      </c>
      <c r="E80" s="46">
        <v>425632</v>
      </c>
      <c r="F80" s="10">
        <v>404350</v>
      </c>
      <c r="G80" s="74">
        <v>21282</v>
      </c>
      <c r="H80" s="80"/>
      <c r="I80" s="113"/>
    </row>
    <row r="81" spans="1:9" ht="15" x14ac:dyDescent="0.25">
      <c r="A81" s="8">
        <v>43405</v>
      </c>
      <c r="B81" s="94">
        <v>14776</v>
      </c>
      <c r="C81" s="10">
        <v>13791</v>
      </c>
      <c r="D81" s="10">
        <v>985</v>
      </c>
      <c r="E81" s="46">
        <v>428315</v>
      </c>
      <c r="F81" s="10">
        <v>406369</v>
      </c>
      <c r="G81" s="74">
        <v>21946</v>
      </c>
      <c r="H81" s="80"/>
      <c r="I81" s="113"/>
    </row>
    <row r="82" spans="1:9" ht="15" x14ac:dyDescent="0.25">
      <c r="A82" s="49">
        <v>43435</v>
      </c>
      <c r="B82" s="95">
        <v>9794</v>
      </c>
      <c r="C82" s="50">
        <v>9364</v>
      </c>
      <c r="D82" s="50">
        <v>430</v>
      </c>
      <c r="E82" s="93">
        <v>429826</v>
      </c>
      <c r="F82" s="50">
        <v>407639</v>
      </c>
      <c r="G82" s="75">
        <v>22187</v>
      </c>
      <c r="H82" s="80"/>
      <c r="I82" s="113"/>
    </row>
    <row r="83" spans="1:9" ht="15" x14ac:dyDescent="0.25">
      <c r="A83" s="8">
        <v>43466</v>
      </c>
      <c r="B83" s="94">
        <v>4480</v>
      </c>
      <c r="C83" s="10">
        <v>4196</v>
      </c>
      <c r="D83" s="10">
        <v>284</v>
      </c>
      <c r="E83" s="46">
        <v>425732</v>
      </c>
      <c r="F83" s="10">
        <v>403608</v>
      </c>
      <c r="G83" s="74">
        <v>22124</v>
      </c>
      <c r="H83" s="80"/>
      <c r="I83" s="113"/>
    </row>
    <row r="84" spans="1:9" ht="15" x14ac:dyDescent="0.25">
      <c r="A84" s="8">
        <v>43497</v>
      </c>
      <c r="B84" s="94">
        <v>2548</v>
      </c>
      <c r="C84" s="10">
        <v>2477</v>
      </c>
      <c r="D84" s="10">
        <v>71</v>
      </c>
      <c r="E84" s="46">
        <v>422169</v>
      </c>
      <c r="F84" s="10">
        <v>400110</v>
      </c>
      <c r="G84" s="74">
        <v>22059</v>
      </c>
      <c r="H84" s="80"/>
      <c r="I84" s="113"/>
    </row>
    <row r="85" spans="1:9" ht="15" x14ac:dyDescent="0.25">
      <c r="A85" s="8">
        <v>43525</v>
      </c>
      <c r="B85" s="94">
        <v>2093</v>
      </c>
      <c r="C85" s="10">
        <v>2058</v>
      </c>
      <c r="D85" s="10">
        <v>35</v>
      </c>
      <c r="E85" s="46">
        <v>417515</v>
      </c>
      <c r="F85" s="10">
        <v>395563</v>
      </c>
      <c r="G85" s="74">
        <v>21952</v>
      </c>
      <c r="H85" s="80"/>
      <c r="I85" s="113"/>
    </row>
    <row r="86" spans="1:9" s="11" customFormat="1" ht="15" x14ac:dyDescent="0.25">
      <c r="A86" s="8">
        <v>43556</v>
      </c>
      <c r="B86" s="94">
        <v>2081</v>
      </c>
      <c r="C86" s="10">
        <v>2046</v>
      </c>
      <c r="D86" s="10">
        <v>35</v>
      </c>
      <c r="E86" s="46">
        <v>414011</v>
      </c>
      <c r="F86" s="10">
        <v>392147</v>
      </c>
      <c r="G86" s="74">
        <v>21864</v>
      </c>
      <c r="H86" s="80"/>
      <c r="I86" s="113"/>
    </row>
    <row r="87" spans="1:9" ht="15" x14ac:dyDescent="0.25">
      <c r="A87" s="8">
        <v>43586</v>
      </c>
      <c r="B87" s="94">
        <v>1454</v>
      </c>
      <c r="C87" s="10">
        <v>1439</v>
      </c>
      <c r="D87" s="10">
        <v>15</v>
      </c>
      <c r="E87" s="46">
        <v>410073</v>
      </c>
      <c r="F87" s="10">
        <v>388294</v>
      </c>
      <c r="G87" s="74">
        <v>21779</v>
      </c>
      <c r="H87" s="80"/>
      <c r="I87" s="113"/>
    </row>
    <row r="88" spans="1:9" ht="15" x14ac:dyDescent="0.25">
      <c r="A88" s="8">
        <v>43617</v>
      </c>
      <c r="B88" s="94">
        <v>3324</v>
      </c>
      <c r="C88" s="10">
        <v>3298</v>
      </c>
      <c r="D88" s="10">
        <v>26</v>
      </c>
      <c r="E88" s="46">
        <v>403209</v>
      </c>
      <c r="F88" s="10">
        <v>381674</v>
      </c>
      <c r="G88" s="74">
        <v>21535</v>
      </c>
      <c r="H88" s="80"/>
      <c r="I88" s="113"/>
    </row>
    <row r="89" spans="1:9" ht="15" x14ac:dyDescent="0.25">
      <c r="A89" s="8">
        <v>43647</v>
      </c>
      <c r="B89" s="94">
        <v>30853</v>
      </c>
      <c r="C89" s="10">
        <v>30684</v>
      </c>
      <c r="D89" s="10">
        <v>169</v>
      </c>
      <c r="E89" s="46">
        <v>389456</v>
      </c>
      <c r="F89" s="10">
        <v>369429</v>
      </c>
      <c r="G89" s="74">
        <v>20027</v>
      </c>
      <c r="H89" s="80"/>
      <c r="I89" s="113"/>
    </row>
    <row r="90" spans="1:9" ht="15" x14ac:dyDescent="0.25">
      <c r="A90" s="8">
        <v>43678</v>
      </c>
      <c r="B90" s="94">
        <v>43514</v>
      </c>
      <c r="C90" s="10">
        <v>42676</v>
      </c>
      <c r="D90" s="10">
        <v>838</v>
      </c>
      <c r="E90" s="46">
        <v>378636</v>
      </c>
      <c r="F90" s="10">
        <v>359489</v>
      </c>
      <c r="G90" s="74">
        <v>19147</v>
      </c>
      <c r="H90" s="80"/>
      <c r="I90" s="113"/>
    </row>
    <row r="91" spans="1:9" ht="15" x14ac:dyDescent="0.25">
      <c r="A91" s="8">
        <v>43709</v>
      </c>
      <c r="B91" s="94">
        <v>204736</v>
      </c>
      <c r="C91" s="10">
        <v>195825</v>
      </c>
      <c r="D91" s="10">
        <v>8911</v>
      </c>
      <c r="E91" s="46">
        <v>456582</v>
      </c>
      <c r="F91" s="10">
        <v>436888</v>
      </c>
      <c r="G91" s="74">
        <v>19694</v>
      </c>
      <c r="H91" s="80"/>
      <c r="I91" s="113"/>
    </row>
    <row r="92" spans="1:9" ht="15" x14ac:dyDescent="0.25">
      <c r="A92" s="8">
        <v>43739</v>
      </c>
      <c r="B92" s="94">
        <v>38381</v>
      </c>
      <c r="C92" s="10">
        <v>36226</v>
      </c>
      <c r="D92" s="10">
        <v>2155</v>
      </c>
      <c r="E92" s="46">
        <v>472585</v>
      </c>
      <c r="F92" s="10">
        <v>451952</v>
      </c>
      <c r="G92" s="74">
        <v>20633</v>
      </c>
      <c r="H92" s="80"/>
      <c r="I92" s="113"/>
    </row>
    <row r="93" spans="1:9" ht="15" x14ac:dyDescent="0.25">
      <c r="A93" s="8">
        <v>43770</v>
      </c>
      <c r="B93" s="94">
        <v>17449</v>
      </c>
      <c r="C93" s="10">
        <v>16568</v>
      </c>
      <c r="D93" s="10">
        <v>881</v>
      </c>
      <c r="E93" s="46">
        <v>477669</v>
      </c>
      <c r="F93" s="10">
        <v>456499</v>
      </c>
      <c r="G93" s="74">
        <v>21170</v>
      </c>
      <c r="H93" s="80"/>
      <c r="I93" s="113"/>
    </row>
    <row r="94" spans="1:9" ht="15" x14ac:dyDescent="0.25">
      <c r="A94" s="49">
        <v>43800</v>
      </c>
      <c r="B94" s="95">
        <v>10268</v>
      </c>
      <c r="C94" s="50">
        <v>9855</v>
      </c>
      <c r="D94" s="50">
        <v>413</v>
      </c>
      <c r="E94" s="93">
        <v>479649</v>
      </c>
      <c r="F94" s="50">
        <v>458241</v>
      </c>
      <c r="G94" s="75">
        <v>21408</v>
      </c>
      <c r="H94" s="80"/>
      <c r="I94" s="113"/>
    </row>
    <row r="95" spans="1:9" ht="15" x14ac:dyDescent="0.25">
      <c r="A95" s="8">
        <v>43831</v>
      </c>
      <c r="B95" s="94">
        <v>7685</v>
      </c>
      <c r="C95" s="10">
        <v>7293</v>
      </c>
      <c r="D95" s="10">
        <v>392</v>
      </c>
      <c r="E95" s="46">
        <v>477865</v>
      </c>
      <c r="F95" s="10">
        <v>456381</v>
      </c>
      <c r="G95" s="74">
        <v>21484</v>
      </c>
      <c r="H95" s="80"/>
      <c r="I95" s="113"/>
    </row>
    <row r="96" spans="1:9" ht="15" x14ac:dyDescent="0.25">
      <c r="A96" s="8">
        <v>43862</v>
      </c>
      <c r="B96" s="94">
        <v>4401</v>
      </c>
      <c r="C96" s="10">
        <v>4295</v>
      </c>
      <c r="D96" s="10">
        <v>106</v>
      </c>
      <c r="E96" s="46">
        <v>474605</v>
      </c>
      <c r="F96" s="10">
        <v>453150</v>
      </c>
      <c r="G96" s="74">
        <v>21455</v>
      </c>
      <c r="H96" s="80"/>
      <c r="I96" s="113"/>
    </row>
    <row r="97" spans="1:9" ht="15" x14ac:dyDescent="0.25">
      <c r="A97" s="8">
        <v>43891</v>
      </c>
      <c r="B97" s="94">
        <v>3228</v>
      </c>
      <c r="C97" s="10">
        <v>3164</v>
      </c>
      <c r="D97" s="10">
        <v>64</v>
      </c>
      <c r="E97" s="46">
        <v>472388</v>
      </c>
      <c r="F97" s="10">
        <v>450975</v>
      </c>
      <c r="G97" s="74">
        <v>21413</v>
      </c>
      <c r="H97" s="80"/>
      <c r="I97" s="113"/>
    </row>
    <row r="98" spans="1:9" ht="15" x14ac:dyDescent="0.25">
      <c r="A98" s="8">
        <v>43922</v>
      </c>
      <c r="B98" s="94">
        <v>488</v>
      </c>
      <c r="C98" s="10">
        <v>479</v>
      </c>
      <c r="D98" s="10">
        <v>9</v>
      </c>
      <c r="E98" s="46">
        <v>470620</v>
      </c>
      <c r="F98" s="10">
        <v>449240</v>
      </c>
      <c r="G98" s="74">
        <v>21380</v>
      </c>
      <c r="H98" s="80"/>
      <c r="I98" s="113"/>
    </row>
    <row r="99" spans="1:9" ht="15" x14ac:dyDescent="0.25">
      <c r="A99" s="8">
        <v>43952</v>
      </c>
      <c r="B99" s="94">
        <v>920</v>
      </c>
      <c r="C99" s="10">
        <v>912</v>
      </c>
      <c r="D99" s="10">
        <v>8</v>
      </c>
      <c r="E99" s="46">
        <v>467321</v>
      </c>
      <c r="F99" s="10">
        <v>445998</v>
      </c>
      <c r="G99" s="74">
        <v>21323</v>
      </c>
      <c r="H99" s="80"/>
      <c r="I99" s="113"/>
    </row>
    <row r="100" spans="1:9" ht="15" x14ac:dyDescent="0.25">
      <c r="A100" s="8">
        <v>43983</v>
      </c>
      <c r="B100" s="94">
        <v>2048</v>
      </c>
      <c r="C100" s="10">
        <v>2025</v>
      </c>
      <c r="D100" s="10">
        <v>23</v>
      </c>
      <c r="E100" s="46">
        <v>460206</v>
      </c>
      <c r="F100" s="10">
        <v>439057</v>
      </c>
      <c r="G100" s="74">
        <v>21149</v>
      </c>
      <c r="H100" s="80"/>
      <c r="I100" s="113"/>
    </row>
    <row r="101" spans="1:9" ht="15" x14ac:dyDescent="0.25">
      <c r="A101" s="8">
        <v>44013</v>
      </c>
      <c r="B101" s="94">
        <v>33703</v>
      </c>
      <c r="C101" s="10">
        <v>33581</v>
      </c>
      <c r="D101" s="10">
        <v>122</v>
      </c>
      <c r="E101" s="46">
        <v>445513</v>
      </c>
      <c r="F101" s="10">
        <v>425868</v>
      </c>
      <c r="G101" s="74">
        <v>19645</v>
      </c>
      <c r="H101" s="80"/>
      <c r="I101" s="113"/>
    </row>
    <row r="102" spans="1:9" ht="15" x14ac:dyDescent="0.25">
      <c r="A102" s="8">
        <v>44044</v>
      </c>
      <c r="B102" s="94">
        <v>71336</v>
      </c>
      <c r="C102" s="10">
        <v>70204</v>
      </c>
      <c r="D102" s="10">
        <v>1132</v>
      </c>
      <c r="E102" s="46">
        <v>453668</v>
      </c>
      <c r="F102" s="10">
        <v>434642</v>
      </c>
      <c r="G102" s="74">
        <v>19026</v>
      </c>
      <c r="H102" s="80"/>
      <c r="I102" s="113"/>
    </row>
    <row r="103" spans="1:9" ht="15" x14ac:dyDescent="0.25">
      <c r="A103" s="8">
        <v>44075</v>
      </c>
      <c r="B103" s="94">
        <v>269555</v>
      </c>
      <c r="C103" s="10">
        <v>261091</v>
      </c>
      <c r="D103" s="10">
        <v>8464</v>
      </c>
      <c r="E103" s="46">
        <v>576369</v>
      </c>
      <c r="F103" s="10">
        <v>557382</v>
      </c>
      <c r="G103" s="74">
        <v>18987</v>
      </c>
      <c r="H103" s="80"/>
      <c r="I103" s="113"/>
    </row>
    <row r="104" spans="1:9" ht="15" x14ac:dyDescent="0.25">
      <c r="A104" s="8">
        <v>44105</v>
      </c>
      <c r="B104" s="94">
        <v>76781</v>
      </c>
      <c r="C104" s="10">
        <v>73845</v>
      </c>
      <c r="D104" s="10">
        <v>2936</v>
      </c>
      <c r="E104" s="46">
        <v>623152</v>
      </c>
      <c r="F104" s="10">
        <v>602578</v>
      </c>
      <c r="G104" s="74">
        <v>20574</v>
      </c>
      <c r="H104" s="80"/>
      <c r="I104" s="113"/>
    </row>
    <row r="105" spans="1:9" ht="15" x14ac:dyDescent="0.25">
      <c r="A105" s="8">
        <v>44136</v>
      </c>
      <c r="B105" s="94">
        <v>30749</v>
      </c>
      <c r="C105" s="10">
        <v>29510</v>
      </c>
      <c r="D105" s="10">
        <v>1239</v>
      </c>
      <c r="E105" s="46">
        <v>641603</v>
      </c>
      <c r="F105" s="10">
        <v>620058</v>
      </c>
      <c r="G105" s="74">
        <v>21545</v>
      </c>
      <c r="H105" s="80"/>
      <c r="I105" s="113"/>
    </row>
    <row r="106" spans="1:9" ht="15" x14ac:dyDescent="0.25">
      <c r="A106" s="49">
        <v>44166</v>
      </c>
      <c r="B106" s="95">
        <v>17409</v>
      </c>
      <c r="C106" s="50">
        <v>16700</v>
      </c>
      <c r="D106" s="50">
        <v>709</v>
      </c>
      <c r="E106" s="93">
        <v>648440</v>
      </c>
      <c r="F106" s="50">
        <v>626360</v>
      </c>
      <c r="G106" s="75">
        <v>22080</v>
      </c>
      <c r="H106" s="80"/>
      <c r="I106" s="113"/>
    </row>
    <row r="107" spans="1:9" ht="15" x14ac:dyDescent="0.25">
      <c r="A107" s="8">
        <v>44197</v>
      </c>
      <c r="B107" s="94">
        <v>20237</v>
      </c>
      <c r="C107" s="10">
        <v>19621</v>
      </c>
      <c r="D107" s="10">
        <v>616</v>
      </c>
      <c r="E107" s="46">
        <v>656504</v>
      </c>
      <c r="F107" s="10">
        <v>634137</v>
      </c>
      <c r="G107" s="74">
        <v>22367</v>
      </c>
      <c r="H107" s="80"/>
      <c r="I107" s="113"/>
    </row>
    <row r="108" spans="1:9" ht="15" x14ac:dyDescent="0.25">
      <c r="A108" s="8">
        <v>44228</v>
      </c>
      <c r="B108" s="94">
        <v>19785</v>
      </c>
      <c r="C108" s="10">
        <v>19480</v>
      </c>
      <c r="D108" s="10">
        <v>305</v>
      </c>
      <c r="E108" s="46">
        <v>666889</v>
      </c>
      <c r="F108" s="10">
        <v>644358</v>
      </c>
      <c r="G108" s="74">
        <v>22531</v>
      </c>
      <c r="H108" s="80"/>
      <c r="I108" s="113"/>
    </row>
    <row r="109" spans="1:9" ht="15" x14ac:dyDescent="0.25">
      <c r="A109" s="8">
        <v>44256</v>
      </c>
      <c r="B109" s="94">
        <v>10556</v>
      </c>
      <c r="C109" s="10">
        <v>10406</v>
      </c>
      <c r="D109" s="10">
        <v>150</v>
      </c>
      <c r="E109" s="46">
        <v>667597</v>
      </c>
      <c r="F109" s="10">
        <v>645062</v>
      </c>
      <c r="G109" s="74">
        <v>22535</v>
      </c>
      <c r="H109" s="80"/>
      <c r="I109" s="113"/>
    </row>
    <row r="110" spans="1:9" ht="15" x14ac:dyDescent="0.25">
      <c r="A110" s="8">
        <v>44287</v>
      </c>
      <c r="B110" s="94">
        <v>5577</v>
      </c>
      <c r="C110" s="10">
        <v>5503</v>
      </c>
      <c r="D110" s="10">
        <v>74</v>
      </c>
      <c r="E110" s="46">
        <v>664704</v>
      </c>
      <c r="F110" s="10">
        <v>642210</v>
      </c>
      <c r="G110" s="74">
        <v>22494</v>
      </c>
      <c r="H110" s="80"/>
      <c r="I110" s="113"/>
    </row>
    <row r="111" spans="1:9" ht="15" x14ac:dyDescent="0.25">
      <c r="A111" s="8">
        <v>44317</v>
      </c>
      <c r="B111" s="94">
        <v>4952</v>
      </c>
      <c r="C111" s="10">
        <v>4905</v>
      </c>
      <c r="D111" s="10">
        <v>47</v>
      </c>
      <c r="E111" s="46">
        <v>659801</v>
      </c>
      <c r="F111" s="10">
        <v>637383</v>
      </c>
      <c r="G111" s="74">
        <v>22418</v>
      </c>
      <c r="H111" s="80"/>
      <c r="I111" s="113"/>
    </row>
    <row r="112" spans="1:9" ht="15" x14ac:dyDescent="0.25">
      <c r="A112" s="8">
        <v>44348</v>
      </c>
      <c r="B112" s="94">
        <v>8407</v>
      </c>
      <c r="C112" s="10">
        <v>8363</v>
      </c>
      <c r="D112" s="10">
        <v>44</v>
      </c>
      <c r="E112" s="46">
        <v>652087</v>
      </c>
      <c r="F112" s="10">
        <v>629905</v>
      </c>
      <c r="G112" s="74">
        <v>22182</v>
      </c>
      <c r="H112" s="80"/>
      <c r="I112" s="113"/>
    </row>
    <row r="113" spans="1:10" ht="15" x14ac:dyDescent="0.25">
      <c r="A113" s="8">
        <v>44378</v>
      </c>
      <c r="B113" s="94">
        <v>46599</v>
      </c>
      <c r="C113" s="10">
        <v>46339</v>
      </c>
      <c r="D113" s="10">
        <v>260</v>
      </c>
      <c r="E113" s="46">
        <v>631851</v>
      </c>
      <c r="F113" s="10">
        <v>611114</v>
      </c>
      <c r="G113" s="74">
        <v>20737</v>
      </c>
      <c r="H113" s="80"/>
      <c r="I113" s="113"/>
    </row>
    <row r="114" spans="1:10" ht="15" x14ac:dyDescent="0.25">
      <c r="A114" s="8">
        <v>44409</v>
      </c>
      <c r="B114" s="94">
        <v>97518</v>
      </c>
      <c r="C114" s="10">
        <v>96051</v>
      </c>
      <c r="D114" s="10">
        <v>1467</v>
      </c>
      <c r="E114" s="46">
        <v>645731</v>
      </c>
      <c r="F114" s="10">
        <v>625437</v>
      </c>
      <c r="G114" s="74">
        <v>20294</v>
      </c>
      <c r="H114" s="80"/>
      <c r="I114" s="113"/>
    </row>
    <row r="115" spans="1:10" ht="15" x14ac:dyDescent="0.25">
      <c r="A115" s="8">
        <v>44440</v>
      </c>
      <c r="B115" s="94">
        <v>355070</v>
      </c>
      <c r="C115" s="10">
        <v>343167</v>
      </c>
      <c r="D115" s="10">
        <v>11903</v>
      </c>
      <c r="E115" s="46">
        <v>790242</v>
      </c>
      <c r="F115" s="10">
        <v>766625</v>
      </c>
      <c r="G115" s="74">
        <v>23617</v>
      </c>
      <c r="H115" s="80"/>
      <c r="I115" s="113"/>
    </row>
    <row r="116" spans="1:10" ht="15" x14ac:dyDescent="0.25">
      <c r="A116" s="8">
        <v>44470</v>
      </c>
      <c r="B116" s="94">
        <v>84028</v>
      </c>
      <c r="C116" s="10">
        <v>79554</v>
      </c>
      <c r="D116" s="10">
        <v>4474</v>
      </c>
      <c r="E116" s="46">
        <v>820978</v>
      </c>
      <c r="F116" s="10">
        <v>794616</v>
      </c>
      <c r="G116" s="74">
        <v>26362</v>
      </c>
      <c r="H116" s="80"/>
      <c r="I116" s="113"/>
    </row>
    <row r="117" spans="1:10" ht="15" x14ac:dyDescent="0.25">
      <c r="A117" s="8">
        <v>44501</v>
      </c>
      <c r="B117" s="94">
        <v>40175</v>
      </c>
      <c r="C117" s="10">
        <v>38701</v>
      </c>
      <c r="D117" s="10">
        <v>1474</v>
      </c>
      <c r="E117" s="46">
        <v>836240</v>
      </c>
      <c r="F117" s="10">
        <v>808822</v>
      </c>
      <c r="G117" s="74">
        <v>27418</v>
      </c>
      <c r="H117" s="80"/>
      <c r="I117" s="113"/>
    </row>
    <row r="118" spans="1:10" ht="15" x14ac:dyDescent="0.25">
      <c r="A118" s="49">
        <v>44531</v>
      </c>
      <c r="B118" s="95">
        <v>21740</v>
      </c>
      <c r="C118" s="50">
        <v>21051</v>
      </c>
      <c r="D118" s="50">
        <v>689</v>
      </c>
      <c r="E118" s="93">
        <v>837494</v>
      </c>
      <c r="F118" s="50">
        <v>809715</v>
      </c>
      <c r="G118" s="75">
        <v>27779</v>
      </c>
      <c r="H118" s="80"/>
      <c r="I118" s="113"/>
    </row>
    <row r="119" spans="1:10" ht="15" x14ac:dyDescent="0.25">
      <c r="A119" s="8">
        <v>44562</v>
      </c>
      <c r="B119" s="94">
        <v>21226</v>
      </c>
      <c r="C119" s="10">
        <v>20667</v>
      </c>
      <c r="D119" s="10">
        <v>559</v>
      </c>
      <c r="E119" s="46">
        <v>836486</v>
      </c>
      <c r="F119" s="10">
        <v>808604</v>
      </c>
      <c r="G119" s="74">
        <v>27882</v>
      </c>
      <c r="H119" s="80"/>
      <c r="I119" s="113"/>
    </row>
    <row r="120" spans="1:10" ht="15" x14ac:dyDescent="0.25">
      <c r="A120" s="8">
        <v>44593</v>
      </c>
      <c r="B120" s="94">
        <v>12892</v>
      </c>
      <c r="C120" s="10">
        <v>12718</v>
      </c>
      <c r="D120" s="10">
        <v>174</v>
      </c>
      <c r="E120" s="46">
        <v>831490</v>
      </c>
      <c r="F120" s="10">
        <v>803699</v>
      </c>
      <c r="G120" s="74">
        <v>27791</v>
      </c>
      <c r="H120" s="89"/>
      <c r="I120" s="113"/>
      <c r="J120" s="89"/>
    </row>
    <row r="121" spans="1:10" ht="15" x14ac:dyDescent="0.25">
      <c r="A121" s="8">
        <v>44621</v>
      </c>
      <c r="B121" s="94">
        <v>11503</v>
      </c>
      <c r="C121" s="10">
        <v>11372</v>
      </c>
      <c r="D121" s="10">
        <v>131</v>
      </c>
      <c r="E121" s="46">
        <v>824835</v>
      </c>
      <c r="F121" s="10">
        <v>797194</v>
      </c>
      <c r="G121" s="74">
        <v>27641</v>
      </c>
      <c r="I121" s="113"/>
    </row>
    <row r="122" spans="1:10" ht="15" x14ac:dyDescent="0.25">
      <c r="A122" s="8">
        <v>44652</v>
      </c>
      <c r="B122" s="94">
        <v>8456</v>
      </c>
      <c r="C122" s="10">
        <v>8376</v>
      </c>
      <c r="D122" s="10">
        <v>80</v>
      </c>
      <c r="E122" s="46">
        <v>816081</v>
      </c>
      <c r="F122" s="10">
        <v>788603</v>
      </c>
      <c r="G122" s="74">
        <v>27478</v>
      </c>
      <c r="I122" s="113"/>
    </row>
    <row r="123" spans="1:10" ht="15" x14ac:dyDescent="0.25">
      <c r="A123" s="8">
        <v>44682</v>
      </c>
      <c r="B123" s="94">
        <v>7305</v>
      </c>
      <c r="C123" s="10">
        <v>7248</v>
      </c>
      <c r="D123" s="10">
        <v>57</v>
      </c>
      <c r="E123" s="46">
        <v>807986</v>
      </c>
      <c r="F123" s="10">
        <v>780667</v>
      </c>
      <c r="G123" s="74">
        <v>27319</v>
      </c>
      <c r="I123" s="113"/>
    </row>
    <row r="124" spans="1:10" ht="15" x14ac:dyDescent="0.25">
      <c r="A124" s="8">
        <v>44713</v>
      </c>
      <c r="B124" s="94">
        <v>13737</v>
      </c>
      <c r="C124" s="10">
        <v>13672</v>
      </c>
      <c r="D124" s="10">
        <v>65</v>
      </c>
      <c r="E124" s="46">
        <v>799256</v>
      </c>
      <c r="F124" s="10">
        <v>772295</v>
      </c>
      <c r="G124" s="74">
        <v>26961</v>
      </c>
      <c r="I124" s="113"/>
    </row>
    <row r="125" spans="1:10" ht="15" x14ac:dyDescent="0.25">
      <c r="A125" s="8">
        <v>44743</v>
      </c>
      <c r="B125" s="94">
        <v>49987</v>
      </c>
      <c r="C125" s="10">
        <v>49732</v>
      </c>
      <c r="D125" s="10">
        <v>255</v>
      </c>
      <c r="E125" s="46">
        <v>764646</v>
      </c>
      <c r="F125" s="10">
        <v>739587</v>
      </c>
      <c r="G125" s="74">
        <v>25059</v>
      </c>
      <c r="I125" s="113"/>
    </row>
    <row r="126" spans="1:10" ht="15" x14ac:dyDescent="0.25">
      <c r="A126" s="8">
        <v>44774</v>
      </c>
      <c r="B126" s="94">
        <v>111415</v>
      </c>
      <c r="C126" s="10">
        <v>109267</v>
      </c>
      <c r="D126" s="10">
        <v>2148</v>
      </c>
      <c r="E126" s="46">
        <v>764723</v>
      </c>
      <c r="F126" s="10">
        <v>739994</v>
      </c>
      <c r="G126" s="74">
        <v>24729</v>
      </c>
      <c r="I126" s="113"/>
    </row>
    <row r="127" spans="1:10" ht="15" x14ac:dyDescent="0.25">
      <c r="A127" s="8">
        <v>44805</v>
      </c>
      <c r="B127" s="94">
        <v>413167</v>
      </c>
      <c r="C127" s="10">
        <v>399409</v>
      </c>
      <c r="D127" s="10">
        <v>13758</v>
      </c>
      <c r="E127" s="46">
        <v>912837</v>
      </c>
      <c r="F127" s="10">
        <v>884107</v>
      </c>
      <c r="G127" s="74">
        <v>28730</v>
      </c>
      <c r="I127" s="113"/>
    </row>
    <row r="128" spans="1:10" ht="15" x14ac:dyDescent="0.25">
      <c r="A128" s="8">
        <v>44835</v>
      </c>
      <c r="B128" s="94">
        <v>89044</v>
      </c>
      <c r="C128" s="10">
        <v>85365</v>
      </c>
      <c r="D128" s="10">
        <v>3679</v>
      </c>
      <c r="E128" s="46">
        <v>934592</v>
      </c>
      <c r="F128" s="10">
        <v>904289</v>
      </c>
      <c r="G128" s="74">
        <v>30303</v>
      </c>
      <c r="I128" s="113"/>
    </row>
    <row r="129" spans="1:9" ht="15" x14ac:dyDescent="0.25">
      <c r="A129" s="8">
        <v>44866</v>
      </c>
      <c r="B129" s="94">
        <v>42919</v>
      </c>
      <c r="C129" s="10">
        <v>41485</v>
      </c>
      <c r="D129" s="10">
        <v>1434</v>
      </c>
      <c r="E129" s="46">
        <v>945000</v>
      </c>
      <c r="F129" s="10">
        <v>913861</v>
      </c>
      <c r="G129" s="74">
        <v>31139</v>
      </c>
      <c r="I129" s="113"/>
    </row>
    <row r="130" spans="1:9" ht="15" x14ac:dyDescent="0.25">
      <c r="A130" s="49">
        <v>44896</v>
      </c>
      <c r="B130" s="95">
        <v>30829</v>
      </c>
      <c r="C130" s="50">
        <v>30166</v>
      </c>
      <c r="D130" s="50">
        <v>663</v>
      </c>
      <c r="E130" s="93">
        <v>949337</v>
      </c>
      <c r="F130" s="50">
        <v>917928</v>
      </c>
      <c r="G130" s="75">
        <v>31409</v>
      </c>
      <c r="H130" s="80"/>
      <c r="I130" s="113"/>
    </row>
    <row r="131" spans="1:9" ht="15" x14ac:dyDescent="0.25">
      <c r="A131" s="8">
        <v>44927</v>
      </c>
      <c r="B131" s="94">
        <v>22327</v>
      </c>
      <c r="C131" s="10">
        <v>21649</v>
      </c>
      <c r="D131" s="10">
        <v>678</v>
      </c>
      <c r="E131" s="46">
        <v>946108</v>
      </c>
      <c r="F131" s="10">
        <v>914563</v>
      </c>
      <c r="G131" s="74">
        <v>31545</v>
      </c>
      <c r="I131" s="113"/>
    </row>
    <row r="132" spans="1:9" ht="15" x14ac:dyDescent="0.25">
      <c r="A132" s="8">
        <v>44958</v>
      </c>
      <c r="B132" s="94">
        <v>14524</v>
      </c>
      <c r="C132" s="10">
        <v>14289</v>
      </c>
      <c r="D132" s="10">
        <v>235</v>
      </c>
      <c r="E132" s="46">
        <v>940927</v>
      </c>
      <c r="F132" s="10">
        <v>909461</v>
      </c>
      <c r="G132" s="74">
        <v>31466</v>
      </c>
      <c r="I132" s="113"/>
    </row>
    <row r="133" spans="1:9" ht="15" x14ac:dyDescent="0.25">
      <c r="A133" s="8">
        <v>44986</v>
      </c>
      <c r="B133" s="94">
        <v>13007</v>
      </c>
      <c r="C133" s="10">
        <v>12812</v>
      </c>
      <c r="D133" s="10">
        <v>195</v>
      </c>
      <c r="E133" s="46">
        <v>933126</v>
      </c>
      <c r="F133" s="10">
        <v>901789</v>
      </c>
      <c r="G133" s="74">
        <v>31337</v>
      </c>
      <c r="I133" s="113"/>
    </row>
    <row r="134" spans="1:9" ht="15" x14ac:dyDescent="0.25">
      <c r="A134" s="8">
        <v>45017</v>
      </c>
      <c r="B134" s="94">
        <v>9679</v>
      </c>
      <c r="C134" s="10">
        <v>9601</v>
      </c>
      <c r="D134" s="10">
        <v>78</v>
      </c>
      <c r="E134" s="46">
        <v>922605</v>
      </c>
      <c r="F134" s="10">
        <v>891552</v>
      </c>
      <c r="G134" s="74">
        <v>31053</v>
      </c>
      <c r="I134" s="113"/>
    </row>
    <row r="135" spans="1:9" ht="15" x14ac:dyDescent="0.25">
      <c r="A135" s="8">
        <v>45047</v>
      </c>
      <c r="B135" s="94">
        <v>7548</v>
      </c>
      <c r="C135" s="10">
        <v>7488</v>
      </c>
      <c r="D135" s="10">
        <v>60</v>
      </c>
      <c r="E135" s="46">
        <v>913459</v>
      </c>
      <c r="F135" s="10">
        <v>882601</v>
      </c>
      <c r="G135" s="74">
        <v>30858</v>
      </c>
      <c r="I135" s="113"/>
    </row>
    <row r="136" spans="1:9" ht="15" x14ac:dyDescent="0.25">
      <c r="A136" s="8">
        <v>45078</v>
      </c>
      <c r="B136" s="94">
        <v>10896</v>
      </c>
      <c r="C136" s="10">
        <v>10810</v>
      </c>
      <c r="D136" s="10">
        <v>86</v>
      </c>
      <c r="E136" s="46">
        <v>899223</v>
      </c>
      <c r="F136" s="10">
        <v>868743</v>
      </c>
      <c r="G136" s="74">
        <v>30480</v>
      </c>
      <c r="I136" s="113"/>
    </row>
    <row r="137" spans="1:9" ht="15" x14ac:dyDescent="0.25">
      <c r="A137" s="8">
        <v>45108</v>
      </c>
      <c r="B137" s="94">
        <v>48101</v>
      </c>
      <c r="C137" s="10">
        <v>47834</v>
      </c>
      <c r="D137" s="10">
        <v>267</v>
      </c>
      <c r="E137" s="46">
        <v>852982</v>
      </c>
      <c r="F137" s="10">
        <v>824948</v>
      </c>
      <c r="G137" s="74">
        <v>28034</v>
      </c>
      <c r="I137" s="113"/>
    </row>
    <row r="138" spans="1:9" ht="15" x14ac:dyDescent="0.25">
      <c r="A138" s="8">
        <v>45139</v>
      </c>
      <c r="B138" s="94">
        <v>110888</v>
      </c>
      <c r="C138" s="10">
        <v>108639</v>
      </c>
      <c r="D138" s="10">
        <v>2249</v>
      </c>
      <c r="E138" s="46">
        <v>831875</v>
      </c>
      <c r="F138" s="10">
        <v>804741</v>
      </c>
      <c r="G138" s="74">
        <v>27134</v>
      </c>
      <c r="I138" s="113"/>
    </row>
    <row r="139" spans="1:9" ht="15" x14ac:dyDescent="0.25">
      <c r="A139" s="8">
        <v>45170</v>
      </c>
      <c r="B139" s="94">
        <v>427823</v>
      </c>
      <c r="C139" s="10">
        <v>412972</v>
      </c>
      <c r="D139" s="10">
        <v>14851</v>
      </c>
      <c r="E139" s="46">
        <v>956939</v>
      </c>
      <c r="F139" s="10">
        <v>925782</v>
      </c>
      <c r="G139" s="74">
        <v>31157</v>
      </c>
      <c r="I139" s="113"/>
    </row>
    <row r="140" spans="1:9" ht="15" x14ac:dyDescent="0.25">
      <c r="A140" s="8">
        <v>45200</v>
      </c>
      <c r="B140" s="94">
        <v>94508</v>
      </c>
      <c r="C140" s="10">
        <v>90450</v>
      </c>
      <c r="D140" s="10">
        <v>4058</v>
      </c>
      <c r="E140" s="46">
        <v>989189</v>
      </c>
      <c r="F140" s="10">
        <v>955971</v>
      </c>
      <c r="G140" s="74">
        <v>33218</v>
      </c>
      <c r="I140" s="113"/>
    </row>
    <row r="141" spans="1:9" ht="15" x14ac:dyDescent="0.25">
      <c r="A141" s="8">
        <v>45231</v>
      </c>
      <c r="B141" s="94">
        <v>43777</v>
      </c>
      <c r="C141" s="10">
        <v>42458</v>
      </c>
      <c r="D141" s="10">
        <v>1319</v>
      </c>
      <c r="E141" s="46">
        <v>995936</v>
      </c>
      <c r="F141" s="10">
        <v>963119</v>
      </c>
      <c r="G141" s="74">
        <v>32817</v>
      </c>
      <c r="I141" s="113"/>
    </row>
    <row r="142" spans="1:9" ht="15" x14ac:dyDescent="0.25">
      <c r="A142" s="49">
        <v>45261</v>
      </c>
      <c r="B142" s="95">
        <v>27196</v>
      </c>
      <c r="C142" s="50">
        <v>26406</v>
      </c>
      <c r="D142" s="50">
        <v>790</v>
      </c>
      <c r="E142" s="93">
        <v>993855</v>
      </c>
      <c r="F142" s="50">
        <v>960724</v>
      </c>
      <c r="G142" s="75">
        <v>33131</v>
      </c>
      <c r="I142" s="113"/>
    </row>
    <row r="143" spans="1:9" ht="15" x14ac:dyDescent="0.25">
      <c r="A143" s="8">
        <v>45292</v>
      </c>
      <c r="B143" s="94">
        <v>26094</v>
      </c>
      <c r="C143" s="10">
        <v>25409</v>
      </c>
      <c r="D143" s="10">
        <v>685</v>
      </c>
      <c r="E143" s="46">
        <v>993128</v>
      </c>
      <c r="F143" s="10">
        <v>959800</v>
      </c>
      <c r="G143" s="74">
        <v>33328</v>
      </c>
      <c r="I143" s="113"/>
    </row>
    <row r="144" spans="1:9" ht="15" x14ac:dyDescent="0.25">
      <c r="A144" s="8">
        <v>45323</v>
      </c>
      <c r="B144" s="94">
        <v>17541</v>
      </c>
      <c r="C144" s="10">
        <v>17335</v>
      </c>
      <c r="D144" s="10">
        <v>206</v>
      </c>
      <c r="E144" s="46">
        <v>987634</v>
      </c>
      <c r="F144" s="10">
        <v>954507</v>
      </c>
      <c r="G144" s="74">
        <v>33127</v>
      </c>
      <c r="I144" s="113"/>
    </row>
    <row r="145" spans="1:11" ht="15" x14ac:dyDescent="0.25">
      <c r="A145" s="8">
        <v>45352</v>
      </c>
      <c r="B145" s="94">
        <v>14349</v>
      </c>
      <c r="C145" s="10">
        <v>14170</v>
      </c>
      <c r="D145" s="10">
        <v>179</v>
      </c>
      <c r="E145" s="46">
        <v>978657</v>
      </c>
      <c r="F145" s="10">
        <v>945719</v>
      </c>
      <c r="G145" s="74">
        <v>32938</v>
      </c>
      <c r="I145" s="113"/>
    </row>
    <row r="146" spans="1:11" ht="15" x14ac:dyDescent="0.25">
      <c r="A146" s="8">
        <v>45383</v>
      </c>
      <c r="B146" s="94">
        <v>12380</v>
      </c>
      <c r="C146" s="10">
        <v>12292</v>
      </c>
      <c r="D146" s="10">
        <v>88</v>
      </c>
      <c r="E146" s="46">
        <v>971905</v>
      </c>
      <c r="F146" s="10">
        <v>939193</v>
      </c>
      <c r="G146" s="74">
        <v>32712</v>
      </c>
      <c r="I146" s="113"/>
    </row>
    <row r="147" spans="1:11" ht="15" x14ac:dyDescent="0.25">
      <c r="A147" s="8">
        <v>45413</v>
      </c>
      <c r="B147" s="94">
        <v>8217</v>
      </c>
      <c r="C147" s="10">
        <v>8161</v>
      </c>
      <c r="D147" s="10">
        <v>56</v>
      </c>
      <c r="E147" s="46">
        <v>961219</v>
      </c>
      <c r="F147" s="10">
        <v>928716</v>
      </c>
      <c r="G147" s="74">
        <v>32503</v>
      </c>
      <c r="I147" s="113"/>
    </row>
    <row r="148" spans="1:11" ht="15" x14ac:dyDescent="0.25">
      <c r="A148" s="8">
        <v>45444</v>
      </c>
      <c r="B148" s="94">
        <v>11563</v>
      </c>
      <c r="C148" s="10">
        <v>11493</v>
      </c>
      <c r="D148" s="10">
        <v>70</v>
      </c>
      <c r="E148" s="46">
        <v>938768</v>
      </c>
      <c r="F148" s="10">
        <v>906903</v>
      </c>
      <c r="G148" s="74">
        <v>31865</v>
      </c>
      <c r="I148" s="113"/>
    </row>
    <row r="149" spans="1:11" ht="15" x14ac:dyDescent="0.25">
      <c r="A149" s="8">
        <v>45474</v>
      </c>
      <c r="B149" s="94">
        <v>47974</v>
      </c>
      <c r="C149" s="10">
        <v>47655</v>
      </c>
      <c r="D149" s="10">
        <v>319</v>
      </c>
      <c r="E149" s="46">
        <v>897402</v>
      </c>
      <c r="F149" s="10">
        <v>867977</v>
      </c>
      <c r="G149" s="74">
        <v>29425</v>
      </c>
      <c r="I149" s="113"/>
    </row>
    <row r="150" spans="1:11" ht="15" x14ac:dyDescent="0.25">
      <c r="A150" s="8">
        <v>45505</v>
      </c>
      <c r="B150" s="94">
        <v>107596</v>
      </c>
      <c r="C150" s="10">
        <v>105035</v>
      </c>
      <c r="D150" s="10">
        <v>2561</v>
      </c>
      <c r="E150" s="46">
        <v>823268</v>
      </c>
      <c r="F150" s="10">
        <v>795877</v>
      </c>
      <c r="G150" s="74">
        <v>27391</v>
      </c>
      <c r="I150" s="113"/>
    </row>
    <row r="151" spans="1:11" ht="15" x14ac:dyDescent="0.25">
      <c r="A151" s="8">
        <v>45536</v>
      </c>
      <c r="B151" s="94">
        <v>453213</v>
      </c>
      <c r="C151" s="10">
        <v>438339</v>
      </c>
      <c r="D151" s="10">
        <v>14874</v>
      </c>
      <c r="E151" s="46">
        <v>994709</v>
      </c>
      <c r="F151" s="10">
        <v>962863</v>
      </c>
      <c r="G151" s="74">
        <v>31846</v>
      </c>
      <c r="I151" s="113"/>
    </row>
    <row r="152" spans="1:11" ht="15" x14ac:dyDescent="0.25">
      <c r="A152" s="8">
        <v>45566</v>
      </c>
      <c r="B152" s="94">
        <v>85892</v>
      </c>
      <c r="C152" s="10">
        <v>82686</v>
      </c>
      <c r="D152" s="10">
        <v>3206</v>
      </c>
      <c r="E152" s="46">
        <v>1013089</v>
      </c>
      <c r="F152" s="10">
        <v>980300</v>
      </c>
      <c r="G152" s="74">
        <v>32789</v>
      </c>
      <c r="I152" s="113"/>
    </row>
    <row r="153" spans="1:11" ht="15" x14ac:dyDescent="0.25">
      <c r="A153" s="8">
        <v>45597</v>
      </c>
      <c r="B153" s="94">
        <v>45603</v>
      </c>
      <c r="C153" s="10">
        <v>44223</v>
      </c>
      <c r="D153" s="10">
        <v>1380</v>
      </c>
      <c r="E153" s="46">
        <v>1018610</v>
      </c>
      <c r="F153" s="10">
        <v>985136</v>
      </c>
      <c r="G153" s="74">
        <v>33474</v>
      </c>
      <c r="I153" s="113"/>
    </row>
    <row r="154" spans="1:11" ht="15" x14ac:dyDescent="0.25">
      <c r="A154" s="49">
        <v>45627</v>
      </c>
      <c r="B154" s="95">
        <v>36851</v>
      </c>
      <c r="C154" s="50">
        <v>36220</v>
      </c>
      <c r="D154" s="50">
        <v>631</v>
      </c>
      <c r="E154" s="93">
        <v>1027355</v>
      </c>
      <c r="F154" s="50">
        <v>993692</v>
      </c>
      <c r="G154" s="75">
        <v>33663</v>
      </c>
      <c r="I154" s="113"/>
      <c r="K154"/>
    </row>
    <row r="155" spans="1:11" ht="15" x14ac:dyDescent="0.25">
      <c r="A155" s="8">
        <v>45658</v>
      </c>
      <c r="B155" s="94">
        <v>22030</v>
      </c>
      <c r="C155" s="10">
        <v>21563</v>
      </c>
      <c r="D155" s="10">
        <v>467</v>
      </c>
      <c r="E155" s="46">
        <v>1021194</v>
      </c>
      <c r="F155" s="10">
        <v>987615</v>
      </c>
      <c r="G155" s="74">
        <v>33579</v>
      </c>
      <c r="I155" s="113"/>
      <c r="K155"/>
    </row>
    <row r="156" spans="1:11" ht="15" x14ac:dyDescent="0.25">
      <c r="A156" s="8">
        <v>45689</v>
      </c>
      <c r="B156" s="94">
        <v>17161</v>
      </c>
      <c r="C156" s="10">
        <v>17017</v>
      </c>
      <c r="D156" s="10">
        <v>144</v>
      </c>
      <c r="E156" s="46">
        <v>1016153</v>
      </c>
      <c r="F156" s="10">
        <v>982749</v>
      </c>
      <c r="G156" s="74">
        <v>33404</v>
      </c>
      <c r="I156" s="113"/>
      <c r="K156"/>
    </row>
    <row r="157" spans="1:11" ht="15" x14ac:dyDescent="0.25">
      <c r="A157" s="8">
        <v>45717</v>
      </c>
      <c r="B157" s="94">
        <v>16208</v>
      </c>
      <c r="C157" s="10">
        <v>16101</v>
      </c>
      <c r="D157" s="10">
        <v>107</v>
      </c>
      <c r="E157" s="46">
        <v>1008106</v>
      </c>
      <c r="F157" s="10">
        <v>975086</v>
      </c>
      <c r="G157" s="74">
        <v>33020</v>
      </c>
      <c r="I157" s="113"/>
    </row>
    <row r="158" spans="1:11" ht="15" x14ac:dyDescent="0.25">
      <c r="A158" s="8">
        <v>45748</v>
      </c>
      <c r="B158" s="94">
        <v>12887</v>
      </c>
      <c r="C158" s="10">
        <v>12823</v>
      </c>
      <c r="D158" s="10">
        <v>64</v>
      </c>
      <c r="E158" s="46">
        <v>999535</v>
      </c>
      <c r="F158" s="10">
        <v>966744</v>
      </c>
      <c r="G158" s="74">
        <v>32791</v>
      </c>
      <c r="I158" s="113"/>
    </row>
    <row r="159" spans="1:11" ht="15" x14ac:dyDescent="0.25">
      <c r="A159" s="8">
        <v>45778</v>
      </c>
      <c r="B159" s="94">
        <v>8840</v>
      </c>
      <c r="C159" s="10">
        <v>8799</v>
      </c>
      <c r="D159" s="10">
        <v>41</v>
      </c>
      <c r="E159" s="46">
        <v>987287</v>
      </c>
      <c r="F159" s="10">
        <v>954762</v>
      </c>
      <c r="G159" s="74">
        <v>32525</v>
      </c>
      <c r="I159" s="113"/>
    </row>
    <row r="160" spans="1:11" ht="15" x14ac:dyDescent="0.25">
      <c r="A160" s="8">
        <v>45809</v>
      </c>
      <c r="B160" s="94">
        <v>13743</v>
      </c>
      <c r="C160" s="10">
        <v>13683</v>
      </c>
      <c r="D160" s="10">
        <v>60</v>
      </c>
      <c r="E160" s="46">
        <v>970036</v>
      </c>
      <c r="F160" s="10">
        <v>938079</v>
      </c>
      <c r="G160" s="74">
        <v>31957</v>
      </c>
      <c r="I160" s="113"/>
    </row>
    <row r="161" spans="1:11" ht="15" x14ac:dyDescent="0.25">
      <c r="A161" s="8">
        <v>45839</v>
      </c>
      <c r="B161" s="94">
        <v>44805</v>
      </c>
      <c r="C161" s="10">
        <v>44573</v>
      </c>
      <c r="D161" s="10">
        <v>232</v>
      </c>
      <c r="E161" s="46">
        <v>924610</v>
      </c>
      <c r="F161" s="10">
        <v>895475</v>
      </c>
      <c r="G161" s="74">
        <v>29135</v>
      </c>
      <c r="I161" s="113"/>
    </row>
    <row r="162" spans="1:11" ht="15" x14ac:dyDescent="0.25">
      <c r="A162" s="8">
        <v>45870</v>
      </c>
      <c r="B162" s="94">
        <v>101017</v>
      </c>
      <c r="C162" s="10">
        <v>98686</v>
      </c>
      <c r="D162" s="10">
        <v>2331</v>
      </c>
      <c r="E162" s="46">
        <v>826507</v>
      </c>
      <c r="F162" s="10">
        <v>800231</v>
      </c>
      <c r="G162" s="74">
        <v>26276</v>
      </c>
      <c r="I162" s="113"/>
    </row>
    <row r="163" spans="1:11" ht="15" x14ac:dyDescent="0.25">
      <c r="A163" s="8">
        <v>45901</v>
      </c>
      <c r="B163" s="94">
        <v>434587</v>
      </c>
      <c r="C163" s="10">
        <v>420861</v>
      </c>
      <c r="D163" s="10">
        <v>13726</v>
      </c>
      <c r="E163" s="46">
        <v>981829</v>
      </c>
      <c r="F163" s="10">
        <v>951991</v>
      </c>
      <c r="G163" s="74">
        <v>29838</v>
      </c>
      <c r="I163" s="113"/>
    </row>
    <row r="164" spans="1:11" ht="15" x14ac:dyDescent="0.25">
      <c r="A164" s="8">
        <v>45931</v>
      </c>
      <c r="B164" s="94">
        <v>77624</v>
      </c>
      <c r="C164" s="10">
        <v>75041</v>
      </c>
      <c r="D164" s="10">
        <v>2583</v>
      </c>
      <c r="E164" s="46">
        <v>989188</v>
      </c>
      <c r="F164" s="10">
        <v>958978</v>
      </c>
      <c r="G164" s="74">
        <v>30210</v>
      </c>
      <c r="I164" s="113"/>
    </row>
    <row r="165" spans="1:11" ht="15" x14ac:dyDescent="0.25">
      <c r="A165" s="8">
        <v>45962</v>
      </c>
      <c r="B165" s="94">
        <v>42924</v>
      </c>
      <c r="C165" s="10">
        <v>41890</v>
      </c>
      <c r="D165" s="10">
        <v>1034</v>
      </c>
      <c r="E165" s="46">
        <v>989363</v>
      </c>
      <c r="F165" s="10">
        <v>958743</v>
      </c>
      <c r="G165" s="74">
        <v>30620</v>
      </c>
      <c r="I165" s="113"/>
    </row>
    <row r="166" spans="1:11" ht="15" x14ac:dyDescent="0.25">
      <c r="A166" s="49">
        <v>45992</v>
      </c>
      <c r="B166" s="95">
        <v>33347</v>
      </c>
      <c r="C166" s="50">
        <v>32740</v>
      </c>
      <c r="D166" s="50">
        <v>607</v>
      </c>
      <c r="E166" s="93">
        <v>993910</v>
      </c>
      <c r="F166" s="50">
        <v>963129</v>
      </c>
      <c r="G166" s="75">
        <v>30781</v>
      </c>
      <c r="I166" s="113"/>
      <c r="K166"/>
    </row>
    <row r="167" spans="1:11" ht="15" x14ac:dyDescent="0.25">
      <c r="A167" s="8">
        <v>46023</v>
      </c>
      <c r="B167" s="94">
        <v>21649</v>
      </c>
      <c r="C167" s="10">
        <v>21117</v>
      </c>
      <c r="D167" s="10">
        <v>532</v>
      </c>
      <c r="E167" s="46">
        <v>986151</v>
      </c>
      <c r="F167" s="10">
        <v>955459</v>
      </c>
      <c r="G167" s="74">
        <v>30692</v>
      </c>
      <c r="I167" s="111"/>
    </row>
    <row r="168" spans="1:11" x14ac:dyDescent="0.2">
      <c r="A168" s="8">
        <v>46054</v>
      </c>
      <c r="B168" s="94">
        <v>15647</v>
      </c>
      <c r="C168" s="10">
        <v>15523</v>
      </c>
      <c r="D168" s="10">
        <v>124</v>
      </c>
      <c r="E168" s="46">
        <v>978539</v>
      </c>
      <c r="F168" s="10">
        <v>948157</v>
      </c>
      <c r="G168" s="74">
        <v>30382</v>
      </c>
    </row>
    <row r="169" spans="1:11" x14ac:dyDescent="0.2">
      <c r="A169" s="8">
        <v>46082</v>
      </c>
      <c r="B169" s="94">
        <v>15848</v>
      </c>
      <c r="C169" s="10">
        <v>15747</v>
      </c>
      <c r="D169" s="10">
        <v>101</v>
      </c>
      <c r="E169" s="46">
        <v>971905</v>
      </c>
      <c r="F169" s="10">
        <v>941721</v>
      </c>
      <c r="G169" s="74">
        <v>30184</v>
      </c>
    </row>
  </sheetData>
  <mergeCells count="3">
    <mergeCell ref="B6:I6"/>
    <mergeCell ref="B9:D9"/>
    <mergeCell ref="E9:G9"/>
  </mergeCells>
  <phoneticPr fontId="5" type="noConversion"/>
  <pageMargins left="0.7" right="0.7" top="0.75" bottom="0.75" header="0.3" footer="0.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69"/>
  <sheetViews>
    <sheetView zoomScaleNormal="100" workbookViewId="0">
      <pane ySplit="10" topLeftCell="A157" activePane="bottomLeft" state="frozen"/>
      <selection activeCell="M4" sqref="M4"/>
      <selection pane="bottomLeft" activeCell="M4" sqref="M4"/>
    </sheetView>
  </sheetViews>
  <sheetFormatPr baseColWidth="10" defaultColWidth="11.42578125" defaultRowHeight="12.75" x14ac:dyDescent="0.2"/>
  <cols>
    <col min="1" max="1" width="10.28515625" style="6" bestFit="1" customWidth="1"/>
    <col min="2" max="9" width="15" style="6" customWidth="1"/>
    <col min="10" max="16384" width="11.42578125" style="6"/>
  </cols>
  <sheetData>
    <row r="1" spans="1:11" x14ac:dyDescent="0.2">
      <c r="A1" s="5" t="s">
        <v>8</v>
      </c>
      <c r="B1" s="5" t="s">
        <v>50</v>
      </c>
    </row>
    <row r="2" spans="1:11" x14ac:dyDescent="0.2">
      <c r="A2" s="7" t="s">
        <v>9</v>
      </c>
      <c r="B2" s="7" t="s">
        <v>35</v>
      </c>
    </row>
    <row r="3" spans="1:11" x14ac:dyDescent="0.2">
      <c r="A3" s="7" t="s">
        <v>10</v>
      </c>
      <c r="B3" s="7" t="s">
        <v>12</v>
      </c>
    </row>
    <row r="4" spans="1:11" x14ac:dyDescent="0.2">
      <c r="A4" s="7" t="s">
        <v>11</v>
      </c>
      <c r="B4" s="7" t="s">
        <v>51</v>
      </c>
    </row>
    <row r="5" spans="1:11" s="34" customFormat="1" ht="12.75" customHeight="1" x14ac:dyDescent="0.2">
      <c r="A5" s="61" t="s">
        <v>28</v>
      </c>
      <c r="B5" s="59" t="s">
        <v>30</v>
      </c>
      <c r="C5" s="59"/>
      <c r="D5" s="59"/>
      <c r="E5" s="59"/>
      <c r="F5" s="59"/>
      <c r="G5" s="59"/>
      <c r="H5" s="59"/>
      <c r="I5" s="59"/>
    </row>
    <row r="6" spans="1:11" s="91" customFormat="1" x14ac:dyDescent="0.2">
      <c r="A6" s="90" t="s">
        <v>21</v>
      </c>
      <c r="B6" s="132" t="s">
        <v>86</v>
      </c>
      <c r="C6" s="132"/>
      <c r="D6" s="132"/>
      <c r="E6" s="132"/>
      <c r="F6" s="132"/>
      <c r="G6" s="132"/>
      <c r="H6" s="132"/>
      <c r="I6" s="132"/>
    </row>
    <row r="7" spans="1:11" s="34" customFormat="1" ht="12.75" customHeight="1" x14ac:dyDescent="0.2">
      <c r="A7" s="7" t="s">
        <v>29</v>
      </c>
      <c r="B7" s="7" t="s">
        <v>101</v>
      </c>
      <c r="C7" s="6"/>
      <c r="D7" s="11"/>
      <c r="E7" s="11"/>
      <c r="F7" s="11"/>
      <c r="G7" s="11"/>
      <c r="H7" s="11"/>
      <c r="I7" s="11"/>
    </row>
    <row r="8" spans="1:11" x14ac:dyDescent="0.2">
      <c r="A8" s="44" t="s">
        <v>22</v>
      </c>
      <c r="B8" s="44" t="s">
        <v>104</v>
      </c>
      <c r="C8" s="7"/>
      <c r="D8" s="11"/>
      <c r="E8" s="11"/>
      <c r="F8" s="11"/>
      <c r="G8" s="11"/>
      <c r="H8" s="11"/>
      <c r="I8" s="11"/>
      <c r="J8" s="11"/>
      <c r="K8" s="11"/>
    </row>
    <row r="9" spans="1:11" s="12" customFormat="1" ht="15.75" x14ac:dyDescent="0.25">
      <c r="A9" s="7"/>
      <c r="B9" s="133" t="s">
        <v>44</v>
      </c>
      <c r="C9" s="134"/>
      <c r="D9" s="134"/>
      <c r="E9" s="133" t="s">
        <v>43</v>
      </c>
      <c r="F9" s="134"/>
      <c r="G9" s="135"/>
      <c r="H9" s="9"/>
      <c r="I9" s="9"/>
      <c r="J9" s="13"/>
      <c r="K9" s="13"/>
    </row>
    <row r="10" spans="1:11" x14ac:dyDescent="0.2">
      <c r="A10" s="76" t="s">
        <v>0</v>
      </c>
      <c r="B10" s="69" t="s">
        <v>39</v>
      </c>
      <c r="C10" s="70" t="s">
        <v>40</v>
      </c>
      <c r="D10" s="71" t="s">
        <v>41</v>
      </c>
      <c r="E10" s="69" t="s">
        <v>39</v>
      </c>
      <c r="F10" s="70" t="s">
        <v>40</v>
      </c>
      <c r="G10" s="72" t="s">
        <v>41</v>
      </c>
    </row>
    <row r="11" spans="1:11" x14ac:dyDescent="0.2">
      <c r="A11" s="8">
        <v>41275</v>
      </c>
      <c r="B11" s="96">
        <v>329</v>
      </c>
      <c r="C11" s="10">
        <v>311</v>
      </c>
      <c r="D11" s="10">
        <v>18</v>
      </c>
      <c r="E11" s="92">
        <v>30801</v>
      </c>
      <c r="F11" s="10">
        <v>29975</v>
      </c>
      <c r="G11" s="73">
        <v>826</v>
      </c>
      <c r="H11" s="80"/>
      <c r="I11" s="80"/>
    </row>
    <row r="12" spans="1:11" x14ac:dyDescent="0.2">
      <c r="A12" s="8">
        <v>41306</v>
      </c>
      <c r="B12" s="94">
        <v>183</v>
      </c>
      <c r="C12" s="10">
        <v>176</v>
      </c>
      <c r="D12" s="10">
        <v>7</v>
      </c>
      <c r="E12" s="46">
        <v>30505</v>
      </c>
      <c r="F12" s="10">
        <v>29676</v>
      </c>
      <c r="G12" s="74">
        <v>829</v>
      </c>
      <c r="H12" s="80"/>
      <c r="I12" s="80"/>
    </row>
    <row r="13" spans="1:11" x14ac:dyDescent="0.2">
      <c r="A13" s="8">
        <v>41334</v>
      </c>
      <c r="B13" s="94">
        <v>186</v>
      </c>
      <c r="C13" s="10">
        <v>186</v>
      </c>
      <c r="D13" s="10">
        <v>0</v>
      </c>
      <c r="E13" s="46">
        <v>30163</v>
      </c>
      <c r="F13" s="10">
        <v>29335</v>
      </c>
      <c r="G13" s="74">
        <v>828</v>
      </c>
      <c r="H13" s="80"/>
      <c r="I13" s="80"/>
    </row>
    <row r="14" spans="1:11" ht="15" x14ac:dyDescent="0.25">
      <c r="A14" s="8">
        <v>41365</v>
      </c>
      <c r="B14" s="94">
        <v>167</v>
      </c>
      <c r="C14" s="10">
        <v>165</v>
      </c>
      <c r="D14" s="10">
        <v>2</v>
      </c>
      <c r="E14" s="46">
        <v>29886</v>
      </c>
      <c r="F14" s="10">
        <v>29062</v>
      </c>
      <c r="G14" s="74">
        <v>824</v>
      </c>
      <c r="H14" s="80"/>
      <c r="I14"/>
    </row>
    <row r="15" spans="1:11" ht="15" x14ac:dyDescent="0.25">
      <c r="A15" s="8">
        <v>41395</v>
      </c>
      <c r="B15" s="94">
        <v>97</v>
      </c>
      <c r="C15" s="10">
        <v>97</v>
      </c>
      <c r="D15" s="10">
        <v>0</v>
      </c>
      <c r="E15" s="46">
        <v>29548</v>
      </c>
      <c r="F15" s="10">
        <v>28724</v>
      </c>
      <c r="G15" s="74">
        <v>824</v>
      </c>
      <c r="H15" s="80"/>
      <c r="I15"/>
    </row>
    <row r="16" spans="1:11" ht="15" x14ac:dyDescent="0.25">
      <c r="A16" s="8">
        <v>41426</v>
      </c>
      <c r="B16" s="94">
        <v>286</v>
      </c>
      <c r="C16" s="10">
        <v>286</v>
      </c>
      <c r="D16" s="10">
        <v>0</v>
      </c>
      <c r="E16" s="46">
        <v>29058</v>
      </c>
      <c r="F16" s="10">
        <v>28239</v>
      </c>
      <c r="G16" s="74">
        <v>819</v>
      </c>
      <c r="H16" s="80"/>
      <c r="I16"/>
      <c r="K16"/>
    </row>
    <row r="17" spans="1:11" ht="15" x14ac:dyDescent="0.25">
      <c r="A17" s="8">
        <v>41456</v>
      </c>
      <c r="B17" s="94">
        <v>2934</v>
      </c>
      <c r="C17" s="10">
        <v>2922</v>
      </c>
      <c r="D17" s="10">
        <v>12</v>
      </c>
      <c r="E17" s="46">
        <v>28559</v>
      </c>
      <c r="F17" s="10">
        <v>27764</v>
      </c>
      <c r="G17" s="74">
        <v>795</v>
      </c>
      <c r="H17" s="80"/>
      <c r="I17"/>
      <c r="K17"/>
    </row>
    <row r="18" spans="1:11" ht="15" x14ac:dyDescent="0.25">
      <c r="A18" s="8">
        <v>41487</v>
      </c>
      <c r="B18" s="94">
        <v>2182</v>
      </c>
      <c r="C18" s="10">
        <v>2167</v>
      </c>
      <c r="D18" s="10">
        <v>15</v>
      </c>
      <c r="E18" s="46">
        <v>27243</v>
      </c>
      <c r="F18" s="10">
        <v>26547</v>
      </c>
      <c r="G18" s="74">
        <v>696</v>
      </c>
      <c r="H18" s="80"/>
      <c r="I18"/>
      <c r="K18"/>
    </row>
    <row r="19" spans="1:11" ht="15" x14ac:dyDescent="0.25">
      <c r="A19" s="8">
        <v>41518</v>
      </c>
      <c r="B19" s="94">
        <v>9840</v>
      </c>
      <c r="C19" s="10">
        <v>9555</v>
      </c>
      <c r="D19" s="10">
        <v>285</v>
      </c>
      <c r="E19" s="46">
        <v>29189</v>
      </c>
      <c r="F19" s="10">
        <v>28431</v>
      </c>
      <c r="G19" s="74">
        <v>758</v>
      </c>
      <c r="H19" s="80"/>
      <c r="I19"/>
      <c r="K19"/>
    </row>
    <row r="20" spans="1:11" ht="15" x14ac:dyDescent="0.25">
      <c r="A20" s="8">
        <v>41548</v>
      </c>
      <c r="B20" s="94">
        <v>2539</v>
      </c>
      <c r="C20" s="10">
        <v>2464</v>
      </c>
      <c r="D20" s="10">
        <v>75</v>
      </c>
      <c r="E20" s="46">
        <v>29832</v>
      </c>
      <c r="F20" s="10">
        <v>29054</v>
      </c>
      <c r="G20" s="74">
        <v>778</v>
      </c>
      <c r="H20" s="80"/>
      <c r="I20"/>
      <c r="K20"/>
    </row>
    <row r="21" spans="1:11" ht="15" x14ac:dyDescent="0.25">
      <c r="A21" s="8">
        <v>41579</v>
      </c>
      <c r="B21" s="94">
        <v>1268</v>
      </c>
      <c r="C21" s="10">
        <v>1218</v>
      </c>
      <c r="D21" s="10">
        <v>50</v>
      </c>
      <c r="E21" s="46">
        <v>29948</v>
      </c>
      <c r="F21" s="10">
        <v>29136</v>
      </c>
      <c r="G21" s="74">
        <v>812</v>
      </c>
      <c r="H21" s="80"/>
      <c r="I21"/>
      <c r="K21"/>
    </row>
    <row r="22" spans="1:11" ht="15" x14ac:dyDescent="0.25">
      <c r="A22" s="49">
        <v>41609</v>
      </c>
      <c r="B22" s="95">
        <v>979</v>
      </c>
      <c r="C22" s="50">
        <v>965</v>
      </c>
      <c r="D22" s="50">
        <v>14</v>
      </c>
      <c r="E22" s="93">
        <v>30189</v>
      </c>
      <c r="F22" s="50">
        <v>29392</v>
      </c>
      <c r="G22" s="75">
        <v>797</v>
      </c>
      <c r="H22" s="80"/>
      <c r="I22"/>
      <c r="K22"/>
    </row>
    <row r="23" spans="1:11" ht="15" x14ac:dyDescent="0.25">
      <c r="A23" s="8">
        <v>41640</v>
      </c>
      <c r="B23" s="94">
        <v>305</v>
      </c>
      <c r="C23" s="10">
        <v>279</v>
      </c>
      <c r="D23" s="10">
        <v>26</v>
      </c>
      <c r="E23" s="46">
        <v>29863</v>
      </c>
      <c r="F23" s="10">
        <v>29050</v>
      </c>
      <c r="G23" s="74">
        <v>813</v>
      </c>
      <c r="H23" s="80"/>
      <c r="I23"/>
      <c r="K23"/>
    </row>
    <row r="24" spans="1:11" ht="15" x14ac:dyDescent="0.25">
      <c r="A24" s="8">
        <v>41671</v>
      </c>
      <c r="B24" s="94">
        <v>196</v>
      </c>
      <c r="C24" s="10">
        <v>192</v>
      </c>
      <c r="D24" s="10">
        <v>4</v>
      </c>
      <c r="E24" s="46">
        <v>29580</v>
      </c>
      <c r="F24" s="10">
        <v>28765</v>
      </c>
      <c r="G24" s="74">
        <v>815</v>
      </c>
      <c r="H24" s="80"/>
      <c r="I24"/>
      <c r="K24"/>
    </row>
    <row r="25" spans="1:11" ht="15" x14ac:dyDescent="0.25">
      <c r="A25" s="8">
        <v>41699</v>
      </c>
      <c r="B25" s="94">
        <v>185</v>
      </c>
      <c r="C25" s="10">
        <v>185</v>
      </c>
      <c r="D25" s="10">
        <v>0</v>
      </c>
      <c r="E25" s="46">
        <v>29317</v>
      </c>
      <c r="F25" s="10">
        <v>28503</v>
      </c>
      <c r="G25" s="74">
        <v>814</v>
      </c>
      <c r="H25" s="80"/>
      <c r="I25"/>
      <c r="K25"/>
    </row>
    <row r="26" spans="1:11" ht="15" x14ac:dyDescent="0.25">
      <c r="A26" s="8">
        <v>41730</v>
      </c>
      <c r="B26" s="94">
        <v>133</v>
      </c>
      <c r="C26" s="10">
        <v>133</v>
      </c>
      <c r="D26" s="10">
        <v>0</v>
      </c>
      <c r="E26" s="46">
        <v>28994</v>
      </c>
      <c r="F26" s="10">
        <v>28183</v>
      </c>
      <c r="G26" s="74">
        <v>811</v>
      </c>
      <c r="H26" s="80"/>
      <c r="I26"/>
      <c r="K26"/>
    </row>
    <row r="27" spans="1:11" ht="15" x14ac:dyDescent="0.25">
      <c r="A27" s="8">
        <v>41760</v>
      </c>
      <c r="B27" s="94">
        <v>84</v>
      </c>
      <c r="C27" s="10">
        <v>84</v>
      </c>
      <c r="D27" s="10">
        <v>0</v>
      </c>
      <c r="E27" s="46">
        <v>28617</v>
      </c>
      <c r="F27" s="10">
        <v>27807</v>
      </c>
      <c r="G27" s="74">
        <v>810</v>
      </c>
      <c r="H27" s="80"/>
      <c r="I27"/>
      <c r="K27"/>
    </row>
    <row r="28" spans="1:11" ht="15" x14ac:dyDescent="0.25">
      <c r="A28" s="8">
        <v>41791</v>
      </c>
      <c r="B28" s="94">
        <v>307</v>
      </c>
      <c r="C28" s="10">
        <v>306</v>
      </c>
      <c r="D28" s="10">
        <v>1</v>
      </c>
      <c r="E28" s="46">
        <v>28227</v>
      </c>
      <c r="F28" s="10">
        <v>27421</v>
      </c>
      <c r="G28" s="74">
        <v>806</v>
      </c>
      <c r="H28" s="80"/>
      <c r="I28"/>
      <c r="K28"/>
    </row>
    <row r="29" spans="1:11" ht="15" x14ac:dyDescent="0.25">
      <c r="A29" s="8">
        <v>41821</v>
      </c>
      <c r="B29" s="94">
        <v>2773</v>
      </c>
      <c r="C29" s="10">
        <v>2768</v>
      </c>
      <c r="D29" s="10">
        <v>5</v>
      </c>
      <c r="E29" s="46">
        <v>27374</v>
      </c>
      <c r="F29" s="10">
        <v>26601</v>
      </c>
      <c r="G29" s="74">
        <v>773</v>
      </c>
      <c r="H29" s="80"/>
      <c r="I29"/>
      <c r="K29"/>
    </row>
    <row r="30" spans="1:11" ht="15" x14ac:dyDescent="0.25">
      <c r="A30" s="8">
        <v>41852</v>
      </c>
      <c r="B30" s="94">
        <v>2032</v>
      </c>
      <c r="C30" s="10">
        <v>2017</v>
      </c>
      <c r="D30" s="10">
        <v>15</v>
      </c>
      <c r="E30" s="46">
        <v>25829</v>
      </c>
      <c r="F30" s="10">
        <v>25145</v>
      </c>
      <c r="G30" s="74">
        <v>684</v>
      </c>
      <c r="H30" s="80"/>
      <c r="I30"/>
      <c r="K30"/>
    </row>
    <row r="31" spans="1:11" ht="15" x14ac:dyDescent="0.25">
      <c r="A31" s="8">
        <v>41883</v>
      </c>
      <c r="B31" s="94">
        <v>9373</v>
      </c>
      <c r="C31" s="10">
        <v>9131</v>
      </c>
      <c r="D31" s="10">
        <v>242</v>
      </c>
      <c r="E31" s="46">
        <v>27132</v>
      </c>
      <c r="F31" s="10">
        <v>26427</v>
      </c>
      <c r="G31" s="74">
        <v>705</v>
      </c>
      <c r="H31" s="80"/>
      <c r="I31"/>
      <c r="K31"/>
    </row>
    <row r="32" spans="1:11" ht="15" x14ac:dyDescent="0.25">
      <c r="A32" s="8">
        <v>41913</v>
      </c>
      <c r="B32" s="94">
        <v>2269</v>
      </c>
      <c r="C32" s="10">
        <v>2205</v>
      </c>
      <c r="D32" s="10">
        <v>64</v>
      </c>
      <c r="E32" s="46">
        <v>27507</v>
      </c>
      <c r="F32" s="10">
        <v>26783</v>
      </c>
      <c r="G32" s="74">
        <v>724</v>
      </c>
      <c r="H32" s="80"/>
      <c r="I32"/>
      <c r="K32"/>
    </row>
    <row r="33" spans="1:11" ht="15" x14ac:dyDescent="0.25">
      <c r="A33" s="8">
        <v>41944</v>
      </c>
      <c r="B33" s="94">
        <v>1198</v>
      </c>
      <c r="C33" s="10">
        <v>1170</v>
      </c>
      <c r="D33" s="10">
        <v>28</v>
      </c>
      <c r="E33" s="46">
        <v>27698</v>
      </c>
      <c r="F33" s="10">
        <v>26972</v>
      </c>
      <c r="G33" s="74">
        <v>726</v>
      </c>
      <c r="H33" s="80"/>
      <c r="I33"/>
      <c r="K33"/>
    </row>
    <row r="34" spans="1:11" ht="15" x14ac:dyDescent="0.25">
      <c r="A34" s="49">
        <v>41974</v>
      </c>
      <c r="B34" s="95">
        <v>984</v>
      </c>
      <c r="C34" s="50">
        <v>967</v>
      </c>
      <c r="D34" s="50">
        <v>17</v>
      </c>
      <c r="E34" s="93">
        <v>28046</v>
      </c>
      <c r="F34" s="50">
        <v>27313</v>
      </c>
      <c r="G34" s="75">
        <v>733</v>
      </c>
      <c r="H34" s="80"/>
      <c r="I34"/>
      <c r="K34"/>
    </row>
    <row r="35" spans="1:11" ht="15" x14ac:dyDescent="0.25">
      <c r="A35" s="8">
        <v>42005</v>
      </c>
      <c r="B35" s="94">
        <v>333</v>
      </c>
      <c r="C35" s="10">
        <v>312</v>
      </c>
      <c r="D35" s="10">
        <v>21</v>
      </c>
      <c r="E35" s="46">
        <v>27734</v>
      </c>
      <c r="F35" s="10">
        <v>26997</v>
      </c>
      <c r="G35" s="74">
        <v>737</v>
      </c>
      <c r="H35" s="80"/>
      <c r="I35"/>
      <c r="K35"/>
    </row>
    <row r="36" spans="1:11" ht="15" x14ac:dyDescent="0.25">
      <c r="A36" s="8">
        <v>42036</v>
      </c>
      <c r="B36" s="94">
        <v>220</v>
      </c>
      <c r="C36" s="10">
        <v>198</v>
      </c>
      <c r="D36" s="10">
        <v>22</v>
      </c>
      <c r="E36" s="46">
        <v>27510</v>
      </c>
      <c r="F36" s="10">
        <v>26756</v>
      </c>
      <c r="G36" s="74">
        <v>754</v>
      </c>
      <c r="H36" s="80"/>
      <c r="I36"/>
      <c r="K36"/>
    </row>
    <row r="37" spans="1:11" ht="15" x14ac:dyDescent="0.25">
      <c r="A37" s="8">
        <v>42064</v>
      </c>
      <c r="B37" s="94">
        <v>187</v>
      </c>
      <c r="C37" s="10">
        <v>185</v>
      </c>
      <c r="D37" s="10">
        <v>2</v>
      </c>
      <c r="E37" s="46">
        <v>27239</v>
      </c>
      <c r="F37" s="10">
        <v>26485</v>
      </c>
      <c r="G37" s="74">
        <v>754</v>
      </c>
      <c r="H37" s="80"/>
      <c r="I37"/>
      <c r="K37"/>
    </row>
    <row r="38" spans="1:11" ht="15" x14ac:dyDescent="0.25">
      <c r="A38" s="8">
        <v>42095</v>
      </c>
      <c r="B38" s="94">
        <v>138</v>
      </c>
      <c r="C38" s="10">
        <v>137</v>
      </c>
      <c r="D38" s="10">
        <v>1</v>
      </c>
      <c r="E38" s="46">
        <v>26968</v>
      </c>
      <c r="F38" s="10">
        <v>26221</v>
      </c>
      <c r="G38" s="74">
        <v>747</v>
      </c>
      <c r="H38" s="80"/>
      <c r="I38"/>
      <c r="K38"/>
    </row>
    <row r="39" spans="1:11" ht="15" x14ac:dyDescent="0.25">
      <c r="A39" s="8">
        <v>42125</v>
      </c>
      <c r="B39" s="94">
        <v>92</v>
      </c>
      <c r="C39" s="10">
        <v>92</v>
      </c>
      <c r="D39" s="10">
        <v>0</v>
      </c>
      <c r="E39" s="46">
        <v>26641</v>
      </c>
      <c r="F39" s="10">
        <v>25894</v>
      </c>
      <c r="G39" s="74">
        <v>747</v>
      </c>
      <c r="H39" s="80"/>
      <c r="I39"/>
      <c r="K39"/>
    </row>
    <row r="40" spans="1:11" ht="15" x14ac:dyDescent="0.25">
      <c r="A40" s="8">
        <v>42156</v>
      </c>
      <c r="B40" s="94">
        <v>298</v>
      </c>
      <c r="C40" s="10">
        <v>298</v>
      </c>
      <c r="D40" s="10">
        <v>0</v>
      </c>
      <c r="E40" s="46">
        <v>26300</v>
      </c>
      <c r="F40" s="10">
        <v>25562</v>
      </c>
      <c r="G40" s="74">
        <v>738</v>
      </c>
      <c r="H40" s="80"/>
      <c r="I40"/>
      <c r="K40"/>
    </row>
    <row r="41" spans="1:11" ht="15" x14ac:dyDescent="0.25">
      <c r="A41" s="8">
        <v>42186</v>
      </c>
      <c r="B41" s="94">
        <v>2686</v>
      </c>
      <c r="C41" s="10">
        <v>2675</v>
      </c>
      <c r="D41" s="10">
        <v>11</v>
      </c>
      <c r="E41" s="46">
        <v>25744</v>
      </c>
      <c r="F41" s="10">
        <v>25033</v>
      </c>
      <c r="G41" s="74">
        <v>711</v>
      </c>
      <c r="H41" s="80"/>
      <c r="I41"/>
      <c r="K41"/>
    </row>
    <row r="42" spans="1:11" ht="15" x14ac:dyDescent="0.25">
      <c r="A42" s="8">
        <v>42217</v>
      </c>
      <c r="B42" s="94">
        <v>2506</v>
      </c>
      <c r="C42" s="10">
        <v>2472</v>
      </c>
      <c r="D42" s="10">
        <v>34</v>
      </c>
      <c r="E42" s="46">
        <v>24988</v>
      </c>
      <c r="F42" s="10">
        <v>24312</v>
      </c>
      <c r="G42" s="74">
        <v>676</v>
      </c>
      <c r="H42" s="80"/>
      <c r="I42"/>
      <c r="K42"/>
    </row>
    <row r="43" spans="1:11" ht="15" x14ac:dyDescent="0.25">
      <c r="A43" s="8">
        <v>42248</v>
      </c>
      <c r="B43" s="94">
        <v>9244</v>
      </c>
      <c r="C43" s="10">
        <v>8821</v>
      </c>
      <c r="D43" s="10">
        <v>423</v>
      </c>
      <c r="E43" s="46">
        <v>26477</v>
      </c>
      <c r="F43" s="10">
        <v>25581</v>
      </c>
      <c r="G43" s="74">
        <v>896</v>
      </c>
      <c r="H43" s="80"/>
      <c r="I43"/>
      <c r="K43"/>
    </row>
    <row r="44" spans="1:11" ht="15" x14ac:dyDescent="0.25">
      <c r="A44" s="8">
        <v>42278</v>
      </c>
      <c r="B44" s="94">
        <v>2539</v>
      </c>
      <c r="C44" s="10">
        <v>2423</v>
      </c>
      <c r="D44" s="10">
        <v>116</v>
      </c>
      <c r="E44" s="46">
        <v>27257</v>
      </c>
      <c r="F44" s="10">
        <v>26295</v>
      </c>
      <c r="G44" s="74">
        <v>962</v>
      </c>
      <c r="H44" s="80"/>
      <c r="I44"/>
      <c r="K44"/>
    </row>
    <row r="45" spans="1:11" ht="15" x14ac:dyDescent="0.25">
      <c r="A45" s="8">
        <v>42309</v>
      </c>
      <c r="B45" s="94">
        <v>1401</v>
      </c>
      <c r="C45" s="10">
        <v>1310</v>
      </c>
      <c r="D45" s="10">
        <v>91</v>
      </c>
      <c r="E45" s="46">
        <v>27745</v>
      </c>
      <c r="F45" s="10">
        <v>26703</v>
      </c>
      <c r="G45" s="74">
        <v>1042</v>
      </c>
      <c r="H45" s="80"/>
      <c r="I45"/>
      <c r="K45"/>
    </row>
    <row r="46" spans="1:11" ht="15" x14ac:dyDescent="0.25">
      <c r="A46" s="49">
        <v>42339</v>
      </c>
      <c r="B46" s="95">
        <v>1023</v>
      </c>
      <c r="C46" s="50">
        <v>985</v>
      </c>
      <c r="D46" s="50">
        <v>38</v>
      </c>
      <c r="E46" s="93">
        <v>28133</v>
      </c>
      <c r="F46" s="50">
        <v>27062</v>
      </c>
      <c r="G46" s="75">
        <v>1071</v>
      </c>
      <c r="H46" s="80"/>
      <c r="I46"/>
      <c r="K46"/>
    </row>
    <row r="47" spans="1:11" ht="15" x14ac:dyDescent="0.25">
      <c r="A47" s="8">
        <v>42370</v>
      </c>
      <c r="B47" s="94">
        <v>316</v>
      </c>
      <c r="C47" s="10">
        <v>296</v>
      </c>
      <c r="D47" s="10">
        <v>20</v>
      </c>
      <c r="E47" s="46">
        <v>27803</v>
      </c>
      <c r="F47" s="10">
        <v>26740</v>
      </c>
      <c r="G47" s="74">
        <v>1063</v>
      </c>
      <c r="H47" s="80"/>
      <c r="I47"/>
      <c r="K47"/>
    </row>
    <row r="48" spans="1:11" ht="15" x14ac:dyDescent="0.25">
      <c r="A48" s="8">
        <v>42401</v>
      </c>
      <c r="B48" s="94">
        <v>202</v>
      </c>
      <c r="C48" s="10">
        <v>198</v>
      </c>
      <c r="D48" s="10">
        <v>4</v>
      </c>
      <c r="E48" s="46">
        <v>27566</v>
      </c>
      <c r="F48" s="10">
        <v>26503</v>
      </c>
      <c r="G48" s="74">
        <v>1063</v>
      </c>
      <c r="H48" s="80"/>
      <c r="I48"/>
      <c r="K48"/>
    </row>
    <row r="49" spans="1:11" ht="15" x14ac:dyDescent="0.25">
      <c r="A49" s="8">
        <v>42430</v>
      </c>
      <c r="B49" s="94">
        <v>186</v>
      </c>
      <c r="C49" s="10">
        <v>186</v>
      </c>
      <c r="D49" s="10">
        <v>0</v>
      </c>
      <c r="E49" s="46">
        <v>27305</v>
      </c>
      <c r="F49" s="10">
        <v>26245</v>
      </c>
      <c r="G49" s="74">
        <v>1060</v>
      </c>
      <c r="H49" s="80"/>
      <c r="I49"/>
      <c r="K49"/>
    </row>
    <row r="50" spans="1:11" ht="15" x14ac:dyDescent="0.25">
      <c r="A50" s="8">
        <v>42461</v>
      </c>
      <c r="B50" s="94">
        <v>115</v>
      </c>
      <c r="C50" s="10">
        <v>115</v>
      </c>
      <c r="D50" s="10">
        <v>0</v>
      </c>
      <c r="E50" s="46">
        <v>27018</v>
      </c>
      <c r="F50" s="10">
        <v>25958</v>
      </c>
      <c r="G50" s="74">
        <v>1060</v>
      </c>
      <c r="H50" s="80"/>
      <c r="I50"/>
      <c r="K50"/>
    </row>
    <row r="51" spans="1:11" ht="15" x14ac:dyDescent="0.25">
      <c r="A51" s="8">
        <v>42491</v>
      </c>
      <c r="B51" s="94">
        <v>101</v>
      </c>
      <c r="C51" s="10">
        <v>100</v>
      </c>
      <c r="D51" s="10">
        <v>1</v>
      </c>
      <c r="E51" s="46">
        <v>26700</v>
      </c>
      <c r="F51" s="10">
        <v>25642</v>
      </c>
      <c r="G51" s="74">
        <v>1058</v>
      </c>
      <c r="H51" s="80"/>
      <c r="I51"/>
      <c r="K51"/>
    </row>
    <row r="52" spans="1:11" ht="15" x14ac:dyDescent="0.25">
      <c r="A52" s="8">
        <v>42522</v>
      </c>
      <c r="B52" s="94">
        <v>301</v>
      </c>
      <c r="C52" s="10">
        <v>299</v>
      </c>
      <c r="D52" s="10">
        <v>2</v>
      </c>
      <c r="E52" s="46">
        <v>26340</v>
      </c>
      <c r="F52" s="10">
        <v>25281</v>
      </c>
      <c r="G52" s="74">
        <v>1059</v>
      </c>
      <c r="H52" s="80"/>
      <c r="I52"/>
      <c r="K52"/>
    </row>
    <row r="53" spans="1:11" ht="15" x14ac:dyDescent="0.25">
      <c r="A53" s="8">
        <v>42552</v>
      </c>
      <c r="B53" s="94">
        <v>2716</v>
      </c>
      <c r="C53" s="10">
        <v>2686</v>
      </c>
      <c r="D53" s="10">
        <v>30</v>
      </c>
      <c r="E53" s="46">
        <v>25672</v>
      </c>
      <c r="F53" s="10">
        <v>24654</v>
      </c>
      <c r="G53" s="74">
        <v>1018</v>
      </c>
      <c r="H53" s="80"/>
      <c r="I53"/>
      <c r="K53"/>
    </row>
    <row r="54" spans="1:11" ht="15" x14ac:dyDescent="0.25">
      <c r="A54" s="8">
        <v>42583</v>
      </c>
      <c r="B54" s="94">
        <v>2354</v>
      </c>
      <c r="C54" s="10">
        <v>2332</v>
      </c>
      <c r="D54" s="10">
        <v>22</v>
      </c>
      <c r="E54" s="46">
        <v>25172</v>
      </c>
      <c r="F54" s="10">
        <v>24204</v>
      </c>
      <c r="G54" s="74">
        <v>968</v>
      </c>
      <c r="H54" s="80"/>
      <c r="I54"/>
      <c r="K54"/>
    </row>
    <row r="55" spans="1:11" ht="15" x14ac:dyDescent="0.25">
      <c r="A55" s="8">
        <v>42614</v>
      </c>
      <c r="B55" s="94">
        <v>9220</v>
      </c>
      <c r="C55" s="10">
        <v>8764</v>
      </c>
      <c r="D55" s="10">
        <v>456</v>
      </c>
      <c r="E55" s="46">
        <v>26961</v>
      </c>
      <c r="F55" s="10">
        <v>25801</v>
      </c>
      <c r="G55" s="74">
        <v>1160</v>
      </c>
      <c r="H55" s="80"/>
      <c r="I55"/>
      <c r="K55"/>
    </row>
    <row r="56" spans="1:11" ht="15" x14ac:dyDescent="0.25">
      <c r="A56" s="8">
        <v>42644</v>
      </c>
      <c r="B56" s="94">
        <v>2509</v>
      </c>
      <c r="C56" s="10">
        <v>2405</v>
      </c>
      <c r="D56" s="10">
        <v>104</v>
      </c>
      <c r="E56" s="46">
        <v>27736</v>
      </c>
      <c r="F56" s="10">
        <v>26540</v>
      </c>
      <c r="G56" s="74">
        <v>1196</v>
      </c>
      <c r="H56" s="80"/>
      <c r="I56"/>
      <c r="K56"/>
    </row>
    <row r="57" spans="1:11" ht="15" x14ac:dyDescent="0.25">
      <c r="A57" s="8">
        <v>42675</v>
      </c>
      <c r="B57" s="94">
        <v>1341</v>
      </c>
      <c r="C57" s="10">
        <v>1289</v>
      </c>
      <c r="D57" s="10">
        <v>52</v>
      </c>
      <c r="E57" s="46">
        <v>28170</v>
      </c>
      <c r="F57" s="10">
        <v>26949</v>
      </c>
      <c r="G57" s="74">
        <v>1221</v>
      </c>
      <c r="H57" s="80"/>
      <c r="I57"/>
      <c r="K57"/>
    </row>
    <row r="58" spans="1:11" ht="15" x14ac:dyDescent="0.25">
      <c r="A58" s="49">
        <v>42705</v>
      </c>
      <c r="B58" s="95">
        <v>1036</v>
      </c>
      <c r="C58" s="50">
        <v>1005</v>
      </c>
      <c r="D58" s="50">
        <v>31</v>
      </c>
      <c r="E58" s="93">
        <v>28545</v>
      </c>
      <c r="F58" s="50">
        <v>27307</v>
      </c>
      <c r="G58" s="75">
        <v>1238</v>
      </c>
      <c r="H58" s="80"/>
      <c r="I58"/>
      <c r="K58"/>
    </row>
    <row r="59" spans="1:11" ht="15" x14ac:dyDescent="0.25">
      <c r="A59" s="8">
        <v>42736</v>
      </c>
      <c r="B59" s="94">
        <v>307</v>
      </c>
      <c r="C59" s="10">
        <v>277</v>
      </c>
      <c r="D59" s="10">
        <v>30</v>
      </c>
      <c r="E59" s="46">
        <v>28222</v>
      </c>
      <c r="F59" s="10">
        <v>26975</v>
      </c>
      <c r="G59" s="74">
        <v>1247</v>
      </c>
      <c r="H59" s="80"/>
      <c r="I59"/>
      <c r="K59"/>
    </row>
    <row r="60" spans="1:11" ht="15" x14ac:dyDescent="0.25">
      <c r="A60" s="8">
        <v>42767</v>
      </c>
      <c r="B60" s="94">
        <v>173</v>
      </c>
      <c r="C60" s="10">
        <v>169</v>
      </c>
      <c r="D60" s="10">
        <v>4</v>
      </c>
      <c r="E60" s="46">
        <v>27937</v>
      </c>
      <c r="F60" s="10">
        <v>26710</v>
      </c>
      <c r="G60" s="74">
        <v>1227</v>
      </c>
      <c r="H60" s="80"/>
      <c r="I60"/>
      <c r="K60"/>
    </row>
    <row r="61" spans="1:11" ht="15" x14ac:dyDescent="0.25">
      <c r="A61" s="8">
        <v>42795</v>
      </c>
      <c r="B61" s="94">
        <v>201</v>
      </c>
      <c r="C61" s="10">
        <v>201</v>
      </c>
      <c r="D61" s="10">
        <v>0</v>
      </c>
      <c r="E61" s="46">
        <v>27620</v>
      </c>
      <c r="F61" s="10">
        <v>26395</v>
      </c>
      <c r="G61" s="74">
        <v>1225</v>
      </c>
      <c r="H61" s="80"/>
      <c r="I61"/>
      <c r="K61"/>
    </row>
    <row r="62" spans="1:11" ht="15" x14ac:dyDescent="0.25">
      <c r="A62" s="8">
        <v>42826</v>
      </c>
      <c r="B62" s="94">
        <v>129</v>
      </c>
      <c r="C62" s="10">
        <v>127</v>
      </c>
      <c r="D62" s="10">
        <v>2</v>
      </c>
      <c r="E62" s="46">
        <v>27270</v>
      </c>
      <c r="F62" s="10">
        <v>26051</v>
      </c>
      <c r="G62" s="74">
        <v>1219</v>
      </c>
      <c r="H62" s="80"/>
      <c r="I62"/>
      <c r="K62"/>
    </row>
    <row r="63" spans="1:11" ht="15" x14ac:dyDescent="0.25">
      <c r="A63" s="8">
        <v>42856</v>
      </c>
      <c r="B63" s="94">
        <v>115</v>
      </c>
      <c r="C63" s="10">
        <v>115</v>
      </c>
      <c r="D63" s="10">
        <v>0</v>
      </c>
      <c r="E63" s="46">
        <v>26986</v>
      </c>
      <c r="F63" s="10">
        <v>25770</v>
      </c>
      <c r="G63" s="74">
        <v>1216</v>
      </c>
      <c r="H63" s="80"/>
      <c r="I63"/>
      <c r="K63"/>
    </row>
    <row r="64" spans="1:11" ht="15" x14ac:dyDescent="0.25">
      <c r="A64" s="8">
        <v>42887</v>
      </c>
      <c r="B64" s="94">
        <v>246</v>
      </c>
      <c r="C64" s="10">
        <v>244</v>
      </c>
      <c r="D64" s="10">
        <v>2</v>
      </c>
      <c r="E64" s="46">
        <v>26523</v>
      </c>
      <c r="F64" s="10">
        <v>25308</v>
      </c>
      <c r="G64" s="74">
        <v>1215</v>
      </c>
      <c r="H64" s="80"/>
      <c r="I64"/>
      <c r="K64"/>
    </row>
    <row r="65" spans="1:11" ht="15" x14ac:dyDescent="0.25">
      <c r="A65" s="8">
        <v>42917</v>
      </c>
      <c r="B65" s="94">
        <v>2606</v>
      </c>
      <c r="C65" s="10">
        <v>2589</v>
      </c>
      <c r="D65" s="10">
        <v>17</v>
      </c>
      <c r="E65" s="46">
        <v>25480</v>
      </c>
      <c r="F65" s="10">
        <v>24395</v>
      </c>
      <c r="G65" s="74">
        <v>1085</v>
      </c>
      <c r="H65" s="80"/>
      <c r="I65"/>
      <c r="K65"/>
    </row>
    <row r="66" spans="1:11" ht="15" x14ac:dyDescent="0.25">
      <c r="A66" s="8">
        <v>42948</v>
      </c>
      <c r="B66" s="94">
        <v>2265</v>
      </c>
      <c r="C66" s="10">
        <v>2240</v>
      </c>
      <c r="D66" s="10">
        <v>25</v>
      </c>
      <c r="E66" s="46">
        <v>24851</v>
      </c>
      <c r="F66" s="10">
        <v>23813</v>
      </c>
      <c r="G66" s="74">
        <v>1038</v>
      </c>
      <c r="H66" s="80"/>
      <c r="I66"/>
      <c r="K66"/>
    </row>
    <row r="67" spans="1:11" ht="15" x14ac:dyDescent="0.25">
      <c r="A67" s="8">
        <v>42979</v>
      </c>
      <c r="B67" s="94">
        <v>9629</v>
      </c>
      <c r="C67" s="10">
        <v>9156</v>
      </c>
      <c r="D67" s="10">
        <v>473</v>
      </c>
      <c r="E67" s="46">
        <v>26713</v>
      </c>
      <c r="F67" s="10">
        <v>25530</v>
      </c>
      <c r="G67" s="74">
        <v>1183</v>
      </c>
      <c r="H67" s="80"/>
      <c r="I67"/>
      <c r="K67"/>
    </row>
    <row r="68" spans="1:11" ht="15" x14ac:dyDescent="0.25">
      <c r="A68" s="8">
        <v>43009</v>
      </c>
      <c r="B68" s="94">
        <v>2651</v>
      </c>
      <c r="C68" s="10">
        <v>2549</v>
      </c>
      <c r="D68" s="10">
        <v>102</v>
      </c>
      <c r="E68" s="46">
        <v>27578</v>
      </c>
      <c r="F68" s="10">
        <v>26361</v>
      </c>
      <c r="G68" s="74">
        <v>1217</v>
      </c>
      <c r="H68" s="80"/>
      <c r="I68"/>
      <c r="K68"/>
    </row>
    <row r="69" spans="1:11" ht="15" x14ac:dyDescent="0.25">
      <c r="A69" s="8">
        <v>43040</v>
      </c>
      <c r="B69" s="94">
        <v>1282</v>
      </c>
      <c r="C69" s="10">
        <v>1228</v>
      </c>
      <c r="D69" s="10">
        <v>54</v>
      </c>
      <c r="E69" s="46">
        <v>27867</v>
      </c>
      <c r="F69" s="10">
        <v>26609</v>
      </c>
      <c r="G69" s="74">
        <v>1258</v>
      </c>
      <c r="H69" s="80"/>
      <c r="I69"/>
      <c r="K69"/>
    </row>
    <row r="70" spans="1:11" ht="15" x14ac:dyDescent="0.25">
      <c r="A70" s="49">
        <v>43070</v>
      </c>
      <c r="B70" s="95">
        <v>1031</v>
      </c>
      <c r="C70" s="50">
        <v>997</v>
      </c>
      <c r="D70" s="50">
        <v>34</v>
      </c>
      <c r="E70" s="93">
        <v>28195</v>
      </c>
      <c r="F70" s="50">
        <v>26919</v>
      </c>
      <c r="G70" s="75">
        <v>1276</v>
      </c>
      <c r="H70" s="80"/>
      <c r="I70"/>
      <c r="K70"/>
    </row>
    <row r="71" spans="1:11" ht="15" x14ac:dyDescent="0.25">
      <c r="A71" s="8">
        <v>43101</v>
      </c>
      <c r="B71" s="94">
        <v>341</v>
      </c>
      <c r="C71" s="10">
        <v>328</v>
      </c>
      <c r="D71" s="10">
        <v>13</v>
      </c>
      <c r="E71" s="46">
        <v>27761</v>
      </c>
      <c r="F71" s="10">
        <v>26503</v>
      </c>
      <c r="G71" s="74">
        <v>1258</v>
      </c>
      <c r="H71" s="80"/>
      <c r="I71"/>
      <c r="K71"/>
    </row>
    <row r="72" spans="1:11" ht="15" x14ac:dyDescent="0.25">
      <c r="A72" s="8">
        <v>43132</v>
      </c>
      <c r="B72" s="94">
        <v>204</v>
      </c>
      <c r="C72" s="10">
        <v>196</v>
      </c>
      <c r="D72" s="10">
        <v>8</v>
      </c>
      <c r="E72" s="46">
        <v>27408</v>
      </c>
      <c r="F72" s="10">
        <v>26147</v>
      </c>
      <c r="G72" s="74">
        <v>1261</v>
      </c>
      <c r="H72" s="80"/>
      <c r="I72"/>
      <c r="K72"/>
    </row>
    <row r="73" spans="1:11" ht="15" x14ac:dyDescent="0.25">
      <c r="A73" s="8">
        <v>43160</v>
      </c>
      <c r="B73" s="94">
        <v>202</v>
      </c>
      <c r="C73" s="10">
        <v>201</v>
      </c>
      <c r="D73" s="10">
        <v>1</v>
      </c>
      <c r="E73" s="46">
        <v>27047</v>
      </c>
      <c r="F73" s="10">
        <v>25788</v>
      </c>
      <c r="G73" s="74">
        <v>1259</v>
      </c>
      <c r="H73" s="80"/>
      <c r="I73"/>
      <c r="K73"/>
    </row>
    <row r="74" spans="1:11" ht="15" x14ac:dyDescent="0.25">
      <c r="A74" s="8">
        <v>43191</v>
      </c>
      <c r="B74" s="94">
        <v>181</v>
      </c>
      <c r="C74" s="10">
        <v>181</v>
      </c>
      <c r="D74" s="10">
        <v>0</v>
      </c>
      <c r="E74" s="46">
        <v>26719</v>
      </c>
      <c r="F74" s="10">
        <v>25466</v>
      </c>
      <c r="G74" s="74">
        <v>1253</v>
      </c>
      <c r="H74" s="80"/>
      <c r="I74"/>
      <c r="K74"/>
    </row>
    <row r="75" spans="1:11" ht="15" x14ac:dyDescent="0.25">
      <c r="A75" s="8">
        <v>43221</v>
      </c>
      <c r="B75" s="94">
        <v>107</v>
      </c>
      <c r="C75" s="10">
        <v>107</v>
      </c>
      <c r="D75" s="10">
        <v>0</v>
      </c>
      <c r="E75" s="46">
        <v>26380</v>
      </c>
      <c r="F75" s="10">
        <v>25130</v>
      </c>
      <c r="G75" s="74">
        <v>1250</v>
      </c>
      <c r="H75" s="80"/>
      <c r="I75"/>
      <c r="K75"/>
    </row>
    <row r="76" spans="1:11" ht="15" x14ac:dyDescent="0.25">
      <c r="A76" s="8">
        <v>43252</v>
      </c>
      <c r="B76" s="94">
        <v>291</v>
      </c>
      <c r="C76" s="10">
        <v>291</v>
      </c>
      <c r="D76" s="10">
        <v>0</v>
      </c>
      <c r="E76" s="46">
        <v>25861</v>
      </c>
      <c r="F76" s="10">
        <v>24622</v>
      </c>
      <c r="G76" s="74">
        <v>1239</v>
      </c>
      <c r="H76" s="80"/>
      <c r="I76"/>
      <c r="K76"/>
    </row>
    <row r="77" spans="1:11" ht="15" x14ac:dyDescent="0.25">
      <c r="A77" s="8">
        <v>43282</v>
      </c>
      <c r="B77" s="94">
        <v>2688</v>
      </c>
      <c r="C77" s="10">
        <v>2666</v>
      </c>
      <c r="D77" s="10">
        <v>22</v>
      </c>
      <c r="E77" s="46">
        <v>24883</v>
      </c>
      <c r="F77" s="10">
        <v>23738</v>
      </c>
      <c r="G77" s="74">
        <v>1145</v>
      </c>
      <c r="H77" s="80"/>
      <c r="I77"/>
      <c r="K77"/>
    </row>
    <row r="78" spans="1:11" ht="15" x14ac:dyDescent="0.25">
      <c r="A78" s="8">
        <v>43313</v>
      </c>
      <c r="B78" s="94">
        <v>2402</v>
      </c>
      <c r="C78" s="10">
        <v>2371</v>
      </c>
      <c r="D78" s="10">
        <v>31</v>
      </c>
      <c r="E78" s="46">
        <v>24547</v>
      </c>
      <c r="F78" s="10">
        <v>23449</v>
      </c>
      <c r="G78" s="74">
        <v>1098</v>
      </c>
      <c r="H78" s="80"/>
      <c r="I78"/>
      <c r="K78"/>
    </row>
    <row r="79" spans="1:11" ht="15" x14ac:dyDescent="0.25">
      <c r="A79" s="8">
        <v>43344</v>
      </c>
      <c r="B79" s="94">
        <v>9998</v>
      </c>
      <c r="C79" s="10">
        <v>9599</v>
      </c>
      <c r="D79" s="10">
        <v>399</v>
      </c>
      <c r="E79" s="46">
        <v>26496</v>
      </c>
      <c r="F79" s="10">
        <v>25434</v>
      </c>
      <c r="G79" s="74">
        <v>1062</v>
      </c>
      <c r="H79" s="80"/>
      <c r="I79"/>
      <c r="K79"/>
    </row>
    <row r="80" spans="1:11" ht="15" x14ac:dyDescent="0.25">
      <c r="A80" s="8">
        <v>43374</v>
      </c>
      <c r="B80" s="94">
        <v>2770</v>
      </c>
      <c r="C80" s="10">
        <v>2618</v>
      </c>
      <c r="D80" s="10">
        <v>152</v>
      </c>
      <c r="E80" s="46">
        <v>27538</v>
      </c>
      <c r="F80" s="10">
        <v>26382</v>
      </c>
      <c r="G80" s="74">
        <v>1156</v>
      </c>
      <c r="H80" s="80"/>
      <c r="I80"/>
      <c r="K80"/>
    </row>
    <row r="81" spans="1:11" ht="15" x14ac:dyDescent="0.25">
      <c r="A81" s="8">
        <v>43405</v>
      </c>
      <c r="B81" s="94">
        <v>1181</v>
      </c>
      <c r="C81" s="10">
        <v>1131</v>
      </c>
      <c r="D81" s="10">
        <v>50</v>
      </c>
      <c r="E81" s="46">
        <v>27717</v>
      </c>
      <c r="F81" s="10">
        <v>26526</v>
      </c>
      <c r="G81" s="74">
        <v>1191</v>
      </c>
      <c r="H81" s="80"/>
      <c r="I81"/>
      <c r="K81"/>
    </row>
    <row r="82" spans="1:11" ht="15" x14ac:dyDescent="0.25">
      <c r="A82" s="49">
        <v>43435</v>
      </c>
      <c r="B82" s="95">
        <v>1078</v>
      </c>
      <c r="C82" s="50">
        <v>1051</v>
      </c>
      <c r="D82" s="50">
        <v>27</v>
      </c>
      <c r="E82" s="93">
        <v>27988</v>
      </c>
      <c r="F82" s="50">
        <v>26783</v>
      </c>
      <c r="G82" s="75">
        <v>1205</v>
      </c>
      <c r="H82" s="80"/>
      <c r="I82"/>
      <c r="K82"/>
    </row>
    <row r="83" spans="1:11" ht="15" x14ac:dyDescent="0.25">
      <c r="A83" s="8">
        <v>43466</v>
      </c>
      <c r="B83" s="94">
        <v>435</v>
      </c>
      <c r="C83" s="10">
        <v>422</v>
      </c>
      <c r="D83" s="10">
        <v>13</v>
      </c>
      <c r="E83" s="46">
        <v>27664</v>
      </c>
      <c r="F83" s="10">
        <v>26469</v>
      </c>
      <c r="G83" s="74">
        <v>1195</v>
      </c>
      <c r="H83" s="80"/>
      <c r="I83"/>
      <c r="K83"/>
    </row>
    <row r="84" spans="1:11" ht="15" x14ac:dyDescent="0.25">
      <c r="A84" s="8">
        <v>43497</v>
      </c>
      <c r="B84" s="94">
        <v>250</v>
      </c>
      <c r="C84" s="10">
        <v>248</v>
      </c>
      <c r="D84" s="10">
        <v>2</v>
      </c>
      <c r="E84" s="46">
        <v>27364</v>
      </c>
      <c r="F84" s="10">
        <v>26174</v>
      </c>
      <c r="G84" s="74">
        <v>1190</v>
      </c>
      <c r="H84" s="80"/>
      <c r="I84"/>
      <c r="K84"/>
    </row>
    <row r="85" spans="1:11" ht="15" x14ac:dyDescent="0.25">
      <c r="A85" s="8">
        <v>43525</v>
      </c>
      <c r="B85" s="94">
        <v>245</v>
      </c>
      <c r="C85" s="10">
        <v>245</v>
      </c>
      <c r="D85" s="10">
        <v>0</v>
      </c>
      <c r="E85" s="46">
        <v>26998</v>
      </c>
      <c r="F85" s="10">
        <v>25820</v>
      </c>
      <c r="G85" s="74">
        <v>1178</v>
      </c>
      <c r="H85" s="80"/>
      <c r="I85"/>
      <c r="K85"/>
    </row>
    <row r="86" spans="1:11" ht="15" x14ac:dyDescent="0.25">
      <c r="A86" s="8">
        <v>43556</v>
      </c>
      <c r="B86" s="94">
        <v>259</v>
      </c>
      <c r="C86" s="10">
        <v>258</v>
      </c>
      <c r="D86" s="10">
        <v>1</v>
      </c>
      <c r="E86" s="46">
        <v>26746</v>
      </c>
      <c r="F86" s="10">
        <v>25575</v>
      </c>
      <c r="G86" s="74">
        <v>1171</v>
      </c>
      <c r="H86" s="80"/>
      <c r="I86"/>
      <c r="K86"/>
    </row>
    <row r="87" spans="1:11" ht="15" x14ac:dyDescent="0.25">
      <c r="A87" s="8">
        <v>43586</v>
      </c>
      <c r="B87" s="94">
        <v>199</v>
      </c>
      <c r="C87" s="10">
        <v>198</v>
      </c>
      <c r="D87" s="10">
        <v>1</v>
      </c>
      <c r="E87" s="46">
        <v>26461</v>
      </c>
      <c r="F87" s="10">
        <v>25291</v>
      </c>
      <c r="G87" s="74">
        <v>1170</v>
      </c>
      <c r="H87" s="80"/>
      <c r="I87"/>
      <c r="K87"/>
    </row>
    <row r="88" spans="1:11" ht="15" x14ac:dyDescent="0.25">
      <c r="A88" s="8">
        <v>43617</v>
      </c>
      <c r="B88" s="94">
        <v>378</v>
      </c>
      <c r="C88" s="10">
        <v>376</v>
      </c>
      <c r="D88" s="10">
        <v>2</v>
      </c>
      <c r="E88" s="46">
        <v>25919</v>
      </c>
      <c r="F88" s="10">
        <v>24759</v>
      </c>
      <c r="G88" s="74">
        <v>1160</v>
      </c>
      <c r="H88" s="80"/>
      <c r="I88"/>
      <c r="K88"/>
    </row>
    <row r="89" spans="1:11" ht="15" x14ac:dyDescent="0.25">
      <c r="A89" s="8">
        <v>43647</v>
      </c>
      <c r="B89" s="94">
        <v>2448</v>
      </c>
      <c r="C89" s="10">
        <v>2432</v>
      </c>
      <c r="D89" s="10">
        <v>16</v>
      </c>
      <c r="E89" s="46">
        <v>24878</v>
      </c>
      <c r="F89" s="10">
        <v>23848</v>
      </c>
      <c r="G89" s="74">
        <v>1030</v>
      </c>
      <c r="H89" s="80"/>
      <c r="I89"/>
      <c r="K89"/>
    </row>
    <row r="90" spans="1:11" ht="15" x14ac:dyDescent="0.25">
      <c r="A90" s="8">
        <v>43678</v>
      </c>
      <c r="B90" s="94">
        <v>2482</v>
      </c>
      <c r="C90" s="10">
        <v>2410</v>
      </c>
      <c r="D90" s="10">
        <v>72</v>
      </c>
      <c r="E90" s="46">
        <v>24313</v>
      </c>
      <c r="F90" s="10">
        <v>23271</v>
      </c>
      <c r="G90" s="74">
        <v>1042</v>
      </c>
      <c r="H90" s="80"/>
      <c r="I90"/>
      <c r="K90"/>
    </row>
    <row r="91" spans="1:11" ht="15" x14ac:dyDescent="0.25">
      <c r="A91" s="8">
        <v>43709</v>
      </c>
      <c r="B91" s="94">
        <v>12799</v>
      </c>
      <c r="C91" s="10">
        <v>12346</v>
      </c>
      <c r="D91" s="10">
        <v>453</v>
      </c>
      <c r="E91" s="46">
        <v>29499</v>
      </c>
      <c r="F91" s="10">
        <v>28412</v>
      </c>
      <c r="G91" s="74">
        <v>1087</v>
      </c>
      <c r="H91" s="80"/>
      <c r="I91"/>
      <c r="K91"/>
    </row>
    <row r="92" spans="1:11" ht="15" x14ac:dyDescent="0.25">
      <c r="A92" s="8">
        <v>43739</v>
      </c>
      <c r="B92" s="94">
        <v>3293</v>
      </c>
      <c r="C92" s="10">
        <v>3154</v>
      </c>
      <c r="D92" s="10">
        <v>139</v>
      </c>
      <c r="E92" s="46">
        <v>31063</v>
      </c>
      <c r="F92" s="10">
        <v>29900</v>
      </c>
      <c r="G92" s="74">
        <v>1163</v>
      </c>
      <c r="H92" s="80"/>
      <c r="I92"/>
      <c r="K92"/>
    </row>
    <row r="93" spans="1:11" ht="15" x14ac:dyDescent="0.25">
      <c r="A93" s="8">
        <v>43770</v>
      </c>
      <c r="B93" s="94">
        <v>1537</v>
      </c>
      <c r="C93" s="10">
        <v>1469</v>
      </c>
      <c r="D93" s="10">
        <v>68</v>
      </c>
      <c r="E93" s="46">
        <v>31601</v>
      </c>
      <c r="F93" s="10">
        <v>30393</v>
      </c>
      <c r="G93" s="74">
        <v>1208</v>
      </c>
      <c r="H93" s="80"/>
      <c r="I93"/>
      <c r="K93"/>
    </row>
    <row r="94" spans="1:11" ht="15" x14ac:dyDescent="0.25">
      <c r="A94" s="49">
        <v>43800</v>
      </c>
      <c r="B94" s="95">
        <v>887</v>
      </c>
      <c r="C94" s="50">
        <v>846</v>
      </c>
      <c r="D94" s="50">
        <v>41</v>
      </c>
      <c r="E94" s="93">
        <v>31788</v>
      </c>
      <c r="F94" s="50">
        <v>30553</v>
      </c>
      <c r="G94" s="75">
        <v>1235</v>
      </c>
      <c r="H94" s="80"/>
      <c r="I94"/>
      <c r="K94"/>
    </row>
    <row r="95" spans="1:11" ht="15" x14ac:dyDescent="0.25">
      <c r="A95" s="8">
        <v>43831</v>
      </c>
      <c r="B95" s="94">
        <v>752</v>
      </c>
      <c r="C95" s="10">
        <v>733</v>
      </c>
      <c r="D95" s="10">
        <v>19</v>
      </c>
      <c r="E95" s="46">
        <v>31697</v>
      </c>
      <c r="F95" s="10">
        <v>30456</v>
      </c>
      <c r="G95" s="74">
        <v>1241</v>
      </c>
      <c r="H95" s="80"/>
      <c r="I95"/>
      <c r="K95"/>
    </row>
    <row r="96" spans="1:11" ht="15" x14ac:dyDescent="0.25">
      <c r="A96" s="8">
        <v>43862</v>
      </c>
      <c r="B96" s="94">
        <v>466</v>
      </c>
      <c r="C96" s="10">
        <v>462</v>
      </c>
      <c r="D96" s="10">
        <v>4</v>
      </c>
      <c r="E96" s="46">
        <v>31435</v>
      </c>
      <c r="F96" s="10">
        <v>30197</v>
      </c>
      <c r="G96" s="74">
        <v>1238</v>
      </c>
      <c r="H96" s="80"/>
      <c r="I96"/>
      <c r="K96"/>
    </row>
    <row r="97" spans="1:11" ht="15" x14ac:dyDescent="0.25">
      <c r="A97" s="8">
        <v>43891</v>
      </c>
      <c r="B97" s="94">
        <v>341</v>
      </c>
      <c r="C97" s="10">
        <v>337</v>
      </c>
      <c r="D97" s="10">
        <v>4</v>
      </c>
      <c r="E97" s="46">
        <v>31263</v>
      </c>
      <c r="F97" s="10">
        <v>30030</v>
      </c>
      <c r="G97" s="74">
        <v>1233</v>
      </c>
      <c r="H97" s="80"/>
      <c r="I97"/>
      <c r="K97"/>
    </row>
    <row r="98" spans="1:11" ht="15" x14ac:dyDescent="0.25">
      <c r="A98" s="8">
        <v>43922</v>
      </c>
      <c r="B98" s="94">
        <v>61</v>
      </c>
      <c r="C98" s="10">
        <v>60</v>
      </c>
      <c r="D98" s="10">
        <v>1</v>
      </c>
      <c r="E98" s="46">
        <v>31136</v>
      </c>
      <c r="F98" s="10">
        <v>29903</v>
      </c>
      <c r="G98" s="74">
        <v>1233</v>
      </c>
      <c r="H98" s="80"/>
      <c r="I98"/>
      <c r="K98"/>
    </row>
    <row r="99" spans="1:11" ht="15" x14ac:dyDescent="0.25">
      <c r="A99" s="8">
        <v>43952</v>
      </c>
      <c r="B99" s="94">
        <v>102</v>
      </c>
      <c r="C99" s="10">
        <v>102</v>
      </c>
      <c r="D99" s="10">
        <v>0</v>
      </c>
      <c r="E99" s="46">
        <v>30854</v>
      </c>
      <c r="F99" s="10">
        <v>29622</v>
      </c>
      <c r="G99" s="74">
        <v>1232</v>
      </c>
      <c r="H99" s="80"/>
      <c r="I99"/>
      <c r="K99"/>
    </row>
    <row r="100" spans="1:11" ht="15" x14ac:dyDescent="0.25">
      <c r="A100" s="8">
        <v>43983</v>
      </c>
      <c r="B100" s="94">
        <v>261</v>
      </c>
      <c r="C100" s="10">
        <v>260</v>
      </c>
      <c r="D100" s="10">
        <v>1</v>
      </c>
      <c r="E100" s="46">
        <v>30274</v>
      </c>
      <c r="F100" s="10">
        <v>29053</v>
      </c>
      <c r="G100" s="74">
        <v>1221</v>
      </c>
      <c r="H100" s="80"/>
      <c r="I100"/>
      <c r="K100"/>
    </row>
    <row r="101" spans="1:11" ht="15" x14ac:dyDescent="0.25">
      <c r="A101" s="8">
        <v>44013</v>
      </c>
      <c r="B101" s="94">
        <v>3088</v>
      </c>
      <c r="C101" s="10">
        <v>3080</v>
      </c>
      <c r="D101" s="10">
        <v>8</v>
      </c>
      <c r="E101" s="46">
        <v>29576</v>
      </c>
      <c r="F101" s="10">
        <v>28434</v>
      </c>
      <c r="G101" s="74">
        <v>1142</v>
      </c>
      <c r="H101" s="80"/>
      <c r="I101"/>
      <c r="K101"/>
    </row>
    <row r="102" spans="1:11" ht="15" x14ac:dyDescent="0.25">
      <c r="A102" s="8">
        <v>44044</v>
      </c>
      <c r="B102" s="94">
        <v>4626</v>
      </c>
      <c r="C102" s="10">
        <v>4576</v>
      </c>
      <c r="D102" s="10">
        <v>50</v>
      </c>
      <c r="E102" s="46">
        <v>30338</v>
      </c>
      <c r="F102" s="10">
        <v>29233</v>
      </c>
      <c r="G102" s="74">
        <v>1105</v>
      </c>
      <c r="H102" s="80"/>
      <c r="I102"/>
      <c r="K102"/>
    </row>
    <row r="103" spans="1:11" ht="15" x14ac:dyDescent="0.25">
      <c r="A103" s="8">
        <v>44075</v>
      </c>
      <c r="B103" s="94">
        <v>17948</v>
      </c>
      <c r="C103" s="10">
        <v>17535</v>
      </c>
      <c r="D103" s="10">
        <v>413</v>
      </c>
      <c r="E103" s="46">
        <v>39034</v>
      </c>
      <c r="F103" s="10">
        <v>37926</v>
      </c>
      <c r="G103" s="74">
        <v>1108</v>
      </c>
      <c r="H103" s="80"/>
      <c r="I103"/>
      <c r="K103"/>
    </row>
    <row r="104" spans="1:11" ht="15" x14ac:dyDescent="0.25">
      <c r="A104" s="8">
        <v>44105</v>
      </c>
      <c r="B104" s="94">
        <v>6887</v>
      </c>
      <c r="C104" s="10">
        <v>6611</v>
      </c>
      <c r="D104" s="10">
        <v>276</v>
      </c>
      <c r="E104" s="46">
        <v>43566</v>
      </c>
      <c r="F104" s="10">
        <v>42268</v>
      </c>
      <c r="G104" s="74">
        <v>1298</v>
      </c>
      <c r="H104" s="80"/>
      <c r="I104"/>
      <c r="K104"/>
    </row>
    <row r="105" spans="1:11" ht="15" x14ac:dyDescent="0.25">
      <c r="A105" s="8">
        <v>44136</v>
      </c>
      <c r="B105" s="94">
        <v>2752</v>
      </c>
      <c r="C105" s="10">
        <v>2643</v>
      </c>
      <c r="D105" s="10">
        <v>109</v>
      </c>
      <c r="E105" s="46">
        <v>45323</v>
      </c>
      <c r="F105" s="10">
        <v>43932</v>
      </c>
      <c r="G105" s="74">
        <v>1391</v>
      </c>
      <c r="H105" s="80"/>
      <c r="I105"/>
      <c r="K105"/>
    </row>
    <row r="106" spans="1:11" ht="15" x14ac:dyDescent="0.25">
      <c r="A106" s="49">
        <v>44166</v>
      </c>
      <c r="B106" s="95">
        <v>1645</v>
      </c>
      <c r="C106" s="50">
        <v>1583</v>
      </c>
      <c r="D106" s="50">
        <v>62</v>
      </c>
      <c r="E106" s="93">
        <v>46039</v>
      </c>
      <c r="F106" s="50">
        <v>44597</v>
      </c>
      <c r="G106" s="75">
        <v>1442</v>
      </c>
      <c r="H106" s="80"/>
      <c r="I106"/>
      <c r="K106"/>
    </row>
    <row r="107" spans="1:11" ht="15" x14ac:dyDescent="0.25">
      <c r="A107" s="8">
        <v>44197</v>
      </c>
      <c r="B107" s="94">
        <v>1814</v>
      </c>
      <c r="C107" s="10">
        <v>1782</v>
      </c>
      <c r="D107" s="10">
        <v>32</v>
      </c>
      <c r="E107" s="46">
        <v>46748</v>
      </c>
      <c r="F107" s="10">
        <v>45297</v>
      </c>
      <c r="G107" s="74">
        <v>1451</v>
      </c>
      <c r="H107" s="80"/>
      <c r="I107"/>
      <c r="K107"/>
    </row>
    <row r="108" spans="1:11" ht="15" x14ac:dyDescent="0.25">
      <c r="A108" s="8">
        <v>44228</v>
      </c>
      <c r="B108" s="94">
        <v>1983</v>
      </c>
      <c r="C108" s="10">
        <v>1961</v>
      </c>
      <c r="D108" s="10">
        <v>22</v>
      </c>
      <c r="E108" s="46">
        <v>47843</v>
      </c>
      <c r="F108" s="10">
        <v>46380</v>
      </c>
      <c r="G108" s="74">
        <v>1463</v>
      </c>
      <c r="H108" s="80"/>
      <c r="I108"/>
      <c r="K108"/>
    </row>
    <row r="109" spans="1:11" ht="15" x14ac:dyDescent="0.25">
      <c r="A109" s="8">
        <v>44256</v>
      </c>
      <c r="B109" s="94">
        <v>1021</v>
      </c>
      <c r="C109" s="10">
        <v>1011</v>
      </c>
      <c r="D109" s="10">
        <v>10</v>
      </c>
      <c r="E109" s="46">
        <v>47845</v>
      </c>
      <c r="F109" s="10">
        <v>46380</v>
      </c>
      <c r="G109" s="74">
        <v>1465</v>
      </c>
      <c r="H109" s="80"/>
      <c r="I109"/>
      <c r="K109"/>
    </row>
    <row r="110" spans="1:11" ht="15" x14ac:dyDescent="0.25">
      <c r="A110" s="8">
        <v>44287</v>
      </c>
      <c r="B110" s="94">
        <v>455</v>
      </c>
      <c r="C110" s="10">
        <v>450</v>
      </c>
      <c r="D110" s="10">
        <v>5</v>
      </c>
      <c r="E110" s="46">
        <v>47432</v>
      </c>
      <c r="F110" s="10">
        <v>45979</v>
      </c>
      <c r="G110" s="74">
        <v>1453</v>
      </c>
      <c r="H110" s="80"/>
      <c r="I110"/>
      <c r="K110"/>
    </row>
    <row r="111" spans="1:11" ht="15" x14ac:dyDescent="0.25">
      <c r="A111" s="8">
        <v>44317</v>
      </c>
      <c r="B111" s="94">
        <v>567</v>
      </c>
      <c r="C111" s="10">
        <v>565</v>
      </c>
      <c r="D111" s="10">
        <v>2</v>
      </c>
      <c r="E111" s="46">
        <v>46964</v>
      </c>
      <c r="F111" s="10">
        <v>45514</v>
      </c>
      <c r="G111" s="74">
        <v>1450</v>
      </c>
      <c r="H111" s="80"/>
      <c r="I111"/>
      <c r="K111"/>
    </row>
    <row r="112" spans="1:11" ht="15" x14ac:dyDescent="0.25">
      <c r="A112" s="8">
        <v>44348</v>
      </c>
      <c r="B112" s="94">
        <v>933</v>
      </c>
      <c r="C112" s="10">
        <v>931</v>
      </c>
      <c r="D112" s="10">
        <v>2</v>
      </c>
      <c r="E112" s="46">
        <v>46261</v>
      </c>
      <c r="F112" s="10">
        <v>44821</v>
      </c>
      <c r="G112" s="74">
        <v>1440</v>
      </c>
      <c r="H112" s="80"/>
      <c r="I112"/>
      <c r="K112"/>
    </row>
    <row r="113" spans="1:11" ht="15" x14ac:dyDescent="0.25">
      <c r="A113" s="8">
        <v>44378</v>
      </c>
      <c r="B113" s="94">
        <v>3988</v>
      </c>
      <c r="C113" s="10">
        <v>3965</v>
      </c>
      <c r="D113" s="10">
        <v>23</v>
      </c>
      <c r="E113" s="46">
        <v>44632</v>
      </c>
      <c r="F113" s="10">
        <v>43296</v>
      </c>
      <c r="G113" s="74">
        <v>1336</v>
      </c>
      <c r="H113" s="80"/>
      <c r="I113"/>
      <c r="K113"/>
    </row>
    <row r="114" spans="1:11" ht="15" x14ac:dyDescent="0.25">
      <c r="A114" s="8">
        <v>44409</v>
      </c>
      <c r="B114" s="94">
        <v>6206</v>
      </c>
      <c r="C114" s="10">
        <v>6124</v>
      </c>
      <c r="D114" s="10">
        <v>82</v>
      </c>
      <c r="E114" s="46">
        <v>44742</v>
      </c>
      <c r="F114" s="10">
        <v>43479</v>
      </c>
      <c r="G114" s="74">
        <v>1263</v>
      </c>
      <c r="H114" s="80"/>
      <c r="I114"/>
      <c r="K114"/>
    </row>
    <row r="115" spans="1:11" ht="15" x14ac:dyDescent="0.25">
      <c r="A115" s="8">
        <v>44440</v>
      </c>
      <c r="B115" s="94">
        <v>23652</v>
      </c>
      <c r="C115" s="10">
        <v>23029</v>
      </c>
      <c r="D115" s="10">
        <v>623</v>
      </c>
      <c r="E115" s="46">
        <v>55055</v>
      </c>
      <c r="F115" s="10">
        <v>53658</v>
      </c>
      <c r="G115" s="74">
        <v>1397</v>
      </c>
      <c r="H115" s="80"/>
      <c r="I115"/>
      <c r="K115"/>
    </row>
    <row r="116" spans="1:11" ht="15" x14ac:dyDescent="0.25">
      <c r="A116" s="8">
        <v>44470</v>
      </c>
      <c r="B116" s="94">
        <v>7467</v>
      </c>
      <c r="C116" s="10">
        <v>7120</v>
      </c>
      <c r="D116" s="10">
        <v>347</v>
      </c>
      <c r="E116" s="46">
        <v>58330</v>
      </c>
      <c r="F116" s="10">
        <v>56700</v>
      </c>
      <c r="G116" s="74">
        <v>1630</v>
      </c>
      <c r="H116" s="80"/>
      <c r="I116"/>
      <c r="K116"/>
    </row>
    <row r="117" spans="1:11" ht="15" x14ac:dyDescent="0.25">
      <c r="A117" s="8">
        <v>44501</v>
      </c>
      <c r="B117" s="94">
        <v>3861</v>
      </c>
      <c r="C117" s="10">
        <v>3746</v>
      </c>
      <c r="D117" s="10">
        <v>115</v>
      </c>
      <c r="E117" s="46">
        <v>60043</v>
      </c>
      <c r="F117" s="10">
        <v>58323</v>
      </c>
      <c r="G117" s="74">
        <v>1720</v>
      </c>
      <c r="H117" s="80"/>
      <c r="I117"/>
      <c r="K117"/>
    </row>
    <row r="118" spans="1:11" ht="15" x14ac:dyDescent="0.25">
      <c r="A118" s="49">
        <v>44531</v>
      </c>
      <c r="B118" s="95">
        <v>1986</v>
      </c>
      <c r="C118" s="50">
        <v>1940</v>
      </c>
      <c r="D118" s="50">
        <v>46</v>
      </c>
      <c r="E118" s="93">
        <v>60296</v>
      </c>
      <c r="F118" s="50">
        <v>58548</v>
      </c>
      <c r="G118" s="75">
        <v>1748</v>
      </c>
      <c r="H118" s="80"/>
      <c r="I118"/>
      <c r="K118"/>
    </row>
    <row r="119" spans="1:11" ht="15" x14ac:dyDescent="0.25">
      <c r="A119" s="8">
        <v>44562</v>
      </c>
      <c r="B119" s="94">
        <v>1876</v>
      </c>
      <c r="C119" s="10">
        <v>1843</v>
      </c>
      <c r="D119" s="10">
        <v>33</v>
      </c>
      <c r="E119" s="46">
        <v>60205</v>
      </c>
      <c r="F119" s="10">
        <v>58450</v>
      </c>
      <c r="G119" s="74">
        <v>1755</v>
      </c>
      <c r="H119" s="80"/>
      <c r="I119"/>
      <c r="K119"/>
    </row>
    <row r="120" spans="1:11" ht="15" x14ac:dyDescent="0.25">
      <c r="A120" s="8">
        <v>44593</v>
      </c>
      <c r="B120" s="94">
        <v>1264</v>
      </c>
      <c r="C120" s="10">
        <v>1253</v>
      </c>
      <c r="D120" s="10">
        <v>11</v>
      </c>
      <c r="E120" s="46">
        <v>59767</v>
      </c>
      <c r="F120" s="10">
        <v>58015</v>
      </c>
      <c r="G120" s="74">
        <v>1752</v>
      </c>
      <c r="H120" s="89"/>
      <c r="I120"/>
      <c r="K120"/>
    </row>
    <row r="121" spans="1:11" ht="15" x14ac:dyDescent="0.25">
      <c r="A121" s="8">
        <v>44621</v>
      </c>
      <c r="B121" s="94">
        <v>1180</v>
      </c>
      <c r="C121" s="10">
        <v>1174</v>
      </c>
      <c r="D121" s="10">
        <v>6</v>
      </c>
      <c r="E121" s="46">
        <v>59239</v>
      </c>
      <c r="F121" s="10">
        <v>57495</v>
      </c>
      <c r="G121" s="74">
        <v>1744</v>
      </c>
      <c r="H121" s="80"/>
      <c r="I121"/>
      <c r="K121"/>
    </row>
    <row r="122" spans="1:11" ht="15" x14ac:dyDescent="0.25">
      <c r="A122" s="8">
        <v>44652</v>
      </c>
      <c r="B122" s="94">
        <v>794</v>
      </c>
      <c r="C122" s="10">
        <v>790</v>
      </c>
      <c r="D122" s="10">
        <v>4</v>
      </c>
      <c r="E122" s="46">
        <v>58457</v>
      </c>
      <c r="F122" s="10">
        <v>56720</v>
      </c>
      <c r="G122" s="74">
        <v>1737</v>
      </c>
      <c r="I122"/>
      <c r="K122"/>
    </row>
    <row r="123" spans="1:11" ht="15" x14ac:dyDescent="0.25">
      <c r="A123" s="8">
        <v>44682</v>
      </c>
      <c r="B123" s="94">
        <v>789</v>
      </c>
      <c r="C123" s="10">
        <v>783</v>
      </c>
      <c r="D123" s="10">
        <v>6</v>
      </c>
      <c r="E123" s="46">
        <v>57712</v>
      </c>
      <c r="F123" s="10">
        <v>55986</v>
      </c>
      <c r="G123" s="74">
        <v>1726</v>
      </c>
      <c r="I123"/>
      <c r="K123"/>
    </row>
    <row r="124" spans="1:11" ht="15" x14ac:dyDescent="0.25">
      <c r="A124" s="8">
        <v>44713</v>
      </c>
      <c r="B124" s="94">
        <v>1497</v>
      </c>
      <c r="C124" s="10">
        <v>1493</v>
      </c>
      <c r="D124" s="10">
        <v>4</v>
      </c>
      <c r="E124" s="46">
        <v>56988</v>
      </c>
      <c r="F124" s="10">
        <v>55289</v>
      </c>
      <c r="G124" s="74">
        <v>1699</v>
      </c>
      <c r="I124"/>
      <c r="K124"/>
    </row>
    <row r="125" spans="1:11" ht="15" x14ac:dyDescent="0.25">
      <c r="A125" s="8">
        <v>44743</v>
      </c>
      <c r="B125" s="94">
        <v>4414</v>
      </c>
      <c r="C125" s="10">
        <v>4396</v>
      </c>
      <c r="D125" s="10">
        <v>18</v>
      </c>
      <c r="E125" s="46">
        <v>54146</v>
      </c>
      <c r="F125" s="10">
        <v>52573</v>
      </c>
      <c r="G125" s="74">
        <v>1573</v>
      </c>
      <c r="I125"/>
      <c r="K125"/>
    </row>
    <row r="126" spans="1:11" ht="15" x14ac:dyDescent="0.25">
      <c r="A126" s="8">
        <v>44774</v>
      </c>
      <c r="B126" s="94">
        <v>7265</v>
      </c>
      <c r="C126" s="10">
        <v>7169</v>
      </c>
      <c r="D126" s="10">
        <v>96</v>
      </c>
      <c r="E126" s="46">
        <v>52065</v>
      </c>
      <c r="F126" s="10">
        <v>50571</v>
      </c>
      <c r="G126" s="74">
        <v>1494</v>
      </c>
      <c r="I126"/>
      <c r="K126"/>
    </row>
    <row r="127" spans="1:11" ht="15" x14ac:dyDescent="0.25">
      <c r="A127" s="8">
        <v>44805</v>
      </c>
      <c r="B127" s="94">
        <v>27843</v>
      </c>
      <c r="C127" s="10">
        <v>27051</v>
      </c>
      <c r="D127" s="10">
        <v>792</v>
      </c>
      <c r="E127" s="46">
        <v>63285</v>
      </c>
      <c r="F127" s="10">
        <v>61572</v>
      </c>
      <c r="G127" s="74">
        <v>1713</v>
      </c>
      <c r="I127"/>
      <c r="K127"/>
    </row>
    <row r="128" spans="1:11" ht="15" x14ac:dyDescent="0.25">
      <c r="A128" s="8">
        <v>44835</v>
      </c>
      <c r="B128" s="94">
        <v>7884</v>
      </c>
      <c r="C128" s="10">
        <v>7604</v>
      </c>
      <c r="D128" s="10">
        <v>280</v>
      </c>
      <c r="E128" s="46">
        <v>66147</v>
      </c>
      <c r="F128" s="10">
        <v>64293</v>
      </c>
      <c r="G128" s="74">
        <v>1854</v>
      </c>
      <c r="I128"/>
      <c r="K128"/>
    </row>
    <row r="129" spans="1:11" ht="15" x14ac:dyDescent="0.25">
      <c r="A129" s="8">
        <v>44866</v>
      </c>
      <c r="B129" s="94">
        <v>3999</v>
      </c>
      <c r="C129" s="10">
        <v>3898</v>
      </c>
      <c r="D129" s="10">
        <v>101</v>
      </c>
      <c r="E129" s="46">
        <v>67434</v>
      </c>
      <c r="F129" s="10">
        <v>65510</v>
      </c>
      <c r="G129" s="74">
        <v>1924</v>
      </c>
      <c r="I129"/>
      <c r="K129"/>
    </row>
    <row r="130" spans="1:11" ht="15" x14ac:dyDescent="0.25">
      <c r="A130" s="49">
        <v>44896</v>
      </c>
      <c r="B130" s="95">
        <v>3140</v>
      </c>
      <c r="C130" s="50">
        <v>3073</v>
      </c>
      <c r="D130" s="50">
        <v>67</v>
      </c>
      <c r="E130" s="93">
        <v>68290</v>
      </c>
      <c r="F130" s="50">
        <v>66328</v>
      </c>
      <c r="G130" s="75">
        <v>1962</v>
      </c>
      <c r="H130" s="80"/>
      <c r="I130"/>
      <c r="K130"/>
    </row>
    <row r="131" spans="1:11" ht="15" x14ac:dyDescent="0.25">
      <c r="A131" s="8">
        <v>44927</v>
      </c>
      <c r="B131" s="94">
        <v>1842</v>
      </c>
      <c r="C131" s="10">
        <v>1807</v>
      </c>
      <c r="D131" s="10">
        <v>35</v>
      </c>
      <c r="E131" s="46">
        <v>67983</v>
      </c>
      <c r="F131" s="10">
        <v>66017</v>
      </c>
      <c r="G131" s="74">
        <v>1966</v>
      </c>
      <c r="I131"/>
      <c r="K131"/>
    </row>
    <row r="132" spans="1:11" ht="15" x14ac:dyDescent="0.25">
      <c r="A132" s="8">
        <v>44958</v>
      </c>
      <c r="B132" s="94">
        <v>1335</v>
      </c>
      <c r="C132" s="10">
        <v>1323</v>
      </c>
      <c r="D132" s="10">
        <v>12</v>
      </c>
      <c r="E132" s="46">
        <v>67592</v>
      </c>
      <c r="F132" s="10">
        <v>65636</v>
      </c>
      <c r="G132" s="74">
        <v>1956</v>
      </c>
      <c r="I132"/>
      <c r="K132"/>
    </row>
    <row r="133" spans="1:11" ht="15" x14ac:dyDescent="0.25">
      <c r="A133" s="8">
        <v>44986</v>
      </c>
      <c r="B133" s="94">
        <v>1278</v>
      </c>
      <c r="C133" s="10">
        <v>1270</v>
      </c>
      <c r="D133" s="10">
        <v>8</v>
      </c>
      <c r="E133" s="46">
        <v>66885</v>
      </c>
      <c r="F133" s="10">
        <v>64937</v>
      </c>
      <c r="G133" s="74">
        <v>1948</v>
      </c>
      <c r="I133"/>
      <c r="K133"/>
    </row>
    <row r="134" spans="1:11" ht="15" x14ac:dyDescent="0.25">
      <c r="A134" s="8">
        <v>45017</v>
      </c>
      <c r="B134" s="94">
        <v>900</v>
      </c>
      <c r="C134" s="10">
        <v>895</v>
      </c>
      <c r="D134" s="10">
        <v>5</v>
      </c>
      <c r="E134" s="46">
        <v>65977</v>
      </c>
      <c r="F134" s="10">
        <v>64048</v>
      </c>
      <c r="G134" s="74">
        <v>1929</v>
      </c>
      <c r="I134"/>
      <c r="K134"/>
    </row>
    <row r="135" spans="1:11" ht="15" x14ac:dyDescent="0.25">
      <c r="A135" s="8">
        <v>45047</v>
      </c>
      <c r="B135" s="94">
        <v>745</v>
      </c>
      <c r="C135" s="10">
        <v>741</v>
      </c>
      <c r="D135" s="10">
        <v>4</v>
      </c>
      <c r="E135" s="46">
        <v>65060</v>
      </c>
      <c r="F135" s="10">
        <v>63141</v>
      </c>
      <c r="G135" s="74">
        <v>1919</v>
      </c>
      <c r="I135"/>
      <c r="K135"/>
    </row>
    <row r="136" spans="1:11" ht="15" x14ac:dyDescent="0.25">
      <c r="A136" s="8">
        <v>45078</v>
      </c>
      <c r="B136" s="94">
        <v>1151</v>
      </c>
      <c r="C136" s="10">
        <v>1145</v>
      </c>
      <c r="D136" s="10">
        <v>6</v>
      </c>
      <c r="E136" s="46">
        <v>63745</v>
      </c>
      <c r="F136" s="10">
        <v>61848</v>
      </c>
      <c r="G136" s="74">
        <v>1897</v>
      </c>
      <c r="I136"/>
      <c r="K136"/>
    </row>
    <row r="137" spans="1:11" ht="15" x14ac:dyDescent="0.25">
      <c r="A137" s="8">
        <v>45108</v>
      </c>
      <c r="B137" s="94">
        <v>4305</v>
      </c>
      <c r="C137" s="10">
        <v>4258</v>
      </c>
      <c r="D137" s="10">
        <v>47</v>
      </c>
      <c r="E137" s="46">
        <v>59980</v>
      </c>
      <c r="F137" s="10">
        <v>58215</v>
      </c>
      <c r="G137" s="74">
        <v>1765</v>
      </c>
      <c r="I137"/>
      <c r="K137"/>
    </row>
    <row r="138" spans="1:11" ht="15" x14ac:dyDescent="0.25">
      <c r="A138" s="8">
        <v>45139</v>
      </c>
      <c r="B138" s="94">
        <v>7482</v>
      </c>
      <c r="C138" s="10">
        <v>7347</v>
      </c>
      <c r="D138" s="10">
        <v>135</v>
      </c>
      <c r="E138" s="46">
        <v>56579</v>
      </c>
      <c r="F138" s="10">
        <v>54882</v>
      </c>
      <c r="G138" s="74">
        <v>1697</v>
      </c>
      <c r="I138"/>
      <c r="K138"/>
    </row>
    <row r="139" spans="1:11" ht="15" x14ac:dyDescent="0.25">
      <c r="A139" s="8">
        <v>45170</v>
      </c>
      <c r="B139" s="94">
        <v>28968</v>
      </c>
      <c r="C139" s="10">
        <v>28025</v>
      </c>
      <c r="D139" s="10">
        <v>943</v>
      </c>
      <c r="E139" s="46">
        <v>66802</v>
      </c>
      <c r="F139" s="10">
        <v>64794</v>
      </c>
      <c r="G139" s="74">
        <v>2008</v>
      </c>
      <c r="I139"/>
      <c r="K139"/>
    </row>
    <row r="140" spans="1:11" ht="15" x14ac:dyDescent="0.25">
      <c r="A140" s="8">
        <v>45200</v>
      </c>
      <c r="B140" s="94">
        <v>8507</v>
      </c>
      <c r="C140" s="10">
        <v>8131</v>
      </c>
      <c r="D140" s="10">
        <v>376</v>
      </c>
      <c r="E140" s="46">
        <v>70269</v>
      </c>
      <c r="F140" s="10">
        <v>68029</v>
      </c>
      <c r="G140" s="74">
        <v>2240</v>
      </c>
      <c r="I140"/>
      <c r="K140"/>
    </row>
    <row r="141" spans="1:11" ht="15" x14ac:dyDescent="0.25">
      <c r="A141" s="8">
        <v>45231</v>
      </c>
      <c r="B141" s="94">
        <v>4150</v>
      </c>
      <c r="C141" s="10">
        <v>4034</v>
      </c>
      <c r="D141" s="10">
        <v>116</v>
      </c>
      <c r="E141" s="46">
        <v>71332</v>
      </c>
      <c r="F141" s="10">
        <v>69028</v>
      </c>
      <c r="G141" s="74">
        <v>2304</v>
      </c>
      <c r="I141"/>
      <c r="K141"/>
    </row>
    <row r="142" spans="1:11" ht="15" x14ac:dyDescent="0.25">
      <c r="A142" s="49">
        <v>45261</v>
      </c>
      <c r="B142" s="95">
        <v>2600</v>
      </c>
      <c r="C142" s="50">
        <v>2530</v>
      </c>
      <c r="D142" s="50">
        <v>70</v>
      </c>
      <c r="E142" s="93">
        <v>71410</v>
      </c>
      <c r="F142" s="50">
        <v>69076</v>
      </c>
      <c r="G142" s="75">
        <v>2334</v>
      </c>
      <c r="I142"/>
      <c r="K142"/>
    </row>
    <row r="143" spans="1:11" ht="15" x14ac:dyDescent="0.25">
      <c r="A143" s="8">
        <v>45292</v>
      </c>
      <c r="B143" s="94">
        <v>2263</v>
      </c>
      <c r="C143" s="10">
        <v>2224</v>
      </c>
      <c r="D143" s="10">
        <v>39</v>
      </c>
      <c r="E143" s="46">
        <v>71380</v>
      </c>
      <c r="F143" s="10">
        <v>69048</v>
      </c>
      <c r="G143" s="74">
        <v>2332</v>
      </c>
      <c r="I143"/>
      <c r="K143"/>
    </row>
    <row r="144" spans="1:11" ht="15" x14ac:dyDescent="0.25">
      <c r="A144" s="8">
        <v>45323</v>
      </c>
      <c r="B144" s="94">
        <v>1753</v>
      </c>
      <c r="C144" s="10">
        <v>1744</v>
      </c>
      <c r="D144" s="10">
        <v>9</v>
      </c>
      <c r="E144" s="46">
        <v>70940</v>
      </c>
      <c r="F144" s="10">
        <v>68627</v>
      </c>
      <c r="G144" s="74">
        <v>2313</v>
      </c>
      <c r="I144"/>
      <c r="K144"/>
    </row>
    <row r="145" spans="1:11" ht="15" x14ac:dyDescent="0.25">
      <c r="A145" s="8">
        <v>45352</v>
      </c>
      <c r="B145" s="94">
        <v>1278</v>
      </c>
      <c r="C145" s="10">
        <v>1271</v>
      </c>
      <c r="D145" s="10">
        <v>7</v>
      </c>
      <c r="E145" s="46">
        <v>70068</v>
      </c>
      <c r="F145" s="10">
        <v>67781</v>
      </c>
      <c r="G145" s="74">
        <v>2287</v>
      </c>
      <c r="I145"/>
      <c r="K145"/>
    </row>
    <row r="146" spans="1:11" ht="15" x14ac:dyDescent="0.25">
      <c r="A146" s="8">
        <v>45383</v>
      </c>
      <c r="B146" s="94">
        <v>1207</v>
      </c>
      <c r="C146" s="10">
        <v>1202</v>
      </c>
      <c r="D146" s="10">
        <v>5</v>
      </c>
      <c r="E146" s="46">
        <v>69465</v>
      </c>
      <c r="F146" s="10">
        <v>67199</v>
      </c>
      <c r="G146" s="74">
        <v>2266</v>
      </c>
      <c r="I146"/>
      <c r="K146"/>
    </row>
    <row r="147" spans="1:11" ht="15" x14ac:dyDescent="0.25">
      <c r="A147" s="8">
        <v>45413</v>
      </c>
      <c r="B147" s="94">
        <v>837</v>
      </c>
      <c r="C147" s="10">
        <v>833</v>
      </c>
      <c r="D147" s="10">
        <v>4</v>
      </c>
      <c r="E147" s="46">
        <v>68568</v>
      </c>
      <c r="F147" s="10">
        <v>66325</v>
      </c>
      <c r="G147" s="74">
        <v>2243</v>
      </c>
      <c r="I147"/>
      <c r="K147"/>
    </row>
    <row r="148" spans="1:11" ht="15" x14ac:dyDescent="0.25">
      <c r="A148" s="8">
        <v>45444</v>
      </c>
      <c r="B148" s="94">
        <v>1125</v>
      </c>
      <c r="C148" s="10">
        <v>1120</v>
      </c>
      <c r="D148" s="10">
        <v>5</v>
      </c>
      <c r="E148" s="46">
        <v>66351</v>
      </c>
      <c r="F148" s="10">
        <v>64140</v>
      </c>
      <c r="G148" s="74">
        <v>2211</v>
      </c>
      <c r="K148"/>
    </row>
    <row r="149" spans="1:11" ht="15" x14ac:dyDescent="0.25">
      <c r="A149" s="8">
        <v>45474</v>
      </c>
      <c r="B149" s="94">
        <v>4232</v>
      </c>
      <c r="C149" s="10">
        <v>4165</v>
      </c>
      <c r="D149" s="10">
        <v>67</v>
      </c>
      <c r="E149" s="46">
        <v>62891</v>
      </c>
      <c r="F149" s="10">
        <v>60770</v>
      </c>
      <c r="G149" s="74">
        <v>2121</v>
      </c>
      <c r="K149"/>
    </row>
    <row r="150" spans="1:11" x14ac:dyDescent="0.2">
      <c r="A150" s="8">
        <v>45505</v>
      </c>
      <c r="B150" s="94">
        <v>7577</v>
      </c>
      <c r="C150" s="10">
        <v>7440</v>
      </c>
      <c r="D150" s="10">
        <v>137</v>
      </c>
      <c r="E150" s="46">
        <v>57229</v>
      </c>
      <c r="F150" s="10">
        <v>55266</v>
      </c>
      <c r="G150" s="74">
        <v>1963</v>
      </c>
    </row>
    <row r="151" spans="1:11" x14ac:dyDescent="0.2">
      <c r="A151" s="8">
        <v>45536</v>
      </c>
      <c r="B151" s="94">
        <v>30801</v>
      </c>
      <c r="C151" s="10">
        <v>29894</v>
      </c>
      <c r="D151" s="10">
        <v>907</v>
      </c>
      <c r="E151" s="46">
        <v>69838</v>
      </c>
      <c r="F151" s="10">
        <v>67648</v>
      </c>
      <c r="G151" s="74">
        <v>2190</v>
      </c>
    </row>
    <row r="152" spans="1:11" x14ac:dyDescent="0.2">
      <c r="A152" s="8">
        <v>45566</v>
      </c>
      <c r="B152" s="94">
        <v>8185</v>
      </c>
      <c r="C152" s="10">
        <v>7810</v>
      </c>
      <c r="D152" s="10">
        <v>375</v>
      </c>
      <c r="E152" s="46">
        <v>72654</v>
      </c>
      <c r="F152" s="10">
        <v>70251</v>
      </c>
      <c r="G152" s="74">
        <v>2403</v>
      </c>
    </row>
    <row r="153" spans="1:11" x14ac:dyDescent="0.2">
      <c r="A153" s="8">
        <v>45597</v>
      </c>
      <c r="B153" s="94">
        <v>4475</v>
      </c>
      <c r="C153" s="10">
        <v>4322</v>
      </c>
      <c r="D153" s="10">
        <v>153</v>
      </c>
      <c r="E153" s="46">
        <v>73647</v>
      </c>
      <c r="F153" s="10">
        <v>71144</v>
      </c>
      <c r="G153" s="74">
        <v>2503</v>
      </c>
    </row>
    <row r="154" spans="1:11" ht="15" x14ac:dyDescent="0.25">
      <c r="A154" s="49">
        <v>45627</v>
      </c>
      <c r="B154" s="95">
        <v>3579</v>
      </c>
      <c r="C154" s="50">
        <v>3530</v>
      </c>
      <c r="D154" s="50">
        <v>49</v>
      </c>
      <c r="E154" s="93">
        <v>74745</v>
      </c>
      <c r="F154" s="50">
        <v>72220</v>
      </c>
      <c r="G154" s="75">
        <v>2525</v>
      </c>
      <c r="I154"/>
      <c r="K154"/>
    </row>
    <row r="155" spans="1:11" ht="15" x14ac:dyDescent="0.25">
      <c r="A155" s="8">
        <v>45658</v>
      </c>
      <c r="B155" s="94">
        <v>1892</v>
      </c>
      <c r="C155" s="10">
        <v>1860</v>
      </c>
      <c r="D155" s="10">
        <v>32</v>
      </c>
      <c r="E155" s="46">
        <v>74155</v>
      </c>
      <c r="F155" s="10">
        <v>71638</v>
      </c>
      <c r="G155" s="74">
        <v>2517</v>
      </c>
      <c r="I155"/>
      <c r="K155"/>
    </row>
    <row r="156" spans="1:11" ht="15" x14ac:dyDescent="0.25">
      <c r="A156" s="8">
        <v>45689</v>
      </c>
      <c r="B156" s="94">
        <v>1749</v>
      </c>
      <c r="C156" s="10">
        <v>1739</v>
      </c>
      <c r="D156" s="10">
        <v>10</v>
      </c>
      <c r="E156" s="46">
        <v>73820</v>
      </c>
      <c r="F156" s="10">
        <v>71307</v>
      </c>
      <c r="G156" s="74">
        <v>2513</v>
      </c>
      <c r="I156"/>
      <c r="K156"/>
    </row>
    <row r="157" spans="1:11" x14ac:dyDescent="0.2">
      <c r="A157" s="8">
        <v>45717</v>
      </c>
      <c r="B157" s="94">
        <v>1601</v>
      </c>
      <c r="C157" s="10">
        <v>1592</v>
      </c>
      <c r="D157" s="10">
        <v>9</v>
      </c>
      <c r="E157" s="46">
        <v>73169</v>
      </c>
      <c r="F157" s="10">
        <v>70675</v>
      </c>
      <c r="G157" s="74">
        <v>2494</v>
      </c>
      <c r="H157" s="80"/>
    </row>
    <row r="158" spans="1:11" x14ac:dyDescent="0.2">
      <c r="A158" s="8">
        <v>45748</v>
      </c>
      <c r="B158" s="94">
        <v>1311</v>
      </c>
      <c r="C158" s="10">
        <v>1306</v>
      </c>
      <c r="D158" s="10">
        <v>5</v>
      </c>
      <c r="E158" s="46">
        <v>72327</v>
      </c>
      <c r="F158" s="10">
        <v>69849</v>
      </c>
      <c r="G158" s="74">
        <v>2478</v>
      </c>
    </row>
    <row r="159" spans="1:11" x14ac:dyDescent="0.2">
      <c r="A159" s="8">
        <v>45778</v>
      </c>
      <c r="B159" s="94">
        <v>963</v>
      </c>
      <c r="C159" s="10">
        <v>962</v>
      </c>
      <c r="D159" s="10">
        <v>1</v>
      </c>
      <c r="E159" s="46">
        <v>71110</v>
      </c>
      <c r="F159" s="10">
        <v>68666</v>
      </c>
      <c r="G159" s="74">
        <v>2444</v>
      </c>
    </row>
    <row r="160" spans="1:11" x14ac:dyDescent="0.2">
      <c r="A160" s="8">
        <v>45809</v>
      </c>
      <c r="B160" s="94">
        <v>1407</v>
      </c>
      <c r="C160" s="10">
        <v>1402</v>
      </c>
      <c r="D160" s="10">
        <v>5</v>
      </c>
      <c r="E160" s="46">
        <v>69570</v>
      </c>
      <c r="F160" s="10">
        <v>67167</v>
      </c>
      <c r="G160" s="74">
        <v>2403</v>
      </c>
    </row>
    <row r="161" spans="1:11" x14ac:dyDescent="0.2">
      <c r="A161" s="8">
        <v>45839</v>
      </c>
      <c r="B161" s="94">
        <v>4022</v>
      </c>
      <c r="C161" s="10">
        <v>3998</v>
      </c>
      <c r="D161" s="10">
        <v>24</v>
      </c>
      <c r="E161" s="46">
        <v>65832</v>
      </c>
      <c r="F161" s="10">
        <v>63638</v>
      </c>
      <c r="G161" s="74">
        <v>2194</v>
      </c>
    </row>
    <row r="162" spans="1:11" x14ac:dyDescent="0.2">
      <c r="A162" s="8">
        <v>45870</v>
      </c>
      <c r="B162" s="94">
        <v>7021</v>
      </c>
      <c r="C162" s="10">
        <v>6885</v>
      </c>
      <c r="D162" s="10">
        <v>136</v>
      </c>
      <c r="E162" s="46">
        <v>58548</v>
      </c>
      <c r="F162" s="10">
        <v>56631</v>
      </c>
      <c r="G162" s="74">
        <v>1917</v>
      </c>
    </row>
    <row r="163" spans="1:11" x14ac:dyDescent="0.2">
      <c r="A163" s="8">
        <v>45901</v>
      </c>
      <c r="B163" s="94">
        <v>30187</v>
      </c>
      <c r="C163" s="10">
        <v>29253</v>
      </c>
      <c r="D163" s="10">
        <v>934</v>
      </c>
      <c r="E163" s="46">
        <v>69931</v>
      </c>
      <c r="F163" s="10">
        <v>67768</v>
      </c>
      <c r="G163" s="74">
        <v>2163</v>
      </c>
    </row>
    <row r="164" spans="1:11" x14ac:dyDescent="0.2">
      <c r="A164" s="8">
        <v>45931</v>
      </c>
      <c r="B164" s="94">
        <v>7578</v>
      </c>
      <c r="C164" s="10">
        <v>7311</v>
      </c>
      <c r="D164" s="10">
        <v>267</v>
      </c>
      <c r="E164" s="46">
        <v>71851</v>
      </c>
      <c r="F164" s="10">
        <v>69584</v>
      </c>
      <c r="G164" s="74">
        <v>2267</v>
      </c>
    </row>
    <row r="165" spans="1:11" x14ac:dyDescent="0.2">
      <c r="A165" s="8">
        <v>45962</v>
      </c>
      <c r="B165" s="94">
        <v>4351</v>
      </c>
      <c r="C165" s="10">
        <v>4224</v>
      </c>
      <c r="D165" s="10">
        <v>127</v>
      </c>
      <c r="E165" s="46">
        <v>72474</v>
      </c>
      <c r="F165" s="10">
        <v>70134</v>
      </c>
      <c r="G165" s="74">
        <v>2340</v>
      </c>
    </row>
    <row r="166" spans="1:11" ht="15" x14ac:dyDescent="0.25">
      <c r="A166" s="49">
        <v>45992</v>
      </c>
      <c r="B166" s="95">
        <v>3190</v>
      </c>
      <c r="C166" s="50">
        <v>3121</v>
      </c>
      <c r="D166" s="50">
        <v>69</v>
      </c>
      <c r="E166" s="93">
        <v>73168</v>
      </c>
      <c r="F166" s="50">
        <v>70777</v>
      </c>
      <c r="G166" s="75">
        <v>2391</v>
      </c>
      <c r="I166"/>
      <c r="K166"/>
    </row>
    <row r="167" spans="1:11" x14ac:dyDescent="0.2">
      <c r="A167" s="8">
        <v>46023</v>
      </c>
      <c r="B167" s="94">
        <v>1955</v>
      </c>
      <c r="C167" s="10">
        <v>1921</v>
      </c>
      <c r="D167" s="10">
        <v>34</v>
      </c>
      <c r="E167" s="46">
        <v>72460</v>
      </c>
      <c r="F167" s="10">
        <v>70080</v>
      </c>
      <c r="G167" s="74">
        <v>2380</v>
      </c>
    </row>
    <row r="168" spans="1:11" x14ac:dyDescent="0.2">
      <c r="A168" s="8">
        <v>46054</v>
      </c>
      <c r="B168" s="94">
        <v>1545</v>
      </c>
      <c r="C168" s="10">
        <v>1529</v>
      </c>
      <c r="D168" s="10">
        <v>16</v>
      </c>
      <c r="E168" s="46">
        <v>71823</v>
      </c>
      <c r="F168" s="10">
        <v>69456</v>
      </c>
      <c r="G168" s="74">
        <v>2367</v>
      </c>
    </row>
    <row r="169" spans="1:11" x14ac:dyDescent="0.2">
      <c r="A169" s="8">
        <v>46082</v>
      </c>
      <c r="B169" s="94">
        <v>1638</v>
      </c>
      <c r="C169" s="10">
        <v>1629</v>
      </c>
      <c r="D169" s="10">
        <v>9</v>
      </c>
      <c r="E169" s="46">
        <v>71313</v>
      </c>
      <c r="F169" s="10">
        <v>68963</v>
      </c>
      <c r="G169" s="74">
        <v>2350</v>
      </c>
    </row>
  </sheetData>
  <mergeCells count="3">
    <mergeCell ref="B6:I6"/>
    <mergeCell ref="B9:D9"/>
    <mergeCell ref="E9:G9"/>
  </mergeCells>
  <pageMargins left="0.7" right="0.7" top="0.75" bottom="0.75" header="0.3" footer="0.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69"/>
  <sheetViews>
    <sheetView zoomScaleNormal="100" workbookViewId="0">
      <pane ySplit="10" topLeftCell="A165" activePane="bottomLeft" state="frozen"/>
      <selection activeCell="M4" sqref="M4"/>
      <selection pane="bottomLeft" activeCell="M4" sqref="M4"/>
    </sheetView>
  </sheetViews>
  <sheetFormatPr baseColWidth="10" defaultColWidth="11.42578125" defaultRowHeight="12.75" x14ac:dyDescent="0.2"/>
  <cols>
    <col min="1" max="1" width="10.28515625" style="6" bestFit="1" customWidth="1"/>
    <col min="2" max="9" width="15" style="6" customWidth="1"/>
    <col min="10" max="16384" width="11.42578125" style="6"/>
  </cols>
  <sheetData>
    <row r="1" spans="1:11" x14ac:dyDescent="0.2">
      <c r="A1" s="5" t="s">
        <v>8</v>
      </c>
      <c r="B1" s="5" t="s">
        <v>50</v>
      </c>
    </row>
    <row r="2" spans="1:11" x14ac:dyDescent="0.2">
      <c r="A2" s="7" t="s">
        <v>9</v>
      </c>
      <c r="B2" s="7" t="s">
        <v>35</v>
      </c>
    </row>
    <row r="3" spans="1:11" x14ac:dyDescent="0.2">
      <c r="A3" s="7" t="s">
        <v>10</v>
      </c>
      <c r="B3" s="7" t="s">
        <v>12</v>
      </c>
    </row>
    <row r="4" spans="1:11" x14ac:dyDescent="0.2">
      <c r="A4" s="7" t="s">
        <v>11</v>
      </c>
      <c r="B4" s="7" t="s">
        <v>51</v>
      </c>
    </row>
    <row r="5" spans="1:11" s="34" customFormat="1" ht="12.75" customHeight="1" x14ac:dyDescent="0.2">
      <c r="A5" s="61" t="s">
        <v>28</v>
      </c>
      <c r="B5" s="59" t="s">
        <v>30</v>
      </c>
      <c r="C5" s="59"/>
      <c r="D5" s="59"/>
      <c r="E5" s="59"/>
      <c r="F5" s="59"/>
      <c r="G5" s="59"/>
      <c r="H5" s="59"/>
      <c r="I5" s="59"/>
    </row>
    <row r="6" spans="1:11" s="91" customFormat="1" x14ac:dyDescent="0.2">
      <c r="A6" s="90" t="s">
        <v>21</v>
      </c>
      <c r="B6" s="132" t="s">
        <v>88</v>
      </c>
      <c r="C6" s="132"/>
      <c r="D6" s="132"/>
      <c r="E6" s="132"/>
      <c r="F6" s="132"/>
      <c r="G6" s="132"/>
      <c r="H6" s="132"/>
      <c r="I6" s="132"/>
    </row>
    <row r="7" spans="1:11" s="34" customFormat="1" ht="12.75" customHeight="1" x14ac:dyDescent="0.2">
      <c r="A7" s="7" t="s">
        <v>29</v>
      </c>
      <c r="B7" s="7" t="s">
        <v>101</v>
      </c>
      <c r="C7" s="6"/>
      <c r="D7" s="11"/>
      <c r="E7" s="11"/>
      <c r="F7" s="11"/>
      <c r="G7" s="11"/>
      <c r="H7" s="11"/>
      <c r="I7" s="11"/>
    </row>
    <row r="8" spans="1:11" x14ac:dyDescent="0.2">
      <c r="A8" s="44" t="s">
        <v>22</v>
      </c>
      <c r="B8" s="44" t="s">
        <v>104</v>
      </c>
      <c r="C8" s="7"/>
      <c r="D8" s="11"/>
      <c r="E8" s="11"/>
      <c r="F8" s="11"/>
      <c r="G8" s="11"/>
      <c r="H8" s="11"/>
      <c r="I8" s="11"/>
      <c r="J8" s="11"/>
      <c r="K8" s="11"/>
    </row>
    <row r="9" spans="1:11" s="12" customFormat="1" ht="15.75" x14ac:dyDescent="0.25">
      <c r="A9" s="7"/>
      <c r="B9" s="133" t="s">
        <v>44</v>
      </c>
      <c r="C9" s="134"/>
      <c r="D9" s="134"/>
      <c r="E9" s="133" t="s">
        <v>43</v>
      </c>
      <c r="F9" s="134"/>
      <c r="G9" s="135"/>
      <c r="H9" s="9"/>
      <c r="I9" s="9"/>
      <c r="J9" s="13"/>
      <c r="K9" s="13"/>
    </row>
    <row r="10" spans="1:11" x14ac:dyDescent="0.2">
      <c r="A10" s="76" t="s">
        <v>0</v>
      </c>
      <c r="B10" s="69" t="s">
        <v>39</v>
      </c>
      <c r="C10" s="70" t="s">
        <v>40</v>
      </c>
      <c r="D10" s="71" t="s">
        <v>41</v>
      </c>
      <c r="E10" s="69" t="s">
        <v>39</v>
      </c>
      <c r="F10" s="70" t="s">
        <v>40</v>
      </c>
      <c r="G10" s="72" t="s">
        <v>41</v>
      </c>
    </row>
    <row r="11" spans="1:11" x14ac:dyDescent="0.2">
      <c r="A11" s="97">
        <v>41275</v>
      </c>
      <c r="B11" s="96">
        <v>1</v>
      </c>
      <c r="C11" s="10">
        <v>1</v>
      </c>
      <c r="D11" s="10">
        <v>0</v>
      </c>
      <c r="E11" s="92">
        <v>783</v>
      </c>
      <c r="F11" s="10">
        <v>722</v>
      </c>
      <c r="G11" s="73">
        <v>61</v>
      </c>
      <c r="H11" s="80"/>
      <c r="I11" s="80"/>
    </row>
    <row r="12" spans="1:11" x14ac:dyDescent="0.2">
      <c r="A12" s="98">
        <v>41306</v>
      </c>
      <c r="B12" s="94">
        <v>1</v>
      </c>
      <c r="C12" s="10">
        <v>1</v>
      </c>
      <c r="D12" s="10">
        <v>0</v>
      </c>
      <c r="E12" s="46">
        <v>779</v>
      </c>
      <c r="F12" s="10">
        <v>718</v>
      </c>
      <c r="G12" s="74">
        <v>61</v>
      </c>
      <c r="H12" s="80"/>
      <c r="I12" s="80"/>
    </row>
    <row r="13" spans="1:11" x14ac:dyDescent="0.2">
      <c r="A13" s="98">
        <v>41334</v>
      </c>
      <c r="B13" s="94">
        <v>0</v>
      </c>
      <c r="C13" s="10">
        <v>0</v>
      </c>
      <c r="D13" s="10">
        <v>0</v>
      </c>
      <c r="E13" s="46">
        <v>773</v>
      </c>
      <c r="F13" s="10">
        <v>712</v>
      </c>
      <c r="G13" s="74">
        <v>61</v>
      </c>
      <c r="H13" s="80"/>
      <c r="I13" s="80"/>
    </row>
    <row r="14" spans="1:11" x14ac:dyDescent="0.2">
      <c r="A14" s="98">
        <v>41365</v>
      </c>
      <c r="B14" s="94">
        <v>1</v>
      </c>
      <c r="C14" s="10">
        <v>1</v>
      </c>
      <c r="D14" s="10">
        <v>0</v>
      </c>
      <c r="E14" s="46">
        <v>771</v>
      </c>
      <c r="F14" s="10">
        <v>710</v>
      </c>
      <c r="G14" s="74">
        <v>61</v>
      </c>
      <c r="H14" s="80"/>
      <c r="I14" s="80"/>
    </row>
    <row r="15" spans="1:11" x14ac:dyDescent="0.2">
      <c r="A15" s="98">
        <v>41395</v>
      </c>
      <c r="B15" s="94">
        <v>0</v>
      </c>
      <c r="C15" s="10">
        <v>0</v>
      </c>
      <c r="D15" s="10">
        <v>0</v>
      </c>
      <c r="E15" s="46">
        <v>771</v>
      </c>
      <c r="F15" s="10">
        <v>710</v>
      </c>
      <c r="G15" s="74">
        <v>61</v>
      </c>
      <c r="H15" s="80"/>
      <c r="I15" s="80"/>
    </row>
    <row r="16" spans="1:11" x14ac:dyDescent="0.2">
      <c r="A16" s="98">
        <v>41426</v>
      </c>
      <c r="B16" s="94">
        <v>9</v>
      </c>
      <c r="C16" s="10">
        <v>9</v>
      </c>
      <c r="D16" s="10">
        <v>0</v>
      </c>
      <c r="E16" s="46">
        <v>774</v>
      </c>
      <c r="F16" s="10">
        <v>713</v>
      </c>
      <c r="G16" s="74">
        <v>61</v>
      </c>
      <c r="H16" s="80"/>
      <c r="I16" s="80"/>
    </row>
    <row r="17" spans="1:10" x14ac:dyDescent="0.2">
      <c r="A17" s="98">
        <v>41456</v>
      </c>
      <c r="B17" s="94">
        <v>22</v>
      </c>
      <c r="C17" s="10">
        <v>22</v>
      </c>
      <c r="D17" s="10">
        <v>0</v>
      </c>
      <c r="E17" s="46">
        <v>720</v>
      </c>
      <c r="F17" s="10">
        <v>666</v>
      </c>
      <c r="G17" s="74">
        <v>54</v>
      </c>
      <c r="H17" s="80"/>
      <c r="I17" s="80"/>
    </row>
    <row r="18" spans="1:10" x14ac:dyDescent="0.2">
      <c r="A18" s="98">
        <v>41487</v>
      </c>
      <c r="B18" s="94">
        <v>23</v>
      </c>
      <c r="C18" s="10">
        <v>23</v>
      </c>
      <c r="D18" s="10">
        <v>0</v>
      </c>
      <c r="E18" s="46">
        <v>678</v>
      </c>
      <c r="F18" s="10">
        <v>625</v>
      </c>
      <c r="G18" s="74">
        <v>53</v>
      </c>
      <c r="H18" s="80"/>
      <c r="I18" s="80"/>
    </row>
    <row r="19" spans="1:10" ht="15" x14ac:dyDescent="0.25">
      <c r="A19" s="98">
        <v>41518</v>
      </c>
      <c r="B19" s="94">
        <v>136</v>
      </c>
      <c r="C19" s="10">
        <v>136</v>
      </c>
      <c r="D19" s="10">
        <v>0</v>
      </c>
      <c r="E19" s="46">
        <v>545</v>
      </c>
      <c r="F19" s="10">
        <v>511</v>
      </c>
      <c r="G19" s="74">
        <v>34</v>
      </c>
      <c r="H19" s="80"/>
      <c r="I19" s="80"/>
      <c r="J19"/>
    </row>
    <row r="20" spans="1:10" ht="15" x14ac:dyDescent="0.25">
      <c r="A20" s="98">
        <v>41548</v>
      </c>
      <c r="B20" s="94">
        <v>28</v>
      </c>
      <c r="C20" s="10">
        <v>28</v>
      </c>
      <c r="D20" s="10">
        <v>0</v>
      </c>
      <c r="E20" s="46">
        <v>537</v>
      </c>
      <c r="F20" s="10">
        <v>505</v>
      </c>
      <c r="G20" s="74">
        <v>32</v>
      </c>
      <c r="H20" s="80"/>
      <c r="I20" s="80"/>
      <c r="J20"/>
    </row>
    <row r="21" spans="1:10" ht="15" x14ac:dyDescent="0.25">
      <c r="A21" s="98">
        <v>41579</v>
      </c>
      <c r="B21" s="94">
        <v>22</v>
      </c>
      <c r="C21" s="10">
        <v>22</v>
      </c>
      <c r="D21" s="10">
        <v>0</v>
      </c>
      <c r="E21" s="46">
        <v>535</v>
      </c>
      <c r="F21" s="10">
        <v>503</v>
      </c>
      <c r="G21" s="74">
        <v>32</v>
      </c>
      <c r="H21" s="80"/>
      <c r="I21" s="80"/>
      <c r="J21"/>
    </row>
    <row r="22" spans="1:10" ht="15" x14ac:dyDescent="0.25">
      <c r="A22" s="99">
        <v>41609</v>
      </c>
      <c r="B22" s="95">
        <v>21</v>
      </c>
      <c r="C22" s="50">
        <v>21</v>
      </c>
      <c r="D22" s="50">
        <v>0</v>
      </c>
      <c r="E22" s="93">
        <v>547</v>
      </c>
      <c r="F22" s="50">
        <v>519</v>
      </c>
      <c r="G22" s="75">
        <v>28</v>
      </c>
      <c r="H22" s="80"/>
      <c r="I22" s="80"/>
      <c r="J22"/>
    </row>
    <row r="23" spans="1:10" ht="15" x14ac:dyDescent="0.25">
      <c r="A23" s="98">
        <v>41640</v>
      </c>
      <c r="B23" s="94">
        <v>3</v>
      </c>
      <c r="C23" s="10">
        <v>3</v>
      </c>
      <c r="D23" s="10">
        <v>0</v>
      </c>
      <c r="E23" s="46">
        <v>546</v>
      </c>
      <c r="F23" s="10">
        <v>519</v>
      </c>
      <c r="G23" s="74">
        <v>27</v>
      </c>
      <c r="H23" s="80"/>
      <c r="I23" s="80"/>
      <c r="J23"/>
    </row>
    <row r="24" spans="1:10" ht="15" x14ac:dyDescent="0.25">
      <c r="A24" s="98">
        <v>41671</v>
      </c>
      <c r="B24" s="94">
        <v>3</v>
      </c>
      <c r="C24" s="10">
        <v>3</v>
      </c>
      <c r="D24" s="10">
        <v>0</v>
      </c>
      <c r="E24" s="46">
        <v>541</v>
      </c>
      <c r="F24" s="10">
        <v>514</v>
      </c>
      <c r="G24" s="74">
        <v>27</v>
      </c>
      <c r="H24" s="80"/>
      <c r="I24" s="80"/>
      <c r="J24"/>
    </row>
    <row r="25" spans="1:10" ht="15" x14ac:dyDescent="0.25">
      <c r="A25" s="98">
        <v>41699</v>
      </c>
      <c r="B25" s="94">
        <v>3</v>
      </c>
      <c r="C25" s="10">
        <v>3</v>
      </c>
      <c r="D25" s="10">
        <v>0</v>
      </c>
      <c r="E25" s="46">
        <v>535</v>
      </c>
      <c r="F25" s="10">
        <v>508</v>
      </c>
      <c r="G25" s="74">
        <v>27</v>
      </c>
      <c r="H25" s="80"/>
      <c r="I25" s="80"/>
      <c r="J25"/>
    </row>
    <row r="26" spans="1:10" ht="15" x14ac:dyDescent="0.25">
      <c r="A26" s="98">
        <v>41730</v>
      </c>
      <c r="B26" s="94">
        <v>3</v>
      </c>
      <c r="C26" s="10">
        <v>3</v>
      </c>
      <c r="D26" s="10">
        <v>0</v>
      </c>
      <c r="E26" s="46">
        <v>532</v>
      </c>
      <c r="F26" s="10">
        <v>505</v>
      </c>
      <c r="G26" s="74">
        <v>27</v>
      </c>
      <c r="H26" s="80"/>
      <c r="I26" s="80"/>
      <c r="J26"/>
    </row>
    <row r="27" spans="1:10" ht="15" x14ac:dyDescent="0.25">
      <c r="A27" s="98">
        <v>41760</v>
      </c>
      <c r="B27" s="94">
        <v>1</v>
      </c>
      <c r="C27" s="10">
        <v>1</v>
      </c>
      <c r="D27" s="10">
        <v>0</v>
      </c>
      <c r="E27" s="46">
        <v>529</v>
      </c>
      <c r="F27" s="10">
        <v>502</v>
      </c>
      <c r="G27" s="74">
        <v>27</v>
      </c>
      <c r="H27" s="80"/>
      <c r="I27" s="80"/>
      <c r="J27"/>
    </row>
    <row r="28" spans="1:10" ht="15" x14ac:dyDescent="0.25">
      <c r="A28" s="98">
        <v>41791</v>
      </c>
      <c r="B28" s="94">
        <v>14</v>
      </c>
      <c r="C28" s="10">
        <v>14</v>
      </c>
      <c r="D28" s="10">
        <v>0</v>
      </c>
      <c r="E28" s="46">
        <v>533</v>
      </c>
      <c r="F28" s="10">
        <v>506</v>
      </c>
      <c r="G28" s="74">
        <v>27</v>
      </c>
      <c r="H28" s="80"/>
      <c r="I28" s="80"/>
      <c r="J28"/>
    </row>
    <row r="29" spans="1:10" ht="15" x14ac:dyDescent="0.25">
      <c r="A29" s="98">
        <v>41821</v>
      </c>
      <c r="B29" s="94">
        <v>50</v>
      </c>
      <c r="C29" s="10">
        <v>50</v>
      </c>
      <c r="D29" s="10">
        <v>0</v>
      </c>
      <c r="E29" s="46">
        <v>500</v>
      </c>
      <c r="F29" s="10">
        <v>476</v>
      </c>
      <c r="G29" s="74">
        <v>24</v>
      </c>
      <c r="H29" s="80"/>
      <c r="I29" s="80"/>
      <c r="J29"/>
    </row>
    <row r="30" spans="1:10" ht="15" x14ac:dyDescent="0.25">
      <c r="A30" s="98">
        <v>41852</v>
      </c>
      <c r="B30" s="94">
        <v>45</v>
      </c>
      <c r="C30" s="10">
        <v>45</v>
      </c>
      <c r="D30" s="10">
        <v>0</v>
      </c>
      <c r="E30" s="46">
        <v>486</v>
      </c>
      <c r="F30" s="10">
        <v>464</v>
      </c>
      <c r="G30" s="74">
        <v>22</v>
      </c>
      <c r="H30" s="80"/>
      <c r="I30" s="80"/>
      <c r="J30"/>
    </row>
    <row r="31" spans="1:10" ht="15" x14ac:dyDescent="0.25">
      <c r="A31" s="98">
        <v>41883</v>
      </c>
      <c r="B31" s="94">
        <v>171</v>
      </c>
      <c r="C31" s="10">
        <v>171</v>
      </c>
      <c r="D31" s="10">
        <v>0</v>
      </c>
      <c r="E31" s="46">
        <v>438</v>
      </c>
      <c r="F31" s="10">
        <v>432</v>
      </c>
      <c r="G31" s="74">
        <v>6</v>
      </c>
      <c r="H31" s="80"/>
      <c r="I31" s="80"/>
      <c r="J31"/>
    </row>
    <row r="32" spans="1:10" ht="15" x14ac:dyDescent="0.25">
      <c r="A32" s="98">
        <v>41913</v>
      </c>
      <c r="B32" s="94">
        <v>46</v>
      </c>
      <c r="C32" s="10">
        <v>46</v>
      </c>
      <c r="D32" s="10">
        <v>0</v>
      </c>
      <c r="E32" s="46">
        <v>455</v>
      </c>
      <c r="F32" s="10">
        <v>451</v>
      </c>
      <c r="G32" s="74">
        <v>4</v>
      </c>
      <c r="H32" s="80"/>
      <c r="I32" s="80"/>
      <c r="J32"/>
    </row>
    <row r="33" spans="1:10" ht="15" x14ac:dyDescent="0.25">
      <c r="A33" s="98">
        <v>41944</v>
      </c>
      <c r="B33" s="94">
        <v>25</v>
      </c>
      <c r="C33" s="10">
        <v>25</v>
      </c>
      <c r="D33" s="10">
        <v>0</v>
      </c>
      <c r="E33" s="46">
        <v>460</v>
      </c>
      <c r="F33" s="10">
        <v>457</v>
      </c>
      <c r="G33" s="74">
        <v>3</v>
      </c>
      <c r="H33" s="80"/>
      <c r="I33" s="80"/>
      <c r="J33"/>
    </row>
    <row r="34" spans="1:10" ht="15" x14ac:dyDescent="0.25">
      <c r="A34" s="99">
        <v>41974</v>
      </c>
      <c r="B34" s="95">
        <v>12</v>
      </c>
      <c r="C34" s="50">
        <v>12</v>
      </c>
      <c r="D34" s="50">
        <v>0</v>
      </c>
      <c r="E34" s="93">
        <v>461</v>
      </c>
      <c r="F34" s="50">
        <v>460</v>
      </c>
      <c r="G34" s="75">
        <v>1</v>
      </c>
      <c r="H34" s="80"/>
      <c r="I34" s="80"/>
      <c r="J34"/>
    </row>
    <row r="35" spans="1:10" ht="15" x14ac:dyDescent="0.25">
      <c r="A35" s="98">
        <v>42005</v>
      </c>
      <c r="B35" s="94">
        <v>3</v>
      </c>
      <c r="C35" s="10">
        <v>3</v>
      </c>
      <c r="D35" s="10">
        <v>0</v>
      </c>
      <c r="E35" s="46">
        <v>445</v>
      </c>
      <c r="F35" s="10">
        <v>444</v>
      </c>
      <c r="G35" s="74">
        <v>1</v>
      </c>
      <c r="H35" s="80"/>
      <c r="I35" s="80"/>
      <c r="J35"/>
    </row>
    <row r="36" spans="1:10" ht="15" x14ac:dyDescent="0.25">
      <c r="A36" s="98">
        <v>42036</v>
      </c>
      <c r="B36" s="94">
        <v>10</v>
      </c>
      <c r="C36" s="10">
        <v>10</v>
      </c>
      <c r="D36" s="10">
        <v>0</v>
      </c>
      <c r="E36" s="46">
        <v>440</v>
      </c>
      <c r="F36" s="10">
        <v>439</v>
      </c>
      <c r="G36" s="74">
        <v>1</v>
      </c>
      <c r="H36" s="80"/>
      <c r="I36" s="80"/>
      <c r="J36"/>
    </row>
    <row r="37" spans="1:10" ht="15" x14ac:dyDescent="0.25">
      <c r="A37" s="98">
        <v>42064</v>
      </c>
      <c r="B37" s="94">
        <v>1</v>
      </c>
      <c r="C37" s="10">
        <v>1</v>
      </c>
      <c r="D37" s="10">
        <v>0</v>
      </c>
      <c r="E37" s="46">
        <v>430</v>
      </c>
      <c r="F37" s="10">
        <v>429</v>
      </c>
      <c r="G37" s="74">
        <v>1</v>
      </c>
      <c r="H37" s="80"/>
      <c r="I37" s="80"/>
      <c r="J37"/>
    </row>
    <row r="38" spans="1:10" ht="15" x14ac:dyDescent="0.25">
      <c r="A38" s="98">
        <v>42095</v>
      </c>
      <c r="B38" s="94">
        <v>6</v>
      </c>
      <c r="C38" s="10">
        <v>6</v>
      </c>
      <c r="D38" s="10">
        <v>0</v>
      </c>
      <c r="E38" s="46">
        <v>422</v>
      </c>
      <c r="F38" s="10">
        <v>421</v>
      </c>
      <c r="G38" s="74">
        <v>1</v>
      </c>
      <c r="H38" s="80"/>
      <c r="I38" s="80"/>
      <c r="J38"/>
    </row>
    <row r="39" spans="1:10" ht="15" x14ac:dyDescent="0.25">
      <c r="A39" s="98">
        <v>42125</v>
      </c>
      <c r="B39" s="94">
        <v>3</v>
      </c>
      <c r="C39" s="10">
        <v>3</v>
      </c>
      <c r="D39" s="10">
        <v>0</v>
      </c>
      <c r="E39" s="46">
        <v>423</v>
      </c>
      <c r="F39" s="10">
        <v>422</v>
      </c>
      <c r="G39" s="74">
        <v>1</v>
      </c>
      <c r="H39" s="80"/>
      <c r="I39" s="80"/>
      <c r="J39"/>
    </row>
    <row r="40" spans="1:10" ht="15" x14ac:dyDescent="0.25">
      <c r="A40" s="98">
        <v>42156</v>
      </c>
      <c r="B40" s="94">
        <v>17</v>
      </c>
      <c r="C40" s="10">
        <v>17</v>
      </c>
      <c r="D40" s="10">
        <v>0</v>
      </c>
      <c r="E40" s="46">
        <v>427</v>
      </c>
      <c r="F40" s="10">
        <v>426</v>
      </c>
      <c r="G40" s="74">
        <v>1</v>
      </c>
      <c r="H40" s="80"/>
      <c r="I40" s="80"/>
      <c r="J40"/>
    </row>
    <row r="41" spans="1:10" ht="15" x14ac:dyDescent="0.25">
      <c r="A41" s="98">
        <v>42186</v>
      </c>
      <c r="B41" s="94">
        <v>81</v>
      </c>
      <c r="C41" s="10">
        <v>81</v>
      </c>
      <c r="D41" s="10">
        <v>0</v>
      </c>
      <c r="E41" s="46">
        <v>466</v>
      </c>
      <c r="F41" s="10">
        <v>465</v>
      </c>
      <c r="G41" s="74">
        <v>1</v>
      </c>
      <c r="H41" s="80"/>
      <c r="I41" s="80"/>
      <c r="J41"/>
    </row>
    <row r="42" spans="1:10" ht="15" x14ac:dyDescent="0.25">
      <c r="A42" s="98">
        <v>42217</v>
      </c>
      <c r="B42" s="94">
        <v>85</v>
      </c>
      <c r="C42" s="10">
        <v>85</v>
      </c>
      <c r="D42" s="10">
        <v>0</v>
      </c>
      <c r="E42" s="46">
        <v>512</v>
      </c>
      <c r="F42" s="10">
        <v>511</v>
      </c>
      <c r="G42" s="74">
        <v>1</v>
      </c>
      <c r="H42" s="80"/>
      <c r="I42" s="80"/>
      <c r="J42"/>
    </row>
    <row r="43" spans="1:10" ht="15" x14ac:dyDescent="0.25">
      <c r="A43" s="98">
        <v>42248</v>
      </c>
      <c r="B43" s="94">
        <v>226</v>
      </c>
      <c r="C43" s="10">
        <v>226</v>
      </c>
      <c r="D43" s="10">
        <v>0</v>
      </c>
      <c r="E43" s="46">
        <v>632</v>
      </c>
      <c r="F43" s="10">
        <v>632</v>
      </c>
      <c r="G43" s="74">
        <v>0</v>
      </c>
      <c r="H43" s="80"/>
      <c r="I43" s="80"/>
      <c r="J43"/>
    </row>
    <row r="44" spans="1:10" ht="15" x14ac:dyDescent="0.25">
      <c r="A44" s="98">
        <v>42278</v>
      </c>
      <c r="B44" s="94">
        <v>56</v>
      </c>
      <c r="C44" s="10">
        <v>56</v>
      </c>
      <c r="D44" s="10">
        <v>0</v>
      </c>
      <c r="E44" s="46">
        <v>663</v>
      </c>
      <c r="F44" s="10">
        <v>663</v>
      </c>
      <c r="G44" s="74">
        <v>0</v>
      </c>
      <c r="H44" s="80"/>
      <c r="I44" s="80"/>
      <c r="J44"/>
    </row>
    <row r="45" spans="1:10" ht="15" x14ac:dyDescent="0.25">
      <c r="A45" s="98">
        <v>42309</v>
      </c>
      <c r="B45" s="94">
        <v>54</v>
      </c>
      <c r="C45" s="10">
        <v>54</v>
      </c>
      <c r="D45" s="10">
        <v>0</v>
      </c>
      <c r="E45" s="46">
        <v>695</v>
      </c>
      <c r="F45" s="10">
        <v>695</v>
      </c>
      <c r="G45" s="74">
        <v>0</v>
      </c>
      <c r="H45" s="80"/>
      <c r="I45" s="80"/>
      <c r="J45"/>
    </row>
    <row r="46" spans="1:10" ht="15" x14ac:dyDescent="0.25">
      <c r="A46" s="99">
        <v>42339</v>
      </c>
      <c r="B46" s="95">
        <v>30</v>
      </c>
      <c r="C46" s="50">
        <v>30</v>
      </c>
      <c r="D46" s="50">
        <v>0</v>
      </c>
      <c r="E46" s="93">
        <v>711</v>
      </c>
      <c r="F46" s="50">
        <v>711</v>
      </c>
      <c r="G46" s="75">
        <v>0</v>
      </c>
      <c r="H46" s="80"/>
      <c r="I46" s="80"/>
      <c r="J46"/>
    </row>
    <row r="47" spans="1:10" ht="15" x14ac:dyDescent="0.25">
      <c r="A47" s="98">
        <v>42370</v>
      </c>
      <c r="B47" s="94">
        <v>0</v>
      </c>
      <c r="C47" s="10">
        <v>0</v>
      </c>
      <c r="D47" s="10">
        <v>0</v>
      </c>
      <c r="E47" s="46">
        <v>705</v>
      </c>
      <c r="F47" s="10">
        <v>705</v>
      </c>
      <c r="G47" s="74">
        <v>0</v>
      </c>
      <c r="H47" s="80"/>
      <c r="I47" s="80"/>
      <c r="J47"/>
    </row>
    <row r="48" spans="1:10" ht="15" x14ac:dyDescent="0.25">
      <c r="A48" s="98">
        <v>42401</v>
      </c>
      <c r="B48" s="94">
        <v>2</v>
      </c>
      <c r="C48" s="10">
        <v>2</v>
      </c>
      <c r="D48" s="10">
        <v>0</v>
      </c>
      <c r="E48" s="46">
        <v>696</v>
      </c>
      <c r="F48" s="10">
        <v>696</v>
      </c>
      <c r="G48" s="74">
        <v>0</v>
      </c>
      <c r="H48" s="80"/>
      <c r="I48" s="80"/>
      <c r="J48"/>
    </row>
    <row r="49" spans="1:10" ht="15" x14ac:dyDescent="0.25">
      <c r="A49" s="98">
        <v>42430</v>
      </c>
      <c r="B49" s="94">
        <v>2</v>
      </c>
      <c r="C49" s="10">
        <v>2</v>
      </c>
      <c r="D49" s="10">
        <v>0</v>
      </c>
      <c r="E49" s="46">
        <v>685</v>
      </c>
      <c r="F49" s="10">
        <v>685</v>
      </c>
      <c r="G49" s="74">
        <v>0</v>
      </c>
      <c r="H49" s="80"/>
      <c r="I49" s="80"/>
      <c r="J49"/>
    </row>
    <row r="50" spans="1:10" ht="15" x14ac:dyDescent="0.25">
      <c r="A50" s="98">
        <v>42461</v>
      </c>
      <c r="B50" s="94">
        <v>2</v>
      </c>
      <c r="C50" s="10">
        <v>2</v>
      </c>
      <c r="D50" s="10">
        <v>0</v>
      </c>
      <c r="E50" s="46">
        <v>677</v>
      </c>
      <c r="F50" s="10">
        <v>677</v>
      </c>
      <c r="G50" s="74">
        <v>0</v>
      </c>
      <c r="H50" s="80"/>
      <c r="I50" s="80"/>
      <c r="J50"/>
    </row>
    <row r="51" spans="1:10" ht="15" x14ac:dyDescent="0.25">
      <c r="A51" s="98">
        <v>42491</v>
      </c>
      <c r="B51" s="94">
        <v>2</v>
      </c>
      <c r="C51" s="10">
        <v>2</v>
      </c>
      <c r="D51" s="10">
        <v>0</v>
      </c>
      <c r="E51" s="46">
        <v>668</v>
      </c>
      <c r="F51" s="10">
        <v>668</v>
      </c>
      <c r="G51" s="74">
        <v>0</v>
      </c>
      <c r="H51" s="80"/>
      <c r="I51" s="80"/>
      <c r="J51"/>
    </row>
    <row r="52" spans="1:10" ht="15" x14ac:dyDescent="0.25">
      <c r="A52" s="98">
        <v>42522</v>
      </c>
      <c r="B52" s="94">
        <v>16</v>
      </c>
      <c r="C52" s="10">
        <v>16</v>
      </c>
      <c r="D52" s="10">
        <v>0</v>
      </c>
      <c r="E52" s="46">
        <v>661</v>
      </c>
      <c r="F52" s="10">
        <v>661</v>
      </c>
      <c r="G52" s="74">
        <v>0</v>
      </c>
      <c r="H52" s="80"/>
      <c r="I52" s="80"/>
      <c r="J52"/>
    </row>
    <row r="53" spans="1:10" ht="15" x14ac:dyDescent="0.25">
      <c r="A53" s="98">
        <v>42552</v>
      </c>
      <c r="B53" s="94">
        <v>88</v>
      </c>
      <c r="C53" s="10">
        <v>88</v>
      </c>
      <c r="D53" s="10">
        <v>0</v>
      </c>
      <c r="E53" s="46">
        <v>692</v>
      </c>
      <c r="F53" s="10">
        <v>692</v>
      </c>
      <c r="G53" s="74">
        <v>0</v>
      </c>
      <c r="H53" s="80"/>
      <c r="I53" s="80"/>
      <c r="J53"/>
    </row>
    <row r="54" spans="1:10" ht="15" x14ac:dyDescent="0.25">
      <c r="A54" s="98">
        <v>42583</v>
      </c>
      <c r="B54" s="94">
        <v>83</v>
      </c>
      <c r="C54" s="10">
        <v>83</v>
      </c>
      <c r="D54" s="10">
        <v>0</v>
      </c>
      <c r="E54" s="46">
        <v>717</v>
      </c>
      <c r="F54" s="10">
        <v>717</v>
      </c>
      <c r="G54" s="74">
        <v>0</v>
      </c>
      <c r="H54" s="80"/>
      <c r="I54" s="80"/>
      <c r="J54"/>
    </row>
    <row r="55" spans="1:10" ht="15" x14ac:dyDescent="0.25">
      <c r="A55" s="98">
        <v>42614</v>
      </c>
      <c r="B55" s="94">
        <v>317</v>
      </c>
      <c r="C55" s="10">
        <v>317</v>
      </c>
      <c r="D55" s="10">
        <v>0</v>
      </c>
      <c r="E55" s="46">
        <v>884</v>
      </c>
      <c r="F55" s="10">
        <v>884</v>
      </c>
      <c r="G55" s="74">
        <v>0</v>
      </c>
      <c r="H55" s="80"/>
      <c r="I55" s="80"/>
      <c r="J55"/>
    </row>
    <row r="56" spans="1:10" ht="15" x14ac:dyDescent="0.25">
      <c r="A56" s="98">
        <v>42644</v>
      </c>
      <c r="B56" s="94">
        <v>82</v>
      </c>
      <c r="C56" s="10">
        <v>82</v>
      </c>
      <c r="D56" s="10">
        <v>0</v>
      </c>
      <c r="E56" s="46">
        <v>921</v>
      </c>
      <c r="F56" s="10">
        <v>921</v>
      </c>
      <c r="G56" s="74">
        <v>0</v>
      </c>
      <c r="H56" s="80"/>
      <c r="I56" s="80"/>
      <c r="J56"/>
    </row>
    <row r="57" spans="1:10" ht="15" x14ac:dyDescent="0.25">
      <c r="A57" s="98">
        <v>42675</v>
      </c>
      <c r="B57" s="94">
        <v>53</v>
      </c>
      <c r="C57" s="10">
        <v>52</v>
      </c>
      <c r="D57" s="10">
        <v>1</v>
      </c>
      <c r="E57" s="46">
        <v>943</v>
      </c>
      <c r="F57" s="10">
        <v>942</v>
      </c>
      <c r="G57" s="74">
        <v>1</v>
      </c>
      <c r="H57" s="80"/>
      <c r="I57" s="80"/>
      <c r="J57"/>
    </row>
    <row r="58" spans="1:10" ht="15" x14ac:dyDescent="0.25">
      <c r="A58" s="99">
        <v>42705</v>
      </c>
      <c r="B58" s="95">
        <v>19</v>
      </c>
      <c r="C58" s="50">
        <v>19</v>
      </c>
      <c r="D58" s="50">
        <v>0</v>
      </c>
      <c r="E58" s="93">
        <v>943</v>
      </c>
      <c r="F58" s="50">
        <v>942</v>
      </c>
      <c r="G58" s="75">
        <v>1</v>
      </c>
      <c r="H58" s="80"/>
      <c r="I58" s="80"/>
      <c r="J58"/>
    </row>
    <row r="59" spans="1:10" ht="15" x14ac:dyDescent="0.25">
      <c r="A59" s="98">
        <v>42736</v>
      </c>
      <c r="B59" s="94">
        <v>4</v>
      </c>
      <c r="C59" s="10">
        <v>4</v>
      </c>
      <c r="D59" s="10">
        <v>0</v>
      </c>
      <c r="E59" s="46">
        <v>926</v>
      </c>
      <c r="F59" s="10">
        <v>925</v>
      </c>
      <c r="G59" s="74">
        <v>1</v>
      </c>
      <c r="H59" s="80"/>
      <c r="I59" s="80"/>
      <c r="J59"/>
    </row>
    <row r="60" spans="1:10" ht="15" x14ac:dyDescent="0.25">
      <c r="A60" s="98">
        <v>42767</v>
      </c>
      <c r="B60" s="94">
        <v>6</v>
      </c>
      <c r="C60" s="10">
        <v>6</v>
      </c>
      <c r="D60" s="10">
        <v>0</v>
      </c>
      <c r="E60" s="46">
        <v>919</v>
      </c>
      <c r="F60" s="10">
        <v>918</v>
      </c>
      <c r="G60" s="74">
        <v>1</v>
      </c>
      <c r="H60" s="80"/>
      <c r="I60" s="80"/>
      <c r="J60"/>
    </row>
    <row r="61" spans="1:10" ht="15" x14ac:dyDescent="0.25">
      <c r="A61" s="98">
        <v>42795</v>
      </c>
      <c r="B61" s="94">
        <v>6</v>
      </c>
      <c r="C61" s="10">
        <v>6</v>
      </c>
      <c r="D61" s="10">
        <v>0</v>
      </c>
      <c r="E61" s="46">
        <v>910</v>
      </c>
      <c r="F61" s="10">
        <v>909</v>
      </c>
      <c r="G61" s="74">
        <v>1</v>
      </c>
      <c r="H61" s="80"/>
      <c r="I61" s="80"/>
      <c r="J61"/>
    </row>
    <row r="62" spans="1:10" ht="15" x14ac:dyDescent="0.25">
      <c r="A62" s="98">
        <v>42826</v>
      </c>
      <c r="B62" s="94">
        <v>3</v>
      </c>
      <c r="C62" s="10">
        <v>3</v>
      </c>
      <c r="D62" s="10">
        <v>0</v>
      </c>
      <c r="E62" s="46">
        <v>894</v>
      </c>
      <c r="F62" s="10">
        <v>893</v>
      </c>
      <c r="G62" s="74">
        <v>1</v>
      </c>
      <c r="H62" s="80"/>
      <c r="I62" s="80"/>
      <c r="J62"/>
    </row>
    <row r="63" spans="1:10" ht="15" x14ac:dyDescent="0.25">
      <c r="A63" s="98">
        <v>42856</v>
      </c>
      <c r="B63" s="94">
        <v>8</v>
      </c>
      <c r="C63" s="10">
        <v>8</v>
      </c>
      <c r="D63" s="10">
        <v>0</v>
      </c>
      <c r="E63" s="46">
        <v>888</v>
      </c>
      <c r="F63" s="10">
        <v>887</v>
      </c>
      <c r="G63" s="74">
        <v>1</v>
      </c>
      <c r="H63" s="80"/>
      <c r="I63" s="80"/>
      <c r="J63"/>
    </row>
    <row r="64" spans="1:10" ht="15" x14ac:dyDescent="0.25">
      <c r="A64" s="98">
        <v>42887</v>
      </c>
      <c r="B64" s="94">
        <v>16</v>
      </c>
      <c r="C64" s="10">
        <v>16</v>
      </c>
      <c r="D64" s="10">
        <v>0</v>
      </c>
      <c r="E64" s="46">
        <v>886</v>
      </c>
      <c r="F64" s="10">
        <v>885</v>
      </c>
      <c r="G64" s="74">
        <v>1</v>
      </c>
      <c r="H64" s="80"/>
      <c r="I64" s="80"/>
      <c r="J64"/>
    </row>
    <row r="65" spans="1:10" ht="15" x14ac:dyDescent="0.25">
      <c r="A65" s="98">
        <v>42917</v>
      </c>
      <c r="B65" s="94">
        <v>104</v>
      </c>
      <c r="C65" s="10">
        <v>103</v>
      </c>
      <c r="D65" s="10">
        <v>1</v>
      </c>
      <c r="E65" s="46">
        <v>858</v>
      </c>
      <c r="F65" s="10">
        <v>856</v>
      </c>
      <c r="G65" s="74">
        <v>2</v>
      </c>
      <c r="H65" s="80"/>
      <c r="I65" s="80"/>
      <c r="J65"/>
    </row>
    <row r="66" spans="1:10" ht="15" x14ac:dyDescent="0.25">
      <c r="A66" s="98">
        <v>42948</v>
      </c>
      <c r="B66" s="94">
        <v>89</v>
      </c>
      <c r="C66" s="10">
        <v>87</v>
      </c>
      <c r="D66" s="10">
        <v>2</v>
      </c>
      <c r="E66" s="46">
        <v>865</v>
      </c>
      <c r="F66" s="10">
        <v>861</v>
      </c>
      <c r="G66" s="74">
        <v>4</v>
      </c>
      <c r="H66" s="80"/>
      <c r="I66" s="80"/>
      <c r="J66"/>
    </row>
    <row r="67" spans="1:10" ht="15" x14ac:dyDescent="0.25">
      <c r="A67" s="98">
        <v>42979</v>
      </c>
      <c r="B67" s="94">
        <v>310</v>
      </c>
      <c r="C67" s="10">
        <v>301</v>
      </c>
      <c r="D67" s="10">
        <v>9</v>
      </c>
      <c r="E67" s="46">
        <v>922</v>
      </c>
      <c r="F67" s="10">
        <v>909</v>
      </c>
      <c r="G67" s="74">
        <v>13</v>
      </c>
      <c r="H67" s="80"/>
      <c r="I67" s="80"/>
      <c r="J67"/>
    </row>
    <row r="68" spans="1:10" ht="15" x14ac:dyDescent="0.25">
      <c r="A68" s="98">
        <v>43009</v>
      </c>
      <c r="B68" s="94">
        <v>109</v>
      </c>
      <c r="C68" s="10">
        <v>105</v>
      </c>
      <c r="D68" s="10">
        <v>4</v>
      </c>
      <c r="E68" s="46">
        <v>965</v>
      </c>
      <c r="F68" s="10">
        <v>948</v>
      </c>
      <c r="G68" s="74">
        <v>17</v>
      </c>
      <c r="H68" s="80"/>
      <c r="I68" s="80"/>
      <c r="J68"/>
    </row>
    <row r="69" spans="1:10" ht="15" x14ac:dyDescent="0.25">
      <c r="A69" s="98">
        <v>43040</v>
      </c>
      <c r="B69" s="94">
        <v>60</v>
      </c>
      <c r="C69" s="10">
        <v>60</v>
      </c>
      <c r="D69" s="10">
        <v>0</v>
      </c>
      <c r="E69" s="46">
        <v>998</v>
      </c>
      <c r="F69" s="10">
        <v>981</v>
      </c>
      <c r="G69" s="74">
        <v>17</v>
      </c>
      <c r="H69" s="80"/>
      <c r="I69" s="80"/>
      <c r="J69"/>
    </row>
    <row r="70" spans="1:10" ht="15" x14ac:dyDescent="0.25">
      <c r="A70" s="99">
        <v>43070</v>
      </c>
      <c r="B70" s="95">
        <v>31</v>
      </c>
      <c r="C70" s="50">
        <v>29</v>
      </c>
      <c r="D70" s="50">
        <v>2</v>
      </c>
      <c r="E70" s="93">
        <v>1007</v>
      </c>
      <c r="F70" s="50">
        <v>988</v>
      </c>
      <c r="G70" s="75">
        <v>19</v>
      </c>
      <c r="H70" s="80"/>
      <c r="I70" s="80"/>
      <c r="J70"/>
    </row>
    <row r="71" spans="1:10" ht="15" x14ac:dyDescent="0.25">
      <c r="A71" s="98">
        <v>43101</v>
      </c>
      <c r="B71" s="94">
        <v>9</v>
      </c>
      <c r="C71" s="10">
        <v>9</v>
      </c>
      <c r="D71" s="10">
        <v>0</v>
      </c>
      <c r="E71" s="46">
        <v>996</v>
      </c>
      <c r="F71" s="10">
        <v>977</v>
      </c>
      <c r="G71" s="74">
        <v>19</v>
      </c>
      <c r="H71" s="80"/>
      <c r="I71" s="80"/>
      <c r="J71"/>
    </row>
    <row r="72" spans="1:10" ht="15" x14ac:dyDescent="0.25">
      <c r="A72" s="98">
        <v>43132</v>
      </c>
      <c r="B72" s="94">
        <v>3</v>
      </c>
      <c r="C72" s="10">
        <v>3</v>
      </c>
      <c r="D72" s="10">
        <v>0</v>
      </c>
      <c r="E72" s="46">
        <v>985</v>
      </c>
      <c r="F72" s="10">
        <v>966</v>
      </c>
      <c r="G72" s="74">
        <v>19</v>
      </c>
      <c r="H72" s="80"/>
      <c r="I72" s="80"/>
      <c r="J72"/>
    </row>
    <row r="73" spans="1:10" ht="15" x14ac:dyDescent="0.25">
      <c r="A73" s="98">
        <v>43160</v>
      </c>
      <c r="B73" s="94">
        <v>14</v>
      </c>
      <c r="C73" s="10">
        <v>14</v>
      </c>
      <c r="D73" s="10">
        <v>0</v>
      </c>
      <c r="E73" s="46">
        <v>973</v>
      </c>
      <c r="F73" s="10">
        <v>954</v>
      </c>
      <c r="G73" s="74">
        <v>19</v>
      </c>
      <c r="H73" s="80"/>
      <c r="I73" s="80"/>
      <c r="J73"/>
    </row>
    <row r="74" spans="1:10" ht="15" x14ac:dyDescent="0.25">
      <c r="A74" s="98">
        <v>43191</v>
      </c>
      <c r="B74" s="94">
        <v>16</v>
      </c>
      <c r="C74" s="10">
        <v>16</v>
      </c>
      <c r="D74" s="10">
        <v>0</v>
      </c>
      <c r="E74" s="46">
        <v>971</v>
      </c>
      <c r="F74" s="10">
        <v>952</v>
      </c>
      <c r="G74" s="74">
        <v>19</v>
      </c>
      <c r="H74" s="80"/>
      <c r="I74" s="80"/>
      <c r="J74"/>
    </row>
    <row r="75" spans="1:10" ht="15" x14ac:dyDescent="0.25">
      <c r="A75" s="98">
        <v>43221</v>
      </c>
      <c r="B75" s="94">
        <v>6</v>
      </c>
      <c r="C75" s="10">
        <v>6</v>
      </c>
      <c r="D75" s="10">
        <v>0</v>
      </c>
      <c r="E75" s="46">
        <v>966</v>
      </c>
      <c r="F75" s="10">
        <v>947</v>
      </c>
      <c r="G75" s="74">
        <v>19</v>
      </c>
      <c r="H75" s="80"/>
      <c r="I75" s="80"/>
      <c r="J75"/>
    </row>
    <row r="76" spans="1:10" ht="15" x14ac:dyDescent="0.25">
      <c r="A76" s="98">
        <v>43252</v>
      </c>
      <c r="B76" s="94">
        <v>22</v>
      </c>
      <c r="C76" s="10">
        <v>22</v>
      </c>
      <c r="D76" s="10">
        <v>0</v>
      </c>
      <c r="E76" s="46">
        <v>950</v>
      </c>
      <c r="F76" s="10">
        <v>932</v>
      </c>
      <c r="G76" s="74">
        <v>18</v>
      </c>
      <c r="H76" s="80"/>
      <c r="I76" s="80"/>
      <c r="J76"/>
    </row>
    <row r="77" spans="1:10" ht="15" x14ac:dyDescent="0.25">
      <c r="A77" s="98">
        <v>43282</v>
      </c>
      <c r="B77" s="94">
        <v>124</v>
      </c>
      <c r="C77" s="10">
        <v>120</v>
      </c>
      <c r="D77" s="10">
        <v>4</v>
      </c>
      <c r="E77" s="46">
        <v>941</v>
      </c>
      <c r="F77" s="10">
        <v>920</v>
      </c>
      <c r="G77" s="74">
        <v>21</v>
      </c>
      <c r="H77" s="80"/>
      <c r="I77" s="80"/>
      <c r="J77"/>
    </row>
    <row r="78" spans="1:10" ht="15" x14ac:dyDescent="0.25">
      <c r="A78" s="98">
        <v>43313</v>
      </c>
      <c r="B78" s="94">
        <v>117</v>
      </c>
      <c r="C78" s="10">
        <v>116</v>
      </c>
      <c r="D78" s="10">
        <v>1</v>
      </c>
      <c r="E78" s="46">
        <v>960</v>
      </c>
      <c r="F78" s="10">
        <v>939</v>
      </c>
      <c r="G78" s="74">
        <v>21</v>
      </c>
      <c r="H78" s="80"/>
      <c r="I78" s="80"/>
      <c r="J78"/>
    </row>
    <row r="79" spans="1:10" ht="15" x14ac:dyDescent="0.25">
      <c r="A79" s="98">
        <v>43344</v>
      </c>
      <c r="B79" s="94">
        <v>353</v>
      </c>
      <c r="C79" s="10">
        <v>343</v>
      </c>
      <c r="D79" s="10">
        <v>10</v>
      </c>
      <c r="E79" s="46">
        <v>1025</v>
      </c>
      <c r="F79" s="10">
        <v>996</v>
      </c>
      <c r="G79" s="74">
        <v>29</v>
      </c>
      <c r="H79" s="80"/>
      <c r="I79" s="80"/>
      <c r="J79"/>
    </row>
    <row r="80" spans="1:10" ht="15" x14ac:dyDescent="0.25">
      <c r="A80" s="98">
        <v>43374</v>
      </c>
      <c r="B80" s="94">
        <v>100</v>
      </c>
      <c r="C80" s="10">
        <v>99</v>
      </c>
      <c r="D80" s="10">
        <v>1</v>
      </c>
      <c r="E80" s="46">
        <v>1057</v>
      </c>
      <c r="F80" s="10">
        <v>1028</v>
      </c>
      <c r="G80" s="74">
        <v>29</v>
      </c>
      <c r="H80" s="80"/>
      <c r="I80" s="80"/>
      <c r="J80"/>
    </row>
    <row r="81" spans="1:10" ht="15" x14ac:dyDescent="0.25">
      <c r="A81" s="98">
        <v>43405</v>
      </c>
      <c r="B81" s="94">
        <v>46</v>
      </c>
      <c r="C81" s="10">
        <v>41</v>
      </c>
      <c r="D81" s="10">
        <v>5</v>
      </c>
      <c r="E81" s="46">
        <v>1069</v>
      </c>
      <c r="F81" s="10">
        <v>1036</v>
      </c>
      <c r="G81" s="74">
        <v>33</v>
      </c>
      <c r="H81" s="80"/>
      <c r="I81" s="80"/>
      <c r="J81"/>
    </row>
    <row r="82" spans="1:10" ht="15" x14ac:dyDescent="0.25">
      <c r="A82" s="99">
        <v>43435</v>
      </c>
      <c r="B82" s="95">
        <v>49</v>
      </c>
      <c r="C82" s="50">
        <v>41</v>
      </c>
      <c r="D82" s="50">
        <v>8</v>
      </c>
      <c r="E82" s="93">
        <v>1090</v>
      </c>
      <c r="F82" s="50">
        <v>1051</v>
      </c>
      <c r="G82" s="75">
        <v>39</v>
      </c>
      <c r="H82" s="80"/>
      <c r="I82" s="80"/>
      <c r="J82"/>
    </row>
    <row r="83" spans="1:10" ht="15" x14ac:dyDescent="0.25">
      <c r="A83" s="98">
        <v>43466</v>
      </c>
      <c r="B83" s="94">
        <v>17</v>
      </c>
      <c r="C83" s="10">
        <v>17</v>
      </c>
      <c r="D83" s="10">
        <v>0</v>
      </c>
      <c r="E83" s="46">
        <v>1077</v>
      </c>
      <c r="F83" s="10">
        <v>1038</v>
      </c>
      <c r="G83" s="74">
        <v>39</v>
      </c>
      <c r="H83" s="80"/>
      <c r="I83" s="80"/>
      <c r="J83"/>
    </row>
    <row r="84" spans="1:10" ht="15" x14ac:dyDescent="0.25">
      <c r="A84" s="98">
        <v>43497</v>
      </c>
      <c r="B84" s="94">
        <v>3</v>
      </c>
      <c r="C84" s="10">
        <v>3</v>
      </c>
      <c r="D84" s="10">
        <v>0</v>
      </c>
      <c r="E84" s="46">
        <v>1065</v>
      </c>
      <c r="F84" s="10">
        <v>1027</v>
      </c>
      <c r="G84" s="74">
        <v>38</v>
      </c>
      <c r="H84" s="80"/>
      <c r="I84" s="80"/>
      <c r="J84"/>
    </row>
    <row r="85" spans="1:10" ht="15" x14ac:dyDescent="0.25">
      <c r="A85" s="98">
        <v>43525</v>
      </c>
      <c r="B85" s="94">
        <v>11</v>
      </c>
      <c r="C85" s="10">
        <v>11</v>
      </c>
      <c r="D85" s="10">
        <v>0</v>
      </c>
      <c r="E85" s="46">
        <v>1051</v>
      </c>
      <c r="F85" s="10">
        <v>1013</v>
      </c>
      <c r="G85" s="74">
        <v>38</v>
      </c>
      <c r="H85" s="80"/>
      <c r="I85" s="80"/>
      <c r="J85"/>
    </row>
    <row r="86" spans="1:10" ht="15" x14ac:dyDescent="0.25">
      <c r="A86" s="98">
        <v>43556</v>
      </c>
      <c r="B86" s="94">
        <v>15</v>
      </c>
      <c r="C86" s="10">
        <v>15</v>
      </c>
      <c r="D86" s="10">
        <v>0</v>
      </c>
      <c r="E86" s="46">
        <v>1044</v>
      </c>
      <c r="F86" s="10">
        <v>1006</v>
      </c>
      <c r="G86" s="74">
        <v>38</v>
      </c>
      <c r="H86" s="80"/>
      <c r="I86" s="80"/>
      <c r="J86"/>
    </row>
    <row r="87" spans="1:10" ht="15" x14ac:dyDescent="0.25">
      <c r="A87" s="98">
        <v>43586</v>
      </c>
      <c r="B87" s="94">
        <v>10</v>
      </c>
      <c r="C87" s="10">
        <v>10</v>
      </c>
      <c r="D87" s="10">
        <v>0</v>
      </c>
      <c r="E87" s="46">
        <v>1025</v>
      </c>
      <c r="F87" s="10">
        <v>987</v>
      </c>
      <c r="G87" s="74">
        <v>38</v>
      </c>
      <c r="H87" s="80"/>
      <c r="I87" s="80"/>
      <c r="J87"/>
    </row>
    <row r="88" spans="1:10" ht="15" x14ac:dyDescent="0.25">
      <c r="A88" s="98">
        <v>43617</v>
      </c>
      <c r="B88" s="94">
        <v>22</v>
      </c>
      <c r="C88" s="10">
        <v>22</v>
      </c>
      <c r="D88" s="10">
        <v>0</v>
      </c>
      <c r="E88" s="46">
        <v>1006</v>
      </c>
      <c r="F88" s="10">
        <v>968</v>
      </c>
      <c r="G88" s="74">
        <v>38</v>
      </c>
      <c r="H88" s="80"/>
      <c r="I88" s="80"/>
      <c r="J88"/>
    </row>
    <row r="89" spans="1:10" ht="15" x14ac:dyDescent="0.25">
      <c r="A89" s="98">
        <v>43647</v>
      </c>
      <c r="B89" s="94">
        <v>121</v>
      </c>
      <c r="C89" s="10">
        <v>121</v>
      </c>
      <c r="D89" s="10">
        <v>0</v>
      </c>
      <c r="E89" s="46">
        <v>987</v>
      </c>
      <c r="F89" s="10">
        <v>952</v>
      </c>
      <c r="G89" s="74">
        <v>35</v>
      </c>
      <c r="H89" s="80"/>
      <c r="I89" s="80"/>
      <c r="J89"/>
    </row>
    <row r="90" spans="1:10" ht="15" x14ac:dyDescent="0.25">
      <c r="A90" s="98">
        <v>43678</v>
      </c>
      <c r="B90" s="94">
        <v>84</v>
      </c>
      <c r="C90" s="10">
        <v>82</v>
      </c>
      <c r="D90" s="10">
        <v>2</v>
      </c>
      <c r="E90" s="46">
        <v>956</v>
      </c>
      <c r="F90" s="10">
        <v>922</v>
      </c>
      <c r="G90" s="74">
        <v>34</v>
      </c>
      <c r="H90" s="80"/>
      <c r="I90" s="80"/>
      <c r="J90"/>
    </row>
    <row r="91" spans="1:10" ht="15" x14ac:dyDescent="0.25">
      <c r="A91" s="98">
        <v>43709</v>
      </c>
      <c r="B91" s="94">
        <v>421</v>
      </c>
      <c r="C91" s="10">
        <v>403</v>
      </c>
      <c r="D91" s="10">
        <v>18</v>
      </c>
      <c r="E91" s="46">
        <v>1091</v>
      </c>
      <c r="F91" s="10">
        <v>1053</v>
      </c>
      <c r="G91" s="74">
        <v>38</v>
      </c>
      <c r="H91" s="80"/>
      <c r="I91" s="80"/>
      <c r="J91"/>
    </row>
    <row r="92" spans="1:10" ht="15" x14ac:dyDescent="0.25">
      <c r="A92" s="98">
        <v>43739</v>
      </c>
      <c r="B92" s="94">
        <v>82</v>
      </c>
      <c r="C92" s="10">
        <v>82</v>
      </c>
      <c r="D92" s="10">
        <v>0</v>
      </c>
      <c r="E92" s="46">
        <v>1125</v>
      </c>
      <c r="F92" s="10">
        <v>1087</v>
      </c>
      <c r="G92" s="74">
        <v>38</v>
      </c>
      <c r="H92" s="80"/>
      <c r="I92" s="80"/>
      <c r="J92"/>
    </row>
    <row r="93" spans="1:10" ht="15" x14ac:dyDescent="0.25">
      <c r="A93" s="98">
        <v>43770</v>
      </c>
      <c r="B93" s="94">
        <v>50</v>
      </c>
      <c r="C93" s="10">
        <v>46</v>
      </c>
      <c r="D93" s="10">
        <v>4</v>
      </c>
      <c r="E93" s="46">
        <v>1146</v>
      </c>
      <c r="F93" s="10">
        <v>1104</v>
      </c>
      <c r="G93" s="74">
        <v>42</v>
      </c>
      <c r="H93" s="80"/>
      <c r="I93" s="80"/>
      <c r="J93"/>
    </row>
    <row r="94" spans="1:10" ht="15" x14ac:dyDescent="0.25">
      <c r="A94" s="99">
        <v>43800</v>
      </c>
      <c r="B94" s="95">
        <v>23</v>
      </c>
      <c r="C94" s="50">
        <v>23</v>
      </c>
      <c r="D94" s="50">
        <v>0</v>
      </c>
      <c r="E94" s="93">
        <v>1145</v>
      </c>
      <c r="F94" s="50">
        <v>1104</v>
      </c>
      <c r="G94" s="75">
        <v>41</v>
      </c>
      <c r="H94" s="80"/>
      <c r="I94" s="80"/>
      <c r="J94"/>
    </row>
    <row r="95" spans="1:10" ht="15" x14ac:dyDescent="0.25">
      <c r="A95" s="98">
        <v>43831</v>
      </c>
      <c r="B95" s="94">
        <v>17</v>
      </c>
      <c r="C95" s="10">
        <v>17</v>
      </c>
      <c r="D95" s="10">
        <v>0</v>
      </c>
      <c r="E95" s="46">
        <v>1137</v>
      </c>
      <c r="F95" s="10">
        <v>1096</v>
      </c>
      <c r="G95" s="74">
        <v>41</v>
      </c>
      <c r="H95" s="80"/>
      <c r="I95" s="80"/>
      <c r="J95"/>
    </row>
    <row r="96" spans="1:10" ht="15" x14ac:dyDescent="0.25">
      <c r="A96" s="98">
        <v>43862</v>
      </c>
      <c r="B96" s="94">
        <v>10</v>
      </c>
      <c r="C96" s="10">
        <v>10</v>
      </c>
      <c r="D96" s="10">
        <v>0</v>
      </c>
      <c r="E96" s="46">
        <v>1127</v>
      </c>
      <c r="F96" s="10">
        <v>1086</v>
      </c>
      <c r="G96" s="74">
        <v>41</v>
      </c>
      <c r="H96" s="80"/>
      <c r="I96" s="80"/>
      <c r="J96"/>
    </row>
    <row r="97" spans="1:10" ht="15" x14ac:dyDescent="0.25">
      <c r="A97" s="98">
        <v>43891</v>
      </c>
      <c r="B97" s="94">
        <v>8</v>
      </c>
      <c r="C97" s="10">
        <v>8</v>
      </c>
      <c r="D97" s="10">
        <v>0</v>
      </c>
      <c r="E97" s="46">
        <v>1117</v>
      </c>
      <c r="F97" s="10">
        <v>1077</v>
      </c>
      <c r="G97" s="74">
        <v>40</v>
      </c>
      <c r="H97" s="80"/>
      <c r="I97" s="80"/>
      <c r="J97"/>
    </row>
    <row r="98" spans="1:10" ht="15" x14ac:dyDescent="0.25">
      <c r="A98" s="98">
        <v>43922</v>
      </c>
      <c r="B98" s="94">
        <v>1</v>
      </c>
      <c r="C98" s="10">
        <v>1</v>
      </c>
      <c r="D98" s="10">
        <v>0</v>
      </c>
      <c r="E98" s="46">
        <v>1110</v>
      </c>
      <c r="F98" s="10">
        <v>1070</v>
      </c>
      <c r="G98" s="74">
        <v>40</v>
      </c>
      <c r="H98" s="80"/>
      <c r="I98" s="80"/>
      <c r="J98"/>
    </row>
    <row r="99" spans="1:10" ht="15" x14ac:dyDescent="0.25">
      <c r="A99" s="98">
        <v>43952</v>
      </c>
      <c r="B99" s="94">
        <v>6</v>
      </c>
      <c r="C99" s="10">
        <v>6</v>
      </c>
      <c r="D99" s="10">
        <v>0</v>
      </c>
      <c r="E99" s="46">
        <v>1099</v>
      </c>
      <c r="F99" s="10">
        <v>1059</v>
      </c>
      <c r="G99" s="74">
        <v>40</v>
      </c>
      <c r="H99" s="80"/>
      <c r="I99" s="80"/>
      <c r="J99"/>
    </row>
    <row r="100" spans="1:10" ht="15" x14ac:dyDescent="0.25">
      <c r="A100" s="98">
        <v>43983</v>
      </c>
      <c r="B100" s="94">
        <v>11</v>
      </c>
      <c r="C100" s="10">
        <v>11</v>
      </c>
      <c r="D100" s="10">
        <v>0</v>
      </c>
      <c r="E100" s="46">
        <v>1064</v>
      </c>
      <c r="F100" s="10">
        <v>1024</v>
      </c>
      <c r="G100" s="74">
        <v>40</v>
      </c>
      <c r="H100" s="80"/>
      <c r="I100" s="80"/>
      <c r="J100"/>
    </row>
    <row r="101" spans="1:10" ht="15" x14ac:dyDescent="0.25">
      <c r="A101" s="98">
        <v>44013</v>
      </c>
      <c r="B101" s="94">
        <v>125</v>
      </c>
      <c r="C101" s="10">
        <v>124</v>
      </c>
      <c r="D101" s="10">
        <v>1</v>
      </c>
      <c r="E101" s="46">
        <v>1027</v>
      </c>
      <c r="F101" s="10">
        <v>992</v>
      </c>
      <c r="G101" s="74">
        <v>35</v>
      </c>
      <c r="H101" s="80"/>
      <c r="I101" s="80"/>
      <c r="J101"/>
    </row>
    <row r="102" spans="1:10" ht="15" x14ac:dyDescent="0.25">
      <c r="A102" s="98">
        <v>44044</v>
      </c>
      <c r="B102" s="94">
        <v>141</v>
      </c>
      <c r="C102" s="10">
        <v>134</v>
      </c>
      <c r="D102" s="10">
        <v>7</v>
      </c>
      <c r="E102" s="46">
        <v>1058</v>
      </c>
      <c r="F102" s="10">
        <v>1017</v>
      </c>
      <c r="G102" s="74">
        <v>41</v>
      </c>
      <c r="H102" s="80"/>
      <c r="I102" s="80"/>
      <c r="J102"/>
    </row>
    <row r="103" spans="1:10" ht="15" x14ac:dyDescent="0.25">
      <c r="A103" s="98">
        <v>44075</v>
      </c>
      <c r="B103" s="94">
        <v>510</v>
      </c>
      <c r="C103" s="10">
        <v>499</v>
      </c>
      <c r="D103" s="10">
        <v>11</v>
      </c>
      <c r="E103" s="46">
        <v>1257</v>
      </c>
      <c r="F103" s="10">
        <v>1219</v>
      </c>
      <c r="G103" s="74">
        <v>38</v>
      </c>
      <c r="H103" s="80"/>
      <c r="I103" s="80"/>
      <c r="J103"/>
    </row>
    <row r="104" spans="1:10" ht="15" x14ac:dyDescent="0.25">
      <c r="A104" s="98">
        <v>44105</v>
      </c>
      <c r="B104" s="94">
        <v>162</v>
      </c>
      <c r="C104" s="10">
        <v>156</v>
      </c>
      <c r="D104" s="10">
        <v>6</v>
      </c>
      <c r="E104" s="46">
        <v>1361</v>
      </c>
      <c r="F104" s="10">
        <v>1321</v>
      </c>
      <c r="G104" s="74">
        <v>40</v>
      </c>
      <c r="H104" s="80"/>
      <c r="I104" s="80"/>
      <c r="J104"/>
    </row>
    <row r="105" spans="1:10" ht="15" x14ac:dyDescent="0.25">
      <c r="A105" s="98">
        <v>44136</v>
      </c>
      <c r="B105" s="94">
        <v>84</v>
      </c>
      <c r="C105" s="10">
        <v>83</v>
      </c>
      <c r="D105" s="10">
        <v>1</v>
      </c>
      <c r="E105" s="46">
        <v>1419</v>
      </c>
      <c r="F105" s="10">
        <v>1379</v>
      </c>
      <c r="G105" s="74">
        <v>40</v>
      </c>
      <c r="H105" s="80"/>
      <c r="I105" s="80"/>
      <c r="J105"/>
    </row>
    <row r="106" spans="1:10" ht="15" x14ac:dyDescent="0.25">
      <c r="A106" s="99">
        <v>44166</v>
      </c>
      <c r="B106" s="95">
        <v>33</v>
      </c>
      <c r="C106" s="50">
        <v>30</v>
      </c>
      <c r="D106" s="50">
        <v>3</v>
      </c>
      <c r="E106" s="93">
        <v>1422</v>
      </c>
      <c r="F106" s="50">
        <v>1381</v>
      </c>
      <c r="G106" s="75">
        <v>41</v>
      </c>
      <c r="H106" s="80"/>
      <c r="I106" s="80"/>
      <c r="J106"/>
    </row>
    <row r="107" spans="1:10" ht="15" x14ac:dyDescent="0.25">
      <c r="A107" s="98">
        <v>44197</v>
      </c>
      <c r="B107" s="94">
        <v>49</v>
      </c>
      <c r="C107" s="10">
        <v>48</v>
      </c>
      <c r="D107" s="10">
        <v>1</v>
      </c>
      <c r="E107" s="46">
        <v>1446</v>
      </c>
      <c r="F107" s="10">
        <v>1404</v>
      </c>
      <c r="G107" s="74">
        <v>42</v>
      </c>
      <c r="H107" s="80"/>
      <c r="I107" s="80"/>
      <c r="J107"/>
    </row>
    <row r="108" spans="1:10" ht="15" x14ac:dyDescent="0.25">
      <c r="A108" s="98">
        <v>44228</v>
      </c>
      <c r="B108" s="94">
        <v>64</v>
      </c>
      <c r="C108" s="10">
        <v>64</v>
      </c>
      <c r="D108" s="10">
        <v>0</v>
      </c>
      <c r="E108" s="46">
        <v>1483</v>
      </c>
      <c r="F108" s="10">
        <v>1442</v>
      </c>
      <c r="G108" s="74">
        <v>41</v>
      </c>
      <c r="H108" s="80"/>
      <c r="I108" s="80"/>
      <c r="J108"/>
    </row>
    <row r="109" spans="1:10" ht="15" x14ac:dyDescent="0.25">
      <c r="A109" s="98">
        <v>44256</v>
      </c>
      <c r="B109" s="94">
        <v>19</v>
      </c>
      <c r="C109" s="10">
        <v>17</v>
      </c>
      <c r="D109" s="10">
        <v>2</v>
      </c>
      <c r="E109" s="46">
        <v>1470</v>
      </c>
      <c r="F109" s="10">
        <v>1427</v>
      </c>
      <c r="G109" s="74">
        <v>43</v>
      </c>
      <c r="H109" s="80"/>
      <c r="I109" s="80"/>
      <c r="J109"/>
    </row>
    <row r="110" spans="1:10" ht="15" x14ac:dyDescent="0.25">
      <c r="A110" s="98">
        <v>44287</v>
      </c>
      <c r="B110" s="94">
        <v>11</v>
      </c>
      <c r="C110" s="10">
        <v>9</v>
      </c>
      <c r="D110" s="10">
        <v>2</v>
      </c>
      <c r="E110" s="46">
        <v>1454</v>
      </c>
      <c r="F110" s="10">
        <v>1411</v>
      </c>
      <c r="G110" s="74">
        <v>43</v>
      </c>
      <c r="H110" s="80"/>
      <c r="I110" s="80"/>
      <c r="J110"/>
    </row>
    <row r="111" spans="1:10" ht="15" x14ac:dyDescent="0.25">
      <c r="A111" s="98">
        <v>44317</v>
      </c>
      <c r="B111" s="94">
        <v>11</v>
      </c>
      <c r="C111" s="10">
        <v>11</v>
      </c>
      <c r="D111" s="10">
        <v>0</v>
      </c>
      <c r="E111" s="46">
        <v>1429</v>
      </c>
      <c r="F111" s="10">
        <v>1386</v>
      </c>
      <c r="G111" s="74">
        <v>43</v>
      </c>
      <c r="H111" s="80"/>
      <c r="I111" s="80"/>
      <c r="J111"/>
    </row>
    <row r="112" spans="1:10" ht="15" x14ac:dyDescent="0.25">
      <c r="A112" s="98">
        <v>44348</v>
      </c>
      <c r="B112" s="94">
        <v>35</v>
      </c>
      <c r="C112" s="10">
        <v>35</v>
      </c>
      <c r="D112" s="10">
        <v>0</v>
      </c>
      <c r="E112" s="46">
        <v>1414</v>
      </c>
      <c r="F112" s="10">
        <v>1373</v>
      </c>
      <c r="G112" s="74">
        <v>41</v>
      </c>
      <c r="H112" s="80"/>
      <c r="I112" s="80"/>
      <c r="J112"/>
    </row>
    <row r="113" spans="1:10" ht="15" x14ac:dyDescent="0.25">
      <c r="A113" s="98">
        <v>44378</v>
      </c>
      <c r="B113" s="94">
        <v>143</v>
      </c>
      <c r="C113" s="10">
        <v>143</v>
      </c>
      <c r="D113" s="10">
        <v>0</v>
      </c>
      <c r="E113" s="46">
        <v>1367</v>
      </c>
      <c r="F113" s="10">
        <v>1330</v>
      </c>
      <c r="G113" s="74">
        <v>37</v>
      </c>
      <c r="H113" s="80"/>
      <c r="I113" s="80"/>
      <c r="J113"/>
    </row>
    <row r="114" spans="1:10" ht="15" x14ac:dyDescent="0.25">
      <c r="A114" s="98">
        <v>44409</v>
      </c>
      <c r="B114" s="94">
        <v>160</v>
      </c>
      <c r="C114" s="10">
        <v>157</v>
      </c>
      <c r="D114" s="10">
        <v>3</v>
      </c>
      <c r="E114" s="46">
        <v>1372</v>
      </c>
      <c r="F114" s="10">
        <v>1339</v>
      </c>
      <c r="G114" s="74">
        <v>33</v>
      </c>
      <c r="H114" s="80"/>
      <c r="I114" s="80"/>
      <c r="J114"/>
    </row>
    <row r="115" spans="1:10" ht="15" x14ac:dyDescent="0.25">
      <c r="A115" s="98">
        <v>44440</v>
      </c>
      <c r="B115" s="94">
        <v>643</v>
      </c>
      <c r="C115" s="10">
        <v>616</v>
      </c>
      <c r="D115" s="10">
        <v>27</v>
      </c>
      <c r="E115" s="46">
        <v>1637</v>
      </c>
      <c r="F115" s="10">
        <v>1591</v>
      </c>
      <c r="G115" s="74">
        <v>46</v>
      </c>
      <c r="H115" s="80"/>
      <c r="I115" s="80"/>
      <c r="J115"/>
    </row>
    <row r="116" spans="1:10" ht="15" x14ac:dyDescent="0.25">
      <c r="A116" s="98">
        <v>44470</v>
      </c>
      <c r="B116" s="94">
        <v>173</v>
      </c>
      <c r="C116" s="10">
        <v>162</v>
      </c>
      <c r="D116" s="10">
        <v>11</v>
      </c>
      <c r="E116" s="46">
        <v>1729</v>
      </c>
      <c r="F116" s="10">
        <v>1676</v>
      </c>
      <c r="G116" s="74">
        <v>53</v>
      </c>
      <c r="H116" s="80"/>
      <c r="I116" s="80"/>
      <c r="J116"/>
    </row>
    <row r="117" spans="1:10" ht="15" x14ac:dyDescent="0.25">
      <c r="A117" s="98">
        <v>44501</v>
      </c>
      <c r="B117" s="94">
        <v>77</v>
      </c>
      <c r="C117" s="10">
        <v>76</v>
      </c>
      <c r="D117" s="10">
        <v>1</v>
      </c>
      <c r="E117" s="46">
        <v>1742</v>
      </c>
      <c r="F117" s="10">
        <v>1689</v>
      </c>
      <c r="G117" s="74">
        <v>53</v>
      </c>
      <c r="H117" s="80"/>
      <c r="I117" s="80"/>
      <c r="J117"/>
    </row>
    <row r="118" spans="1:10" ht="15" x14ac:dyDescent="0.25">
      <c r="A118" s="99">
        <v>44531</v>
      </c>
      <c r="B118" s="95">
        <v>45</v>
      </c>
      <c r="C118" s="50">
        <v>45</v>
      </c>
      <c r="D118" s="50">
        <v>0</v>
      </c>
      <c r="E118" s="93">
        <v>1743</v>
      </c>
      <c r="F118" s="50">
        <v>1692</v>
      </c>
      <c r="G118" s="75">
        <v>51</v>
      </c>
      <c r="H118" s="80"/>
      <c r="I118" s="80"/>
      <c r="J118"/>
    </row>
    <row r="119" spans="1:10" ht="15" x14ac:dyDescent="0.25">
      <c r="A119" s="98">
        <v>44562</v>
      </c>
      <c r="B119" s="94">
        <v>36</v>
      </c>
      <c r="C119" s="10">
        <v>36</v>
      </c>
      <c r="D119" s="10">
        <v>0</v>
      </c>
      <c r="E119" s="46">
        <v>1713</v>
      </c>
      <c r="F119" s="10">
        <v>1662</v>
      </c>
      <c r="G119" s="74">
        <v>51</v>
      </c>
      <c r="H119" s="80"/>
      <c r="I119" s="80"/>
      <c r="J119"/>
    </row>
    <row r="120" spans="1:10" ht="15" x14ac:dyDescent="0.25">
      <c r="A120" s="98">
        <v>44593</v>
      </c>
      <c r="B120" s="94">
        <v>36</v>
      </c>
      <c r="C120" s="10">
        <v>35</v>
      </c>
      <c r="D120" s="10">
        <v>1</v>
      </c>
      <c r="E120" s="46">
        <v>1705</v>
      </c>
      <c r="F120" s="10">
        <v>1654</v>
      </c>
      <c r="G120" s="74">
        <v>51</v>
      </c>
      <c r="H120" s="89"/>
      <c r="I120" s="89"/>
      <c r="J120"/>
    </row>
    <row r="121" spans="1:10" ht="15" x14ac:dyDescent="0.25">
      <c r="A121" s="98">
        <v>44621</v>
      </c>
      <c r="B121" s="94">
        <v>36</v>
      </c>
      <c r="C121" s="10">
        <v>36</v>
      </c>
      <c r="D121" s="10">
        <v>0</v>
      </c>
      <c r="E121" s="46">
        <v>1707</v>
      </c>
      <c r="F121" s="10">
        <v>1657</v>
      </c>
      <c r="G121" s="74">
        <v>50</v>
      </c>
      <c r="J121"/>
    </row>
    <row r="122" spans="1:10" ht="15" x14ac:dyDescent="0.25">
      <c r="A122" s="98">
        <v>44652</v>
      </c>
      <c r="B122" s="94">
        <v>22</v>
      </c>
      <c r="C122" s="10">
        <v>22</v>
      </c>
      <c r="D122" s="10">
        <v>0</v>
      </c>
      <c r="E122" s="46">
        <v>1689</v>
      </c>
      <c r="F122" s="10">
        <v>1640</v>
      </c>
      <c r="G122" s="74">
        <v>49</v>
      </c>
      <c r="J122"/>
    </row>
    <row r="123" spans="1:10" ht="15" x14ac:dyDescent="0.25">
      <c r="A123" s="98">
        <v>44682</v>
      </c>
      <c r="B123" s="94">
        <v>9</v>
      </c>
      <c r="C123" s="10">
        <v>9</v>
      </c>
      <c r="D123" s="10">
        <v>0</v>
      </c>
      <c r="E123" s="46">
        <v>1654</v>
      </c>
      <c r="F123" s="10">
        <v>1607</v>
      </c>
      <c r="G123" s="74">
        <v>47</v>
      </c>
      <c r="J123"/>
    </row>
    <row r="124" spans="1:10" ht="15" x14ac:dyDescent="0.25">
      <c r="A124" s="98">
        <v>44713</v>
      </c>
      <c r="B124" s="94">
        <v>86</v>
      </c>
      <c r="C124" s="10">
        <v>86</v>
      </c>
      <c r="D124" s="10">
        <v>0</v>
      </c>
      <c r="E124" s="46">
        <v>1677</v>
      </c>
      <c r="F124" s="10">
        <v>1632</v>
      </c>
      <c r="G124" s="74">
        <v>45</v>
      </c>
      <c r="J124"/>
    </row>
    <row r="125" spans="1:10" ht="15" x14ac:dyDescent="0.25">
      <c r="A125" s="98">
        <v>44743</v>
      </c>
      <c r="B125" s="94">
        <v>142</v>
      </c>
      <c r="C125" s="10">
        <v>141</v>
      </c>
      <c r="D125" s="10">
        <v>1</v>
      </c>
      <c r="E125" s="46">
        <v>1581</v>
      </c>
      <c r="F125" s="10">
        <v>1540</v>
      </c>
      <c r="G125" s="74">
        <v>41</v>
      </c>
      <c r="J125"/>
    </row>
    <row r="126" spans="1:10" ht="15" x14ac:dyDescent="0.25">
      <c r="A126" s="98">
        <v>44774</v>
      </c>
      <c r="B126" s="94">
        <v>196</v>
      </c>
      <c r="C126" s="10">
        <v>192</v>
      </c>
      <c r="D126" s="10">
        <v>4</v>
      </c>
      <c r="E126" s="46">
        <v>1555</v>
      </c>
      <c r="F126" s="10">
        <v>1517</v>
      </c>
      <c r="G126" s="74">
        <v>38</v>
      </c>
      <c r="J126"/>
    </row>
    <row r="127" spans="1:10" ht="15" x14ac:dyDescent="0.25">
      <c r="A127" s="98">
        <v>44805</v>
      </c>
      <c r="B127" s="94">
        <v>688</v>
      </c>
      <c r="C127" s="10">
        <v>660</v>
      </c>
      <c r="D127" s="10">
        <v>28</v>
      </c>
      <c r="E127" s="46">
        <v>1762</v>
      </c>
      <c r="F127" s="10">
        <v>1709</v>
      </c>
      <c r="G127" s="74">
        <v>53</v>
      </c>
      <c r="J127"/>
    </row>
    <row r="128" spans="1:10" ht="15" x14ac:dyDescent="0.25">
      <c r="A128" s="98">
        <v>44835</v>
      </c>
      <c r="B128" s="94">
        <v>177</v>
      </c>
      <c r="C128" s="10">
        <v>171</v>
      </c>
      <c r="D128" s="10">
        <v>6</v>
      </c>
      <c r="E128" s="46">
        <v>1823</v>
      </c>
      <c r="F128" s="10">
        <v>1768</v>
      </c>
      <c r="G128" s="74">
        <v>55</v>
      </c>
      <c r="J128"/>
    </row>
    <row r="129" spans="1:10" ht="15" x14ac:dyDescent="0.25">
      <c r="A129" s="98">
        <v>44866</v>
      </c>
      <c r="B129" s="94">
        <v>94</v>
      </c>
      <c r="C129" s="10">
        <v>92</v>
      </c>
      <c r="D129" s="10">
        <v>2</v>
      </c>
      <c r="E129" s="46">
        <v>1855</v>
      </c>
      <c r="F129" s="10">
        <v>1799</v>
      </c>
      <c r="G129" s="74">
        <v>56</v>
      </c>
      <c r="J129"/>
    </row>
    <row r="130" spans="1:10" ht="15" x14ac:dyDescent="0.25">
      <c r="A130" s="99">
        <v>44896</v>
      </c>
      <c r="B130" s="95">
        <v>69</v>
      </c>
      <c r="C130" s="50">
        <v>64</v>
      </c>
      <c r="D130" s="50">
        <v>5</v>
      </c>
      <c r="E130" s="93">
        <v>1877</v>
      </c>
      <c r="F130" s="50">
        <v>1817</v>
      </c>
      <c r="G130" s="75">
        <v>60</v>
      </c>
      <c r="H130" s="80"/>
      <c r="I130" s="80"/>
      <c r="J130"/>
    </row>
    <row r="131" spans="1:10" ht="15" x14ac:dyDescent="0.25">
      <c r="A131" s="98">
        <v>44927</v>
      </c>
      <c r="B131" s="94">
        <v>38</v>
      </c>
      <c r="C131" s="10">
        <v>36</v>
      </c>
      <c r="D131" s="10">
        <v>2</v>
      </c>
      <c r="E131" s="46">
        <v>1861</v>
      </c>
      <c r="F131" s="10">
        <v>1800</v>
      </c>
      <c r="G131" s="74">
        <v>61</v>
      </c>
      <c r="J131"/>
    </row>
    <row r="132" spans="1:10" ht="15" x14ac:dyDescent="0.25">
      <c r="A132" s="98">
        <v>44958</v>
      </c>
      <c r="B132" s="94">
        <v>34</v>
      </c>
      <c r="C132" s="10">
        <v>31</v>
      </c>
      <c r="D132" s="10">
        <v>3</v>
      </c>
      <c r="E132" s="46">
        <v>1850</v>
      </c>
      <c r="F132" s="10">
        <v>1787</v>
      </c>
      <c r="G132" s="74">
        <v>63</v>
      </c>
      <c r="J132"/>
    </row>
    <row r="133" spans="1:10" ht="15" x14ac:dyDescent="0.25">
      <c r="A133" s="98">
        <v>44986</v>
      </c>
      <c r="B133" s="94">
        <v>24</v>
      </c>
      <c r="C133" s="10">
        <v>23</v>
      </c>
      <c r="D133" s="10">
        <v>1</v>
      </c>
      <c r="E133" s="46">
        <v>1820</v>
      </c>
      <c r="F133" s="10">
        <v>1757</v>
      </c>
      <c r="G133" s="74">
        <v>63</v>
      </c>
      <c r="J133"/>
    </row>
    <row r="134" spans="1:10" ht="15" x14ac:dyDescent="0.25">
      <c r="A134" s="98">
        <v>45017</v>
      </c>
      <c r="B134" s="94">
        <v>15</v>
      </c>
      <c r="C134" s="10">
        <v>15</v>
      </c>
      <c r="D134" s="10">
        <v>0</v>
      </c>
      <c r="E134" s="46">
        <v>1790</v>
      </c>
      <c r="F134" s="10">
        <v>1727</v>
      </c>
      <c r="G134" s="74">
        <v>63</v>
      </c>
      <c r="J134"/>
    </row>
    <row r="135" spans="1:10" ht="15" x14ac:dyDescent="0.25">
      <c r="A135" s="98">
        <v>45047</v>
      </c>
      <c r="B135" s="94">
        <v>13</v>
      </c>
      <c r="C135" s="10">
        <v>13</v>
      </c>
      <c r="D135" s="10">
        <v>0</v>
      </c>
      <c r="E135" s="46">
        <v>1753</v>
      </c>
      <c r="F135" s="10">
        <v>1691</v>
      </c>
      <c r="G135" s="74">
        <v>62</v>
      </c>
      <c r="J135"/>
    </row>
    <row r="136" spans="1:10" ht="15" x14ac:dyDescent="0.25">
      <c r="A136" s="98">
        <v>45078</v>
      </c>
      <c r="B136" s="94">
        <v>44</v>
      </c>
      <c r="C136" s="10">
        <v>43</v>
      </c>
      <c r="D136" s="10">
        <v>1</v>
      </c>
      <c r="E136" s="46">
        <v>1732</v>
      </c>
      <c r="F136" s="10">
        <v>1670</v>
      </c>
      <c r="G136" s="74">
        <v>62</v>
      </c>
      <c r="J136"/>
    </row>
    <row r="137" spans="1:10" ht="15" x14ac:dyDescent="0.25">
      <c r="A137" s="98">
        <v>45108</v>
      </c>
      <c r="B137" s="94">
        <v>143</v>
      </c>
      <c r="C137" s="10">
        <v>143</v>
      </c>
      <c r="D137" s="10">
        <v>0</v>
      </c>
      <c r="E137" s="46">
        <v>1638</v>
      </c>
      <c r="F137" s="10">
        <v>1582</v>
      </c>
      <c r="G137" s="74">
        <v>56</v>
      </c>
      <c r="J137"/>
    </row>
    <row r="138" spans="1:10" ht="15" x14ac:dyDescent="0.25">
      <c r="A138" s="98">
        <v>45139</v>
      </c>
      <c r="B138" s="94">
        <v>183</v>
      </c>
      <c r="C138" s="10">
        <v>178</v>
      </c>
      <c r="D138" s="10">
        <v>5</v>
      </c>
      <c r="E138" s="46">
        <v>1584</v>
      </c>
      <c r="F138" s="10">
        <v>1528</v>
      </c>
      <c r="G138" s="74">
        <v>56</v>
      </c>
      <c r="J138"/>
    </row>
    <row r="139" spans="1:10" ht="15" x14ac:dyDescent="0.25">
      <c r="A139" s="98">
        <v>45170</v>
      </c>
      <c r="B139" s="94">
        <v>704</v>
      </c>
      <c r="C139" s="10">
        <v>677</v>
      </c>
      <c r="D139" s="10">
        <v>27</v>
      </c>
      <c r="E139" s="46">
        <v>1761</v>
      </c>
      <c r="F139" s="10">
        <v>1698</v>
      </c>
      <c r="G139" s="74">
        <v>63</v>
      </c>
      <c r="J139"/>
    </row>
    <row r="140" spans="1:10" ht="15" x14ac:dyDescent="0.25">
      <c r="A140" s="98">
        <v>45200</v>
      </c>
      <c r="B140" s="94">
        <v>185</v>
      </c>
      <c r="C140" s="10">
        <v>179</v>
      </c>
      <c r="D140" s="10">
        <v>6</v>
      </c>
      <c r="E140" s="46">
        <v>1834</v>
      </c>
      <c r="F140" s="10">
        <v>1767</v>
      </c>
      <c r="G140" s="74">
        <v>67</v>
      </c>
      <c r="J140"/>
    </row>
    <row r="141" spans="1:10" ht="15" x14ac:dyDescent="0.25">
      <c r="A141" s="98">
        <v>45231</v>
      </c>
      <c r="B141" s="94">
        <v>106</v>
      </c>
      <c r="C141" s="10">
        <v>101</v>
      </c>
      <c r="D141" s="10">
        <v>5</v>
      </c>
      <c r="E141" s="46">
        <v>1871</v>
      </c>
      <c r="F141" s="10">
        <v>1799</v>
      </c>
      <c r="G141" s="74">
        <v>72</v>
      </c>
      <c r="J141"/>
    </row>
    <row r="142" spans="1:10" ht="15" x14ac:dyDescent="0.25">
      <c r="A142" s="99">
        <v>45261</v>
      </c>
      <c r="B142" s="95">
        <v>63</v>
      </c>
      <c r="C142" s="50">
        <v>62</v>
      </c>
      <c r="D142" s="50">
        <v>1</v>
      </c>
      <c r="E142" s="93">
        <v>1873</v>
      </c>
      <c r="F142" s="50">
        <v>1801</v>
      </c>
      <c r="G142" s="75">
        <v>72</v>
      </c>
      <c r="J142"/>
    </row>
    <row r="143" spans="1:10" ht="15" x14ac:dyDescent="0.25">
      <c r="A143" s="98">
        <v>45292</v>
      </c>
      <c r="B143" s="94">
        <v>43</v>
      </c>
      <c r="C143" s="10">
        <v>40</v>
      </c>
      <c r="D143" s="10">
        <v>3</v>
      </c>
      <c r="E143" s="46">
        <v>1862</v>
      </c>
      <c r="F143" s="10">
        <v>1791</v>
      </c>
      <c r="G143" s="74">
        <v>71</v>
      </c>
      <c r="J143"/>
    </row>
    <row r="144" spans="1:10" ht="15" x14ac:dyDescent="0.25">
      <c r="A144" s="98">
        <v>45323</v>
      </c>
      <c r="B144" s="94">
        <v>31</v>
      </c>
      <c r="C144" s="10">
        <v>31</v>
      </c>
      <c r="D144" s="10">
        <v>0</v>
      </c>
      <c r="E144" s="46">
        <v>1831</v>
      </c>
      <c r="F144" s="10">
        <v>1761</v>
      </c>
      <c r="G144" s="74">
        <v>70</v>
      </c>
      <c r="J144"/>
    </row>
    <row r="145" spans="1:10" ht="15" x14ac:dyDescent="0.25">
      <c r="A145" s="98">
        <v>45352</v>
      </c>
      <c r="B145" s="94">
        <v>17</v>
      </c>
      <c r="C145" s="10">
        <v>17</v>
      </c>
      <c r="D145" s="10">
        <v>0</v>
      </c>
      <c r="E145" s="46">
        <v>1797</v>
      </c>
      <c r="F145" s="10">
        <v>1729</v>
      </c>
      <c r="G145" s="74">
        <v>68</v>
      </c>
      <c r="J145"/>
    </row>
    <row r="146" spans="1:10" ht="15" x14ac:dyDescent="0.25">
      <c r="A146" s="98">
        <v>45383</v>
      </c>
      <c r="B146" s="94">
        <v>20</v>
      </c>
      <c r="C146" s="10">
        <v>20</v>
      </c>
      <c r="D146" s="10">
        <v>0</v>
      </c>
      <c r="E146" s="46">
        <v>1766</v>
      </c>
      <c r="F146" s="10">
        <v>1699</v>
      </c>
      <c r="G146" s="74">
        <v>67</v>
      </c>
      <c r="J146"/>
    </row>
    <row r="147" spans="1:10" ht="15" x14ac:dyDescent="0.25">
      <c r="A147" s="98">
        <v>45413</v>
      </c>
      <c r="B147" s="94">
        <v>15</v>
      </c>
      <c r="C147" s="10">
        <v>15</v>
      </c>
      <c r="D147" s="10">
        <v>0</v>
      </c>
      <c r="E147" s="46">
        <v>1743</v>
      </c>
      <c r="F147" s="10">
        <v>1678</v>
      </c>
      <c r="G147" s="74">
        <v>65</v>
      </c>
      <c r="J147"/>
    </row>
    <row r="148" spans="1:10" ht="15" x14ac:dyDescent="0.25">
      <c r="A148" s="98">
        <v>45444</v>
      </c>
      <c r="B148" s="94">
        <v>36</v>
      </c>
      <c r="C148" s="10">
        <v>36</v>
      </c>
      <c r="D148" s="10">
        <v>0</v>
      </c>
      <c r="E148" s="46">
        <v>1719</v>
      </c>
      <c r="F148" s="10">
        <v>1655</v>
      </c>
      <c r="G148" s="74">
        <v>64</v>
      </c>
      <c r="J148"/>
    </row>
    <row r="149" spans="1:10" ht="15" x14ac:dyDescent="0.25">
      <c r="A149" s="98">
        <v>45474</v>
      </c>
      <c r="B149" s="94">
        <v>138</v>
      </c>
      <c r="C149" s="10">
        <v>138</v>
      </c>
      <c r="D149" s="10">
        <v>0</v>
      </c>
      <c r="E149" s="46">
        <v>1603</v>
      </c>
      <c r="F149" s="10">
        <v>1545</v>
      </c>
      <c r="G149" s="74">
        <v>58</v>
      </c>
      <c r="J149"/>
    </row>
    <row r="150" spans="1:10" ht="15" x14ac:dyDescent="0.25">
      <c r="A150" s="98">
        <v>45505</v>
      </c>
      <c r="B150" s="94">
        <v>216</v>
      </c>
      <c r="C150" s="10">
        <v>208</v>
      </c>
      <c r="D150" s="10">
        <v>8</v>
      </c>
      <c r="E150" s="46">
        <v>1545</v>
      </c>
      <c r="F150" s="10">
        <v>1486</v>
      </c>
      <c r="G150" s="74">
        <v>59</v>
      </c>
      <c r="J150"/>
    </row>
    <row r="151" spans="1:10" ht="15" x14ac:dyDescent="0.25">
      <c r="A151" s="98">
        <v>45536</v>
      </c>
      <c r="B151" s="94">
        <v>739</v>
      </c>
      <c r="C151" s="10">
        <v>712</v>
      </c>
      <c r="D151" s="10">
        <v>27</v>
      </c>
      <c r="E151" s="46">
        <v>1801</v>
      </c>
      <c r="F151" s="10">
        <v>1739</v>
      </c>
      <c r="G151" s="74">
        <v>62</v>
      </c>
      <c r="J151"/>
    </row>
    <row r="152" spans="1:10" ht="15" x14ac:dyDescent="0.25">
      <c r="A152" s="98">
        <v>45566</v>
      </c>
      <c r="B152" s="94">
        <v>168</v>
      </c>
      <c r="C152" s="10">
        <v>165</v>
      </c>
      <c r="D152" s="10">
        <v>3</v>
      </c>
      <c r="E152" s="46">
        <v>1857</v>
      </c>
      <c r="F152" s="10">
        <v>1796</v>
      </c>
      <c r="G152" s="74">
        <v>61</v>
      </c>
      <c r="J152"/>
    </row>
    <row r="153" spans="1:10" ht="15" x14ac:dyDescent="0.25">
      <c r="A153" s="98">
        <v>45597</v>
      </c>
      <c r="B153" s="94">
        <v>74</v>
      </c>
      <c r="C153" s="10">
        <v>74</v>
      </c>
      <c r="D153" s="10">
        <v>0</v>
      </c>
      <c r="E153" s="46">
        <v>1850</v>
      </c>
      <c r="F153" s="10">
        <v>1790</v>
      </c>
      <c r="G153" s="74">
        <v>60</v>
      </c>
      <c r="J153"/>
    </row>
    <row r="154" spans="1:10" ht="15" x14ac:dyDescent="0.25">
      <c r="A154" s="99">
        <v>45627</v>
      </c>
      <c r="B154" s="95">
        <v>70</v>
      </c>
      <c r="C154" s="50">
        <v>70</v>
      </c>
      <c r="D154" s="50">
        <v>0</v>
      </c>
      <c r="E154" s="93">
        <v>1865</v>
      </c>
      <c r="F154" s="50">
        <v>1806</v>
      </c>
      <c r="G154" s="75">
        <v>59</v>
      </c>
      <c r="J154"/>
    </row>
    <row r="155" spans="1:10" ht="15" x14ac:dyDescent="0.25">
      <c r="A155" s="98">
        <v>45658</v>
      </c>
      <c r="B155" s="94">
        <v>39</v>
      </c>
      <c r="C155" s="10">
        <v>39</v>
      </c>
      <c r="D155" s="10">
        <v>0</v>
      </c>
      <c r="E155" s="46">
        <v>1862</v>
      </c>
      <c r="F155" s="10">
        <v>1803</v>
      </c>
      <c r="G155" s="74">
        <v>59</v>
      </c>
      <c r="J155"/>
    </row>
    <row r="156" spans="1:10" ht="15" x14ac:dyDescent="0.25">
      <c r="A156" s="98">
        <v>45689</v>
      </c>
      <c r="B156" s="94">
        <v>27</v>
      </c>
      <c r="C156" s="10">
        <v>26</v>
      </c>
      <c r="D156" s="10">
        <v>1</v>
      </c>
      <c r="E156" s="46">
        <v>1850</v>
      </c>
      <c r="F156" s="10">
        <v>1792</v>
      </c>
      <c r="G156" s="74">
        <v>58</v>
      </c>
      <c r="J156"/>
    </row>
    <row r="157" spans="1:10" ht="15" x14ac:dyDescent="0.25">
      <c r="A157" s="98">
        <v>45717</v>
      </c>
      <c r="B157" s="94">
        <v>29</v>
      </c>
      <c r="C157" s="10">
        <v>29</v>
      </c>
      <c r="D157" s="10">
        <v>0</v>
      </c>
      <c r="E157" s="46">
        <v>1831</v>
      </c>
      <c r="F157" s="10">
        <v>1774</v>
      </c>
      <c r="G157" s="74">
        <v>57</v>
      </c>
      <c r="J157"/>
    </row>
    <row r="158" spans="1:10" ht="15" x14ac:dyDescent="0.25">
      <c r="A158" s="98">
        <v>45748</v>
      </c>
      <c r="B158" s="94">
        <v>31</v>
      </c>
      <c r="C158" s="10">
        <v>31</v>
      </c>
      <c r="D158" s="10">
        <v>0</v>
      </c>
      <c r="E158" s="46">
        <v>1819</v>
      </c>
      <c r="F158" s="10">
        <v>1762</v>
      </c>
      <c r="G158" s="74">
        <v>57</v>
      </c>
      <c r="J158"/>
    </row>
    <row r="159" spans="1:10" ht="15" x14ac:dyDescent="0.25">
      <c r="A159" s="98">
        <v>45778</v>
      </c>
      <c r="B159" s="94">
        <v>8</v>
      </c>
      <c r="C159" s="10">
        <v>8</v>
      </c>
      <c r="D159" s="10">
        <v>0</v>
      </c>
      <c r="E159" s="46">
        <v>1787</v>
      </c>
      <c r="F159" s="10">
        <v>1731</v>
      </c>
      <c r="G159" s="74">
        <v>56</v>
      </c>
      <c r="J159"/>
    </row>
    <row r="160" spans="1:10" ht="15" x14ac:dyDescent="0.25">
      <c r="A160" s="98">
        <v>45809</v>
      </c>
      <c r="B160" s="94">
        <v>24</v>
      </c>
      <c r="C160" s="10">
        <v>24</v>
      </c>
      <c r="D160" s="10">
        <v>0</v>
      </c>
      <c r="E160" s="46">
        <v>1748</v>
      </c>
      <c r="F160" s="10">
        <v>1693</v>
      </c>
      <c r="G160" s="74">
        <v>55</v>
      </c>
      <c r="J160"/>
    </row>
    <row r="161" spans="1:10" ht="15" x14ac:dyDescent="0.25">
      <c r="A161" s="98">
        <v>45839</v>
      </c>
      <c r="B161" s="94">
        <v>113</v>
      </c>
      <c r="C161" s="10">
        <v>113</v>
      </c>
      <c r="D161" s="10">
        <v>0</v>
      </c>
      <c r="E161" s="46">
        <v>1650</v>
      </c>
      <c r="F161" s="10">
        <v>1602</v>
      </c>
      <c r="G161" s="74">
        <v>48</v>
      </c>
      <c r="J161"/>
    </row>
    <row r="162" spans="1:10" ht="15" x14ac:dyDescent="0.25">
      <c r="A162" s="98">
        <v>45870</v>
      </c>
      <c r="B162" s="94">
        <v>186</v>
      </c>
      <c r="C162" s="10">
        <v>182</v>
      </c>
      <c r="D162" s="10">
        <v>4</v>
      </c>
      <c r="E162" s="46">
        <v>1521</v>
      </c>
      <c r="F162" s="10">
        <v>1480</v>
      </c>
      <c r="G162" s="74">
        <v>41</v>
      </c>
      <c r="J162"/>
    </row>
    <row r="163" spans="1:10" ht="15" x14ac:dyDescent="0.25">
      <c r="A163" s="98">
        <v>45901</v>
      </c>
      <c r="B163" s="94">
        <v>709</v>
      </c>
      <c r="C163" s="10">
        <v>685</v>
      </c>
      <c r="D163" s="10">
        <v>24</v>
      </c>
      <c r="E163" s="46">
        <v>1744</v>
      </c>
      <c r="F163" s="10">
        <v>1697</v>
      </c>
      <c r="G163" s="74">
        <v>47</v>
      </c>
      <c r="J163"/>
    </row>
    <row r="164" spans="1:10" ht="15" x14ac:dyDescent="0.25">
      <c r="A164" s="98">
        <v>45931</v>
      </c>
      <c r="B164" s="94">
        <v>163</v>
      </c>
      <c r="C164" s="10">
        <v>160</v>
      </c>
      <c r="D164" s="10">
        <v>3</v>
      </c>
      <c r="E164" s="46">
        <v>1786</v>
      </c>
      <c r="F164" s="10">
        <v>1736</v>
      </c>
      <c r="G164" s="74">
        <v>50</v>
      </c>
      <c r="J164"/>
    </row>
    <row r="165" spans="1:10" ht="15" x14ac:dyDescent="0.25">
      <c r="A165" s="98">
        <v>45962</v>
      </c>
      <c r="B165" s="94">
        <v>81</v>
      </c>
      <c r="C165" s="10">
        <v>80</v>
      </c>
      <c r="D165" s="10">
        <v>1</v>
      </c>
      <c r="E165" s="46">
        <v>1799</v>
      </c>
      <c r="F165" s="10">
        <v>1748</v>
      </c>
      <c r="G165" s="74">
        <v>51</v>
      </c>
      <c r="J165"/>
    </row>
    <row r="166" spans="1:10" ht="15" x14ac:dyDescent="0.25">
      <c r="A166" s="99">
        <v>45992</v>
      </c>
      <c r="B166" s="95">
        <v>47</v>
      </c>
      <c r="C166" s="50">
        <v>44</v>
      </c>
      <c r="D166" s="50">
        <v>3</v>
      </c>
      <c r="E166" s="93">
        <v>1789</v>
      </c>
      <c r="F166" s="50">
        <v>1736</v>
      </c>
      <c r="G166" s="75">
        <v>53</v>
      </c>
      <c r="J166"/>
    </row>
    <row r="167" spans="1:10" x14ac:dyDescent="0.2">
      <c r="A167" s="98">
        <v>46023</v>
      </c>
      <c r="B167" s="94">
        <v>51</v>
      </c>
      <c r="C167" s="10">
        <v>50</v>
      </c>
      <c r="D167" s="10">
        <v>1</v>
      </c>
      <c r="E167" s="46">
        <v>1771</v>
      </c>
      <c r="F167" s="10">
        <v>1719</v>
      </c>
      <c r="G167" s="74">
        <v>52</v>
      </c>
    </row>
    <row r="168" spans="1:10" x14ac:dyDescent="0.2">
      <c r="A168" s="98">
        <v>46054</v>
      </c>
      <c r="B168" s="94">
        <v>32</v>
      </c>
      <c r="C168" s="10">
        <v>32</v>
      </c>
      <c r="D168" s="10">
        <v>0</v>
      </c>
      <c r="E168" s="46">
        <v>1753</v>
      </c>
      <c r="F168" s="10">
        <v>1701</v>
      </c>
      <c r="G168" s="74">
        <v>52</v>
      </c>
    </row>
    <row r="169" spans="1:10" x14ac:dyDescent="0.2">
      <c r="A169" s="98">
        <v>46082</v>
      </c>
      <c r="B169" s="94">
        <v>42</v>
      </c>
      <c r="C169" s="10">
        <v>42</v>
      </c>
      <c r="D169" s="10">
        <v>0</v>
      </c>
      <c r="E169" s="46">
        <v>1748</v>
      </c>
      <c r="F169" s="10">
        <v>1696</v>
      </c>
      <c r="G169" s="74">
        <v>52</v>
      </c>
    </row>
  </sheetData>
  <mergeCells count="3">
    <mergeCell ref="B6:I6"/>
    <mergeCell ref="B9:D9"/>
    <mergeCell ref="E9:G9"/>
  </mergeCells>
  <pageMargins left="0.7" right="0.7" top="0.75" bottom="0.75" header="0.3" footer="0.3"/>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N169"/>
  <sheetViews>
    <sheetView zoomScaleNormal="100" workbookViewId="0">
      <pane ySplit="10" topLeftCell="A11" activePane="bottomLeft" state="frozen"/>
      <selection activeCell="M4" sqref="M4"/>
      <selection pane="bottomLeft" activeCell="M4" sqref="M4"/>
    </sheetView>
  </sheetViews>
  <sheetFormatPr baseColWidth="10" defaultColWidth="11.42578125" defaultRowHeight="12.75" x14ac:dyDescent="0.2"/>
  <cols>
    <col min="1" max="1" width="10.28515625" style="6" bestFit="1" customWidth="1"/>
    <col min="2" max="9" width="15" style="6" customWidth="1"/>
    <col min="10" max="16384" width="11.42578125" style="6"/>
  </cols>
  <sheetData>
    <row r="1" spans="1:144" x14ac:dyDescent="0.2">
      <c r="A1" s="5" t="s">
        <v>8</v>
      </c>
      <c r="B1" s="5" t="s">
        <v>50</v>
      </c>
    </row>
    <row r="2" spans="1:144" x14ac:dyDescent="0.2">
      <c r="A2" s="7" t="s">
        <v>9</v>
      </c>
      <c r="B2" s="7" t="s">
        <v>35</v>
      </c>
    </row>
    <row r="3" spans="1:144" x14ac:dyDescent="0.2">
      <c r="A3" s="7" t="s">
        <v>10</v>
      </c>
      <c r="B3" s="7" t="s">
        <v>12</v>
      </c>
    </row>
    <row r="4" spans="1:144" x14ac:dyDescent="0.2">
      <c r="A4" s="7" t="s">
        <v>11</v>
      </c>
      <c r="B4" s="7" t="s">
        <v>51</v>
      </c>
    </row>
    <row r="5" spans="1:144" s="34" customFormat="1" ht="12.75" customHeight="1" x14ac:dyDescent="0.2">
      <c r="A5" s="61" t="s">
        <v>28</v>
      </c>
      <c r="B5" s="59" t="s">
        <v>30</v>
      </c>
      <c r="C5" s="59"/>
      <c r="D5" s="59"/>
      <c r="E5" s="59"/>
      <c r="F5" s="59"/>
      <c r="G5" s="59"/>
      <c r="H5" s="59"/>
      <c r="I5" s="59"/>
    </row>
    <row r="6" spans="1:144" s="91" customFormat="1" x14ac:dyDescent="0.2">
      <c r="A6" s="114" t="s">
        <v>21</v>
      </c>
      <c r="B6" s="132" t="s">
        <v>87</v>
      </c>
      <c r="C6" s="132"/>
      <c r="D6" s="132"/>
      <c r="E6" s="132"/>
      <c r="F6" s="132"/>
      <c r="G6" s="132"/>
      <c r="H6" s="132"/>
      <c r="I6" s="132"/>
    </row>
    <row r="7" spans="1:144" s="34" customFormat="1" ht="12.75" customHeight="1" x14ac:dyDescent="0.2">
      <c r="A7" s="7" t="s">
        <v>29</v>
      </c>
      <c r="B7" s="7" t="s">
        <v>101</v>
      </c>
      <c r="C7" s="6"/>
      <c r="D7" s="11"/>
      <c r="E7" s="11"/>
      <c r="F7" s="11"/>
      <c r="G7" s="11"/>
      <c r="H7" s="11"/>
      <c r="I7" s="11"/>
    </row>
    <row r="8" spans="1:144" x14ac:dyDescent="0.2">
      <c r="A8" s="44" t="s">
        <v>22</v>
      </c>
      <c r="B8" s="44" t="s">
        <v>104</v>
      </c>
      <c r="C8" s="7"/>
      <c r="D8" s="11"/>
      <c r="E8" s="11"/>
      <c r="F8" s="11"/>
      <c r="G8" s="11"/>
      <c r="H8" s="11"/>
      <c r="I8" s="11"/>
      <c r="J8" s="11"/>
      <c r="K8" s="11"/>
    </row>
    <row r="9" spans="1:144" s="12" customFormat="1" ht="15.75" x14ac:dyDescent="0.25">
      <c r="A9" s="7"/>
      <c r="B9" s="133" t="s">
        <v>44</v>
      </c>
      <c r="C9" s="134"/>
      <c r="D9" s="134"/>
      <c r="E9" s="133" t="s">
        <v>43</v>
      </c>
      <c r="F9" s="134"/>
      <c r="G9" s="135"/>
      <c r="H9" s="9"/>
      <c r="I9" s="9"/>
      <c r="J9" s="13"/>
      <c r="K9" s="13"/>
    </row>
    <row r="10" spans="1:144" x14ac:dyDescent="0.2">
      <c r="A10" s="76" t="s">
        <v>0</v>
      </c>
      <c r="B10" s="69" t="s">
        <v>39</v>
      </c>
      <c r="C10" s="70" t="s">
        <v>40</v>
      </c>
      <c r="D10" s="71" t="s">
        <v>41</v>
      </c>
      <c r="E10" s="69" t="s">
        <v>39</v>
      </c>
      <c r="F10" s="70" t="s">
        <v>40</v>
      </c>
      <c r="G10" s="72" t="s">
        <v>41</v>
      </c>
    </row>
    <row r="11" spans="1:144" x14ac:dyDescent="0.2">
      <c r="A11" s="97">
        <v>41275</v>
      </c>
      <c r="B11" s="96">
        <v>5</v>
      </c>
      <c r="C11" s="10">
        <v>5</v>
      </c>
      <c r="D11" s="10">
        <v>0</v>
      </c>
      <c r="E11" s="92">
        <v>516</v>
      </c>
      <c r="F11" s="10">
        <v>491</v>
      </c>
      <c r="G11" s="73">
        <v>25</v>
      </c>
      <c r="H11" s="80"/>
      <c r="I11" s="80"/>
    </row>
    <row r="12" spans="1:144" x14ac:dyDescent="0.2">
      <c r="A12" s="98">
        <v>41306</v>
      </c>
      <c r="B12" s="94">
        <v>1</v>
      </c>
      <c r="C12" s="10">
        <v>1</v>
      </c>
      <c r="D12" s="10">
        <v>0</v>
      </c>
      <c r="E12" s="46">
        <v>509</v>
      </c>
      <c r="F12" s="10">
        <v>484</v>
      </c>
      <c r="G12" s="74">
        <v>25</v>
      </c>
      <c r="H12" s="80"/>
      <c r="I12" s="80"/>
    </row>
    <row r="13" spans="1:144" x14ac:dyDescent="0.2">
      <c r="A13" s="98">
        <v>41334</v>
      </c>
      <c r="B13" s="94">
        <v>2</v>
      </c>
      <c r="C13" s="10">
        <v>2</v>
      </c>
      <c r="D13" s="10">
        <v>0</v>
      </c>
      <c r="E13" s="46">
        <v>504</v>
      </c>
      <c r="F13" s="10">
        <v>479</v>
      </c>
      <c r="G13" s="74">
        <v>25</v>
      </c>
      <c r="H13" s="80"/>
      <c r="I13" s="80"/>
    </row>
    <row r="14" spans="1:144" x14ac:dyDescent="0.2">
      <c r="A14" s="98">
        <v>41365</v>
      </c>
      <c r="B14" s="94">
        <v>2</v>
      </c>
      <c r="C14" s="10">
        <v>2</v>
      </c>
      <c r="D14" s="10">
        <v>0</v>
      </c>
      <c r="E14" s="46">
        <v>502</v>
      </c>
      <c r="F14" s="10">
        <v>477</v>
      </c>
      <c r="G14" s="74">
        <v>25</v>
      </c>
      <c r="H14" s="80"/>
      <c r="I14" s="80"/>
      <c r="EN14" s="6">
        <v>46</v>
      </c>
    </row>
    <row r="15" spans="1:144" x14ac:dyDescent="0.2">
      <c r="A15" s="98">
        <v>41395</v>
      </c>
      <c r="B15" s="94">
        <v>1</v>
      </c>
      <c r="C15" s="10">
        <v>1</v>
      </c>
      <c r="D15" s="10">
        <v>0</v>
      </c>
      <c r="E15" s="46">
        <v>499</v>
      </c>
      <c r="F15" s="10">
        <v>474</v>
      </c>
      <c r="G15" s="74">
        <v>25</v>
      </c>
      <c r="H15" s="80"/>
      <c r="I15" s="80"/>
    </row>
    <row r="16" spans="1:144" x14ac:dyDescent="0.2">
      <c r="A16" s="98">
        <v>41426</v>
      </c>
      <c r="B16" s="94">
        <v>2</v>
      </c>
      <c r="C16" s="10">
        <v>2</v>
      </c>
      <c r="D16" s="10">
        <v>0</v>
      </c>
      <c r="E16" s="46">
        <v>494</v>
      </c>
      <c r="F16" s="10">
        <v>469</v>
      </c>
      <c r="G16" s="74">
        <v>25</v>
      </c>
      <c r="H16" s="80"/>
      <c r="I16" s="80"/>
    </row>
    <row r="17" spans="1:10" x14ac:dyDescent="0.2">
      <c r="A17" s="98">
        <v>41456</v>
      </c>
      <c r="B17" s="94">
        <v>83</v>
      </c>
      <c r="C17" s="10">
        <v>83</v>
      </c>
      <c r="D17" s="10">
        <v>0</v>
      </c>
      <c r="E17" s="46">
        <v>540</v>
      </c>
      <c r="F17" s="10">
        <v>516</v>
      </c>
      <c r="G17" s="74">
        <v>24</v>
      </c>
      <c r="H17" s="80"/>
      <c r="I17" s="80"/>
    </row>
    <row r="18" spans="1:10" x14ac:dyDescent="0.2">
      <c r="A18" s="98">
        <v>41487</v>
      </c>
      <c r="B18" s="94">
        <v>45</v>
      </c>
      <c r="C18" s="10">
        <v>45</v>
      </c>
      <c r="D18" s="10">
        <v>0</v>
      </c>
      <c r="E18" s="46">
        <v>548</v>
      </c>
      <c r="F18" s="10">
        <v>525</v>
      </c>
      <c r="G18" s="74">
        <v>23</v>
      </c>
      <c r="H18" s="80"/>
      <c r="I18" s="80"/>
    </row>
    <row r="19" spans="1:10" ht="15" x14ac:dyDescent="0.25">
      <c r="A19" s="98">
        <v>41518</v>
      </c>
      <c r="B19" s="94">
        <v>188</v>
      </c>
      <c r="C19" s="10">
        <v>171</v>
      </c>
      <c r="D19" s="10">
        <v>17</v>
      </c>
      <c r="E19" s="46">
        <v>654</v>
      </c>
      <c r="F19" s="10">
        <v>619</v>
      </c>
      <c r="G19" s="74">
        <v>35</v>
      </c>
      <c r="H19" s="80"/>
      <c r="I19" s="80"/>
      <c r="J19"/>
    </row>
    <row r="20" spans="1:10" ht="15" x14ac:dyDescent="0.25">
      <c r="A20" s="98">
        <v>41548</v>
      </c>
      <c r="B20" s="94">
        <v>35</v>
      </c>
      <c r="C20" s="10">
        <v>35</v>
      </c>
      <c r="D20" s="10">
        <v>0</v>
      </c>
      <c r="E20" s="46">
        <v>677</v>
      </c>
      <c r="F20" s="10">
        <v>642</v>
      </c>
      <c r="G20" s="74">
        <v>35</v>
      </c>
      <c r="H20" s="80"/>
      <c r="I20" s="80"/>
      <c r="J20"/>
    </row>
    <row r="21" spans="1:10" ht="15" x14ac:dyDescent="0.25">
      <c r="A21" s="98">
        <v>41579</v>
      </c>
      <c r="B21" s="94">
        <v>21</v>
      </c>
      <c r="C21" s="10">
        <v>21</v>
      </c>
      <c r="D21" s="10">
        <v>0</v>
      </c>
      <c r="E21" s="46">
        <v>689</v>
      </c>
      <c r="F21" s="10">
        <v>654</v>
      </c>
      <c r="G21" s="74">
        <v>35</v>
      </c>
      <c r="H21" s="80"/>
      <c r="I21" s="80"/>
      <c r="J21"/>
    </row>
    <row r="22" spans="1:10" ht="15" x14ac:dyDescent="0.25">
      <c r="A22" s="99">
        <v>41609</v>
      </c>
      <c r="B22" s="95">
        <v>23</v>
      </c>
      <c r="C22" s="50">
        <v>23</v>
      </c>
      <c r="D22" s="50">
        <v>0</v>
      </c>
      <c r="E22" s="93">
        <v>703</v>
      </c>
      <c r="F22" s="50">
        <v>668</v>
      </c>
      <c r="G22" s="75">
        <v>35</v>
      </c>
      <c r="H22" s="80"/>
      <c r="I22" s="80"/>
      <c r="J22"/>
    </row>
    <row r="23" spans="1:10" ht="15" x14ac:dyDescent="0.25">
      <c r="A23" s="98">
        <v>41640</v>
      </c>
      <c r="B23" s="94">
        <v>8</v>
      </c>
      <c r="C23" s="10">
        <v>8</v>
      </c>
      <c r="D23" s="10">
        <v>0</v>
      </c>
      <c r="E23" s="46">
        <v>705</v>
      </c>
      <c r="F23" s="10">
        <v>670</v>
      </c>
      <c r="G23" s="74">
        <v>35</v>
      </c>
      <c r="H23" s="80"/>
      <c r="I23" s="80"/>
      <c r="J23"/>
    </row>
    <row r="24" spans="1:10" ht="15" x14ac:dyDescent="0.25">
      <c r="A24" s="98">
        <v>41671</v>
      </c>
      <c r="B24" s="94">
        <v>3</v>
      </c>
      <c r="C24" s="10">
        <v>3</v>
      </c>
      <c r="D24" s="10">
        <v>0</v>
      </c>
      <c r="E24" s="46">
        <v>696</v>
      </c>
      <c r="F24" s="10">
        <v>661</v>
      </c>
      <c r="G24" s="74">
        <v>35</v>
      </c>
      <c r="H24" s="80"/>
      <c r="I24" s="80"/>
      <c r="J24"/>
    </row>
    <row r="25" spans="1:10" ht="15" x14ac:dyDescent="0.25">
      <c r="A25" s="98">
        <v>41699</v>
      </c>
      <c r="B25" s="94">
        <v>3</v>
      </c>
      <c r="C25" s="10">
        <v>3</v>
      </c>
      <c r="D25" s="10">
        <v>0</v>
      </c>
      <c r="E25" s="46">
        <v>690</v>
      </c>
      <c r="F25" s="10">
        <v>655</v>
      </c>
      <c r="G25" s="74">
        <v>35</v>
      </c>
      <c r="H25" s="80"/>
      <c r="I25" s="80"/>
      <c r="J25"/>
    </row>
    <row r="26" spans="1:10" ht="15" x14ac:dyDescent="0.25">
      <c r="A26" s="98">
        <v>41730</v>
      </c>
      <c r="B26" s="94">
        <v>4</v>
      </c>
      <c r="C26" s="10">
        <v>4</v>
      </c>
      <c r="D26" s="10">
        <v>0</v>
      </c>
      <c r="E26" s="46">
        <v>692</v>
      </c>
      <c r="F26" s="10">
        <v>657</v>
      </c>
      <c r="G26" s="74">
        <v>35</v>
      </c>
      <c r="H26" s="80"/>
      <c r="I26" s="80"/>
      <c r="J26"/>
    </row>
    <row r="27" spans="1:10" ht="15" x14ac:dyDescent="0.25">
      <c r="A27" s="98">
        <v>41760</v>
      </c>
      <c r="B27" s="94">
        <v>1</v>
      </c>
      <c r="C27" s="10">
        <v>1</v>
      </c>
      <c r="D27" s="10">
        <v>0</v>
      </c>
      <c r="E27" s="46">
        <v>687</v>
      </c>
      <c r="F27" s="10">
        <v>652</v>
      </c>
      <c r="G27" s="74">
        <v>35</v>
      </c>
      <c r="H27" s="80"/>
      <c r="I27" s="80"/>
      <c r="J27"/>
    </row>
    <row r="28" spans="1:10" ht="15" x14ac:dyDescent="0.25">
      <c r="A28" s="98">
        <v>41791</v>
      </c>
      <c r="B28" s="94">
        <v>4</v>
      </c>
      <c r="C28" s="10">
        <v>4</v>
      </c>
      <c r="D28" s="10">
        <v>0</v>
      </c>
      <c r="E28" s="46">
        <v>680</v>
      </c>
      <c r="F28" s="10">
        <v>645</v>
      </c>
      <c r="G28" s="74">
        <v>35</v>
      </c>
      <c r="H28" s="80"/>
      <c r="I28" s="80"/>
      <c r="J28"/>
    </row>
    <row r="29" spans="1:10" ht="15" x14ac:dyDescent="0.25">
      <c r="A29" s="98">
        <v>41821</v>
      </c>
      <c r="B29" s="94">
        <v>93</v>
      </c>
      <c r="C29" s="10">
        <v>93</v>
      </c>
      <c r="D29" s="10">
        <v>0</v>
      </c>
      <c r="E29" s="46">
        <v>667</v>
      </c>
      <c r="F29" s="10">
        <v>633</v>
      </c>
      <c r="G29" s="74">
        <v>34</v>
      </c>
      <c r="H29" s="80"/>
      <c r="I29" s="80"/>
      <c r="J29"/>
    </row>
    <row r="30" spans="1:10" ht="15" x14ac:dyDescent="0.25">
      <c r="A30" s="98">
        <v>41852</v>
      </c>
      <c r="B30" s="94">
        <v>34</v>
      </c>
      <c r="C30" s="10">
        <v>34</v>
      </c>
      <c r="D30" s="10">
        <v>0</v>
      </c>
      <c r="E30" s="46">
        <v>645</v>
      </c>
      <c r="F30" s="10">
        <v>611</v>
      </c>
      <c r="G30" s="74">
        <v>34</v>
      </c>
      <c r="H30" s="80"/>
      <c r="I30" s="80"/>
      <c r="J30"/>
    </row>
    <row r="31" spans="1:10" ht="15" x14ac:dyDescent="0.25">
      <c r="A31" s="98">
        <v>41883</v>
      </c>
      <c r="B31" s="94">
        <v>194</v>
      </c>
      <c r="C31" s="10">
        <v>187</v>
      </c>
      <c r="D31" s="10">
        <v>7</v>
      </c>
      <c r="E31" s="46">
        <v>617</v>
      </c>
      <c r="F31" s="10">
        <v>593</v>
      </c>
      <c r="G31" s="74">
        <v>24</v>
      </c>
      <c r="H31" s="80"/>
      <c r="I31" s="80"/>
      <c r="J31"/>
    </row>
    <row r="32" spans="1:10" ht="15" x14ac:dyDescent="0.25">
      <c r="A32" s="98">
        <v>41913</v>
      </c>
      <c r="B32" s="94">
        <v>42</v>
      </c>
      <c r="C32" s="10">
        <v>41</v>
      </c>
      <c r="D32" s="10">
        <v>1</v>
      </c>
      <c r="E32" s="46">
        <v>622</v>
      </c>
      <c r="F32" s="10">
        <v>599</v>
      </c>
      <c r="G32" s="74">
        <v>23</v>
      </c>
      <c r="H32" s="80"/>
      <c r="I32" s="80"/>
      <c r="J32"/>
    </row>
    <row r="33" spans="1:10" ht="15" x14ac:dyDescent="0.25">
      <c r="A33" s="98">
        <v>41944</v>
      </c>
      <c r="B33" s="94">
        <v>23</v>
      </c>
      <c r="C33" s="10">
        <v>23</v>
      </c>
      <c r="D33" s="10">
        <v>0</v>
      </c>
      <c r="E33" s="46">
        <v>613</v>
      </c>
      <c r="F33" s="10">
        <v>592</v>
      </c>
      <c r="G33" s="74">
        <v>21</v>
      </c>
      <c r="H33" s="80"/>
      <c r="I33" s="80"/>
      <c r="J33"/>
    </row>
    <row r="34" spans="1:10" ht="15" x14ac:dyDescent="0.25">
      <c r="A34" s="99">
        <v>41974</v>
      </c>
      <c r="B34" s="95">
        <v>30</v>
      </c>
      <c r="C34" s="50">
        <v>30</v>
      </c>
      <c r="D34" s="50">
        <v>0</v>
      </c>
      <c r="E34" s="93">
        <v>627</v>
      </c>
      <c r="F34" s="50">
        <v>607</v>
      </c>
      <c r="G34" s="75">
        <v>20</v>
      </c>
      <c r="H34" s="80"/>
      <c r="I34" s="80"/>
      <c r="J34"/>
    </row>
    <row r="35" spans="1:10" ht="15" x14ac:dyDescent="0.25">
      <c r="A35" s="98">
        <v>42005</v>
      </c>
      <c r="B35" s="94">
        <v>10</v>
      </c>
      <c r="C35" s="10">
        <v>9</v>
      </c>
      <c r="D35" s="10">
        <v>1</v>
      </c>
      <c r="E35" s="46">
        <v>621</v>
      </c>
      <c r="F35" s="10">
        <v>600</v>
      </c>
      <c r="G35" s="74">
        <v>21</v>
      </c>
      <c r="H35" s="80"/>
      <c r="I35" s="80"/>
      <c r="J35"/>
    </row>
    <row r="36" spans="1:10" ht="15" x14ac:dyDescent="0.25">
      <c r="A36" s="98">
        <v>42036</v>
      </c>
      <c r="B36" s="94">
        <v>2</v>
      </c>
      <c r="C36" s="10">
        <v>2</v>
      </c>
      <c r="D36" s="10">
        <v>0</v>
      </c>
      <c r="E36" s="46">
        <v>609</v>
      </c>
      <c r="F36" s="10">
        <v>588</v>
      </c>
      <c r="G36" s="74">
        <v>21</v>
      </c>
      <c r="H36" s="80"/>
      <c r="I36" s="80"/>
      <c r="J36"/>
    </row>
    <row r="37" spans="1:10" ht="15" x14ac:dyDescent="0.25">
      <c r="A37" s="98">
        <v>42064</v>
      </c>
      <c r="B37" s="94">
        <v>6</v>
      </c>
      <c r="C37" s="10">
        <v>6</v>
      </c>
      <c r="D37" s="10">
        <v>0</v>
      </c>
      <c r="E37" s="46">
        <v>606</v>
      </c>
      <c r="F37" s="10">
        <v>585</v>
      </c>
      <c r="G37" s="74">
        <v>21</v>
      </c>
      <c r="H37" s="80"/>
      <c r="I37" s="80"/>
      <c r="J37"/>
    </row>
    <row r="38" spans="1:10" ht="15" x14ac:dyDescent="0.25">
      <c r="A38" s="98">
        <v>42095</v>
      </c>
      <c r="B38" s="94">
        <v>3</v>
      </c>
      <c r="C38" s="10">
        <v>3</v>
      </c>
      <c r="D38" s="10">
        <v>0</v>
      </c>
      <c r="E38" s="46">
        <v>600</v>
      </c>
      <c r="F38" s="10">
        <v>579</v>
      </c>
      <c r="G38" s="74">
        <v>21</v>
      </c>
      <c r="H38" s="80"/>
      <c r="I38" s="80"/>
      <c r="J38"/>
    </row>
    <row r="39" spans="1:10" ht="15" x14ac:dyDescent="0.25">
      <c r="A39" s="98">
        <v>42125</v>
      </c>
      <c r="B39" s="94">
        <v>4</v>
      </c>
      <c r="C39" s="10">
        <v>4</v>
      </c>
      <c r="D39" s="10">
        <v>0</v>
      </c>
      <c r="E39" s="46">
        <v>596</v>
      </c>
      <c r="F39" s="10">
        <v>575</v>
      </c>
      <c r="G39" s="74">
        <v>21</v>
      </c>
      <c r="H39" s="80"/>
      <c r="I39" s="80"/>
      <c r="J39"/>
    </row>
    <row r="40" spans="1:10" ht="15" x14ac:dyDescent="0.25">
      <c r="A40" s="98">
        <v>42156</v>
      </c>
      <c r="B40" s="94">
        <v>3</v>
      </c>
      <c r="C40" s="10">
        <v>3</v>
      </c>
      <c r="D40" s="10">
        <v>0</v>
      </c>
      <c r="E40" s="46">
        <v>587</v>
      </c>
      <c r="F40" s="10">
        <v>566</v>
      </c>
      <c r="G40" s="74">
        <v>21</v>
      </c>
      <c r="H40" s="80"/>
      <c r="I40" s="80"/>
      <c r="J40"/>
    </row>
    <row r="41" spans="1:10" ht="15" x14ac:dyDescent="0.25">
      <c r="A41" s="98">
        <v>42186</v>
      </c>
      <c r="B41" s="94">
        <v>98</v>
      </c>
      <c r="C41" s="10">
        <v>96</v>
      </c>
      <c r="D41" s="10">
        <v>2</v>
      </c>
      <c r="E41" s="46">
        <v>583</v>
      </c>
      <c r="F41" s="10">
        <v>560</v>
      </c>
      <c r="G41" s="74">
        <v>23</v>
      </c>
      <c r="H41" s="80"/>
      <c r="I41" s="80"/>
      <c r="J41"/>
    </row>
    <row r="42" spans="1:10" ht="15" x14ac:dyDescent="0.25">
      <c r="A42" s="98">
        <v>42217</v>
      </c>
      <c r="B42" s="94">
        <v>65</v>
      </c>
      <c r="C42" s="10">
        <v>63</v>
      </c>
      <c r="D42" s="10">
        <v>2</v>
      </c>
      <c r="E42" s="46">
        <v>585</v>
      </c>
      <c r="F42" s="10">
        <v>562</v>
      </c>
      <c r="G42" s="74">
        <v>23</v>
      </c>
      <c r="H42" s="80"/>
      <c r="I42" s="80"/>
      <c r="J42"/>
    </row>
    <row r="43" spans="1:10" ht="15" x14ac:dyDescent="0.25">
      <c r="A43" s="98">
        <v>42248</v>
      </c>
      <c r="B43" s="94">
        <v>196</v>
      </c>
      <c r="C43" s="10">
        <v>179</v>
      </c>
      <c r="D43" s="10">
        <v>17</v>
      </c>
      <c r="E43" s="46">
        <v>598</v>
      </c>
      <c r="F43" s="10">
        <v>570</v>
      </c>
      <c r="G43" s="74">
        <v>28</v>
      </c>
      <c r="H43" s="80"/>
      <c r="I43" s="80"/>
      <c r="J43"/>
    </row>
    <row r="44" spans="1:10" ht="15" x14ac:dyDescent="0.25">
      <c r="A44" s="98">
        <v>42278</v>
      </c>
      <c r="B44" s="94">
        <v>42</v>
      </c>
      <c r="C44" s="10">
        <v>39</v>
      </c>
      <c r="D44" s="10">
        <v>3</v>
      </c>
      <c r="E44" s="46">
        <v>617</v>
      </c>
      <c r="F44" s="10">
        <v>587</v>
      </c>
      <c r="G44" s="74">
        <v>30</v>
      </c>
      <c r="H44" s="80"/>
      <c r="I44" s="80"/>
      <c r="J44"/>
    </row>
    <row r="45" spans="1:10" ht="15" x14ac:dyDescent="0.25">
      <c r="A45" s="98">
        <v>42309</v>
      </c>
      <c r="B45" s="94">
        <v>24</v>
      </c>
      <c r="C45" s="10">
        <v>22</v>
      </c>
      <c r="D45" s="10">
        <v>2</v>
      </c>
      <c r="E45" s="46">
        <v>623</v>
      </c>
      <c r="F45" s="10">
        <v>591</v>
      </c>
      <c r="G45" s="74">
        <v>32</v>
      </c>
      <c r="H45" s="80"/>
      <c r="I45" s="80"/>
      <c r="J45"/>
    </row>
    <row r="46" spans="1:10" ht="15" x14ac:dyDescent="0.25">
      <c r="A46" s="99">
        <v>42339</v>
      </c>
      <c r="B46" s="95">
        <v>35</v>
      </c>
      <c r="C46" s="50">
        <v>32</v>
      </c>
      <c r="D46" s="50">
        <v>3</v>
      </c>
      <c r="E46" s="93">
        <v>646</v>
      </c>
      <c r="F46" s="50">
        <v>611</v>
      </c>
      <c r="G46" s="75">
        <v>35</v>
      </c>
      <c r="H46" s="80"/>
      <c r="I46" s="80"/>
      <c r="J46"/>
    </row>
    <row r="47" spans="1:10" ht="15" x14ac:dyDescent="0.25">
      <c r="A47" s="98">
        <v>42370</v>
      </c>
      <c r="B47" s="94">
        <v>4</v>
      </c>
      <c r="C47" s="10">
        <v>4</v>
      </c>
      <c r="D47" s="10">
        <v>0</v>
      </c>
      <c r="E47" s="46">
        <v>632</v>
      </c>
      <c r="F47" s="10">
        <v>597</v>
      </c>
      <c r="G47" s="74">
        <v>35</v>
      </c>
      <c r="H47" s="80"/>
      <c r="I47" s="80"/>
      <c r="J47"/>
    </row>
    <row r="48" spans="1:10" ht="15" x14ac:dyDescent="0.25">
      <c r="A48" s="98">
        <v>42401</v>
      </c>
      <c r="B48" s="94">
        <v>6</v>
      </c>
      <c r="C48" s="10">
        <v>5</v>
      </c>
      <c r="D48" s="10">
        <v>1</v>
      </c>
      <c r="E48" s="46">
        <v>625</v>
      </c>
      <c r="F48" s="10">
        <v>589</v>
      </c>
      <c r="G48" s="74">
        <v>36</v>
      </c>
      <c r="H48" s="80"/>
      <c r="I48" s="80"/>
      <c r="J48"/>
    </row>
    <row r="49" spans="1:10" ht="15" x14ac:dyDescent="0.25">
      <c r="A49" s="98">
        <v>42430</v>
      </c>
      <c r="B49" s="94">
        <v>5</v>
      </c>
      <c r="C49" s="10">
        <v>5</v>
      </c>
      <c r="D49" s="10">
        <v>0</v>
      </c>
      <c r="E49" s="46">
        <v>623</v>
      </c>
      <c r="F49" s="10">
        <v>587</v>
      </c>
      <c r="G49" s="74">
        <v>36</v>
      </c>
      <c r="H49" s="80"/>
      <c r="I49" s="80"/>
      <c r="J49"/>
    </row>
    <row r="50" spans="1:10" ht="15" x14ac:dyDescent="0.25">
      <c r="A50" s="98">
        <v>42461</v>
      </c>
      <c r="B50" s="94">
        <v>5</v>
      </c>
      <c r="C50" s="10">
        <v>5</v>
      </c>
      <c r="D50" s="10">
        <v>0</v>
      </c>
      <c r="E50" s="46">
        <v>616</v>
      </c>
      <c r="F50" s="10">
        <v>580</v>
      </c>
      <c r="G50" s="74">
        <v>36</v>
      </c>
      <c r="H50" s="80"/>
      <c r="I50" s="80"/>
      <c r="J50"/>
    </row>
    <row r="51" spans="1:10" ht="15" x14ac:dyDescent="0.25">
      <c r="A51" s="98">
        <v>42491</v>
      </c>
      <c r="B51" s="94">
        <v>2</v>
      </c>
      <c r="C51" s="10">
        <v>2</v>
      </c>
      <c r="D51" s="10">
        <v>0</v>
      </c>
      <c r="E51" s="46">
        <v>610</v>
      </c>
      <c r="F51" s="10">
        <v>574</v>
      </c>
      <c r="G51" s="74">
        <v>36</v>
      </c>
      <c r="H51" s="80"/>
      <c r="I51" s="80"/>
      <c r="J51"/>
    </row>
    <row r="52" spans="1:10" ht="15" x14ac:dyDescent="0.25">
      <c r="A52" s="98">
        <v>42522</v>
      </c>
      <c r="B52" s="94">
        <v>2</v>
      </c>
      <c r="C52" s="10">
        <v>2</v>
      </c>
      <c r="D52" s="10">
        <v>0</v>
      </c>
      <c r="E52" s="46">
        <v>601</v>
      </c>
      <c r="F52" s="10">
        <v>565</v>
      </c>
      <c r="G52" s="74">
        <v>36</v>
      </c>
      <c r="H52" s="80"/>
      <c r="I52" s="80"/>
      <c r="J52"/>
    </row>
    <row r="53" spans="1:10" ht="15" x14ac:dyDescent="0.25">
      <c r="A53" s="98">
        <v>42552</v>
      </c>
      <c r="B53" s="94">
        <v>103</v>
      </c>
      <c r="C53" s="10">
        <v>103</v>
      </c>
      <c r="D53" s="10">
        <v>0</v>
      </c>
      <c r="E53" s="46">
        <v>620</v>
      </c>
      <c r="F53" s="10">
        <v>585</v>
      </c>
      <c r="G53" s="74">
        <v>35</v>
      </c>
      <c r="H53" s="80"/>
      <c r="I53" s="80"/>
      <c r="J53"/>
    </row>
    <row r="54" spans="1:10" ht="15" x14ac:dyDescent="0.25">
      <c r="A54" s="98">
        <v>42583</v>
      </c>
      <c r="B54" s="94">
        <v>71</v>
      </c>
      <c r="C54" s="10">
        <v>70</v>
      </c>
      <c r="D54" s="10">
        <v>1</v>
      </c>
      <c r="E54" s="46">
        <v>630</v>
      </c>
      <c r="F54" s="10">
        <v>594</v>
      </c>
      <c r="G54" s="74">
        <v>36</v>
      </c>
      <c r="H54" s="80"/>
      <c r="I54" s="80"/>
      <c r="J54"/>
    </row>
    <row r="55" spans="1:10" ht="15" x14ac:dyDescent="0.25">
      <c r="A55" s="98">
        <v>42614</v>
      </c>
      <c r="B55" s="94">
        <v>248</v>
      </c>
      <c r="C55" s="10">
        <v>236</v>
      </c>
      <c r="D55" s="10">
        <v>12</v>
      </c>
      <c r="E55" s="46">
        <v>707</v>
      </c>
      <c r="F55" s="10">
        <v>667</v>
      </c>
      <c r="G55" s="74">
        <v>40</v>
      </c>
      <c r="H55" s="80"/>
      <c r="I55" s="80"/>
      <c r="J55"/>
    </row>
    <row r="56" spans="1:10" ht="15" x14ac:dyDescent="0.25">
      <c r="A56" s="98">
        <v>42644</v>
      </c>
      <c r="B56" s="94">
        <v>59</v>
      </c>
      <c r="C56" s="10">
        <v>54</v>
      </c>
      <c r="D56" s="10">
        <v>5</v>
      </c>
      <c r="E56" s="46">
        <v>730</v>
      </c>
      <c r="F56" s="10">
        <v>689</v>
      </c>
      <c r="G56" s="74">
        <v>41</v>
      </c>
      <c r="H56" s="80"/>
      <c r="I56" s="80"/>
      <c r="J56"/>
    </row>
    <row r="57" spans="1:10" ht="15" x14ac:dyDescent="0.25">
      <c r="A57" s="98">
        <v>42675</v>
      </c>
      <c r="B57" s="94">
        <v>28</v>
      </c>
      <c r="C57" s="10">
        <v>27</v>
      </c>
      <c r="D57" s="10">
        <v>1</v>
      </c>
      <c r="E57" s="46">
        <v>732</v>
      </c>
      <c r="F57" s="10">
        <v>692</v>
      </c>
      <c r="G57" s="74">
        <v>40</v>
      </c>
      <c r="H57" s="80"/>
      <c r="I57" s="80"/>
      <c r="J57"/>
    </row>
    <row r="58" spans="1:10" ht="15" x14ac:dyDescent="0.25">
      <c r="A58" s="99">
        <v>42705</v>
      </c>
      <c r="B58" s="95">
        <v>25</v>
      </c>
      <c r="C58" s="50">
        <v>22</v>
      </c>
      <c r="D58" s="50">
        <v>3</v>
      </c>
      <c r="E58" s="93">
        <v>732</v>
      </c>
      <c r="F58" s="50">
        <v>689</v>
      </c>
      <c r="G58" s="75">
        <v>43</v>
      </c>
      <c r="H58" s="80"/>
      <c r="I58" s="80"/>
      <c r="J58"/>
    </row>
    <row r="59" spans="1:10" ht="15" x14ac:dyDescent="0.25">
      <c r="A59" s="98">
        <v>42736</v>
      </c>
      <c r="B59" s="94">
        <v>8</v>
      </c>
      <c r="C59" s="10">
        <v>8</v>
      </c>
      <c r="D59" s="10">
        <v>0</v>
      </c>
      <c r="E59" s="46">
        <v>718</v>
      </c>
      <c r="F59" s="10">
        <v>676</v>
      </c>
      <c r="G59" s="74">
        <v>42</v>
      </c>
      <c r="H59" s="80"/>
      <c r="I59" s="80"/>
      <c r="J59"/>
    </row>
    <row r="60" spans="1:10" ht="15" x14ac:dyDescent="0.25">
      <c r="A60" s="98">
        <v>42767</v>
      </c>
      <c r="B60" s="94">
        <v>13</v>
      </c>
      <c r="C60" s="10">
        <v>13</v>
      </c>
      <c r="D60" s="10">
        <v>0</v>
      </c>
      <c r="E60" s="46">
        <v>712</v>
      </c>
      <c r="F60" s="10">
        <v>670</v>
      </c>
      <c r="G60" s="74">
        <v>42</v>
      </c>
      <c r="H60" s="80"/>
      <c r="I60" s="80"/>
      <c r="J60"/>
    </row>
    <row r="61" spans="1:10" ht="15" x14ac:dyDescent="0.25">
      <c r="A61" s="98">
        <v>42795</v>
      </c>
      <c r="B61" s="94">
        <v>9</v>
      </c>
      <c r="C61" s="10">
        <v>9</v>
      </c>
      <c r="D61" s="10">
        <v>0</v>
      </c>
      <c r="E61" s="46">
        <v>710</v>
      </c>
      <c r="F61" s="10">
        <v>668</v>
      </c>
      <c r="G61" s="74">
        <v>42</v>
      </c>
      <c r="H61" s="80"/>
      <c r="I61" s="80"/>
      <c r="J61"/>
    </row>
    <row r="62" spans="1:10" ht="15" x14ac:dyDescent="0.25">
      <c r="A62" s="98">
        <v>42826</v>
      </c>
      <c r="B62" s="94">
        <v>3</v>
      </c>
      <c r="C62" s="10">
        <v>3</v>
      </c>
      <c r="D62" s="10">
        <v>0</v>
      </c>
      <c r="E62" s="46">
        <v>702</v>
      </c>
      <c r="F62" s="10">
        <v>661</v>
      </c>
      <c r="G62" s="74">
        <v>41</v>
      </c>
      <c r="H62" s="80"/>
      <c r="I62" s="80"/>
      <c r="J62"/>
    </row>
    <row r="63" spans="1:10" ht="15" x14ac:dyDescent="0.25">
      <c r="A63" s="98">
        <v>42856</v>
      </c>
      <c r="B63" s="94">
        <v>0</v>
      </c>
      <c r="C63" s="10">
        <v>0</v>
      </c>
      <c r="D63" s="10">
        <v>0</v>
      </c>
      <c r="E63" s="46">
        <v>689</v>
      </c>
      <c r="F63" s="10">
        <v>648</v>
      </c>
      <c r="G63" s="74">
        <v>41</v>
      </c>
      <c r="H63" s="80"/>
      <c r="I63" s="80"/>
      <c r="J63"/>
    </row>
    <row r="64" spans="1:10" ht="15" x14ac:dyDescent="0.25">
      <c r="A64" s="98">
        <v>42887</v>
      </c>
      <c r="B64" s="94">
        <v>8</v>
      </c>
      <c r="C64" s="10">
        <v>8</v>
      </c>
      <c r="D64" s="10">
        <v>0</v>
      </c>
      <c r="E64" s="46">
        <v>679</v>
      </c>
      <c r="F64" s="10">
        <v>638</v>
      </c>
      <c r="G64" s="74">
        <v>41</v>
      </c>
      <c r="H64" s="80"/>
      <c r="I64" s="80"/>
      <c r="J64"/>
    </row>
    <row r="65" spans="1:10" ht="15" x14ac:dyDescent="0.25">
      <c r="A65" s="98">
        <v>42917</v>
      </c>
      <c r="B65" s="94">
        <v>87</v>
      </c>
      <c r="C65" s="10">
        <v>87</v>
      </c>
      <c r="D65" s="10">
        <v>0</v>
      </c>
      <c r="E65" s="46">
        <v>666</v>
      </c>
      <c r="F65" s="10">
        <v>627</v>
      </c>
      <c r="G65" s="74">
        <v>39</v>
      </c>
      <c r="H65" s="80"/>
      <c r="I65" s="80"/>
      <c r="J65"/>
    </row>
    <row r="66" spans="1:10" ht="15" x14ac:dyDescent="0.25">
      <c r="A66" s="98">
        <v>42948</v>
      </c>
      <c r="B66" s="94">
        <v>69</v>
      </c>
      <c r="C66" s="10">
        <v>69</v>
      </c>
      <c r="D66" s="10">
        <v>0</v>
      </c>
      <c r="E66" s="46">
        <v>671</v>
      </c>
      <c r="F66" s="10">
        <v>632</v>
      </c>
      <c r="G66" s="74">
        <v>39</v>
      </c>
      <c r="H66" s="80"/>
      <c r="I66" s="80"/>
      <c r="J66"/>
    </row>
    <row r="67" spans="1:10" ht="15" x14ac:dyDescent="0.25">
      <c r="A67" s="98">
        <v>42979</v>
      </c>
      <c r="B67" s="94">
        <v>264</v>
      </c>
      <c r="C67" s="10">
        <v>253</v>
      </c>
      <c r="D67" s="10">
        <v>11</v>
      </c>
      <c r="E67" s="46">
        <v>733</v>
      </c>
      <c r="F67" s="10">
        <v>695</v>
      </c>
      <c r="G67" s="74">
        <v>38</v>
      </c>
      <c r="H67" s="80"/>
      <c r="I67" s="80"/>
      <c r="J67"/>
    </row>
    <row r="68" spans="1:10" ht="15" x14ac:dyDescent="0.25">
      <c r="A68" s="98">
        <v>43009</v>
      </c>
      <c r="B68" s="94">
        <v>58</v>
      </c>
      <c r="C68" s="10">
        <v>56</v>
      </c>
      <c r="D68" s="10">
        <v>2</v>
      </c>
      <c r="E68" s="46">
        <v>758</v>
      </c>
      <c r="F68" s="10">
        <v>723</v>
      </c>
      <c r="G68" s="74">
        <v>35</v>
      </c>
      <c r="H68" s="80"/>
      <c r="I68" s="80"/>
      <c r="J68"/>
    </row>
    <row r="69" spans="1:10" ht="15" x14ac:dyDescent="0.25">
      <c r="A69" s="98">
        <v>43040</v>
      </c>
      <c r="B69" s="94">
        <v>38</v>
      </c>
      <c r="C69" s="10">
        <v>38</v>
      </c>
      <c r="D69" s="10">
        <v>0</v>
      </c>
      <c r="E69" s="46">
        <v>762</v>
      </c>
      <c r="F69" s="10">
        <v>726</v>
      </c>
      <c r="G69" s="74">
        <v>36</v>
      </c>
      <c r="H69" s="80"/>
      <c r="I69" s="80"/>
      <c r="J69"/>
    </row>
    <row r="70" spans="1:10" ht="15" x14ac:dyDescent="0.25">
      <c r="A70" s="99">
        <v>43070</v>
      </c>
      <c r="B70" s="95">
        <v>23</v>
      </c>
      <c r="C70" s="50">
        <v>22</v>
      </c>
      <c r="D70" s="50">
        <v>1</v>
      </c>
      <c r="E70" s="93">
        <v>768</v>
      </c>
      <c r="F70" s="50">
        <v>731</v>
      </c>
      <c r="G70" s="75">
        <v>37</v>
      </c>
      <c r="H70" s="80"/>
      <c r="I70" s="80"/>
      <c r="J70"/>
    </row>
    <row r="71" spans="1:10" ht="15" x14ac:dyDescent="0.25">
      <c r="A71" s="98">
        <v>43101</v>
      </c>
      <c r="B71" s="94">
        <v>9</v>
      </c>
      <c r="C71" s="10">
        <v>9</v>
      </c>
      <c r="D71" s="10">
        <v>0</v>
      </c>
      <c r="E71" s="46">
        <v>754</v>
      </c>
      <c r="F71" s="10">
        <v>720</v>
      </c>
      <c r="G71" s="74">
        <v>34</v>
      </c>
      <c r="H71" s="80"/>
      <c r="I71" s="80"/>
      <c r="J71"/>
    </row>
    <row r="72" spans="1:10" ht="15" x14ac:dyDescent="0.25">
      <c r="A72" s="98">
        <v>43132</v>
      </c>
      <c r="B72" s="94">
        <v>7</v>
      </c>
      <c r="C72" s="10">
        <v>7</v>
      </c>
      <c r="D72" s="10">
        <v>0</v>
      </c>
      <c r="E72" s="46">
        <v>747</v>
      </c>
      <c r="F72" s="10">
        <v>715</v>
      </c>
      <c r="G72" s="74">
        <v>32</v>
      </c>
      <c r="H72" s="80"/>
      <c r="I72" s="80"/>
      <c r="J72"/>
    </row>
    <row r="73" spans="1:10" ht="15" x14ac:dyDescent="0.25">
      <c r="A73" s="98">
        <v>43160</v>
      </c>
      <c r="B73" s="94">
        <v>3</v>
      </c>
      <c r="C73" s="10">
        <v>3</v>
      </c>
      <c r="D73" s="10">
        <v>0</v>
      </c>
      <c r="E73" s="46">
        <v>730</v>
      </c>
      <c r="F73" s="10">
        <v>699</v>
      </c>
      <c r="G73" s="74">
        <v>31</v>
      </c>
      <c r="H73" s="80"/>
      <c r="I73" s="80"/>
      <c r="J73"/>
    </row>
    <row r="74" spans="1:10" ht="15" x14ac:dyDescent="0.25">
      <c r="A74" s="98">
        <v>43191</v>
      </c>
      <c r="B74" s="94">
        <v>12</v>
      </c>
      <c r="C74" s="10">
        <v>12</v>
      </c>
      <c r="D74" s="10">
        <v>0</v>
      </c>
      <c r="E74" s="46">
        <v>726</v>
      </c>
      <c r="F74" s="10">
        <v>695</v>
      </c>
      <c r="G74" s="74">
        <v>31</v>
      </c>
      <c r="H74" s="80"/>
      <c r="I74" s="80"/>
      <c r="J74"/>
    </row>
    <row r="75" spans="1:10" ht="15" x14ac:dyDescent="0.25">
      <c r="A75" s="98">
        <v>43221</v>
      </c>
      <c r="B75" s="94">
        <v>5</v>
      </c>
      <c r="C75" s="10">
        <v>5</v>
      </c>
      <c r="D75" s="10">
        <v>0</v>
      </c>
      <c r="E75" s="46">
        <v>724</v>
      </c>
      <c r="F75" s="10">
        <v>693</v>
      </c>
      <c r="G75" s="74">
        <v>31</v>
      </c>
      <c r="H75" s="80"/>
      <c r="I75" s="80"/>
      <c r="J75"/>
    </row>
    <row r="76" spans="1:10" ht="15" x14ac:dyDescent="0.25">
      <c r="A76" s="98">
        <v>43252</v>
      </c>
      <c r="B76" s="94">
        <v>5</v>
      </c>
      <c r="C76" s="10">
        <v>5</v>
      </c>
      <c r="D76" s="10">
        <v>0</v>
      </c>
      <c r="E76" s="46">
        <v>702</v>
      </c>
      <c r="F76" s="10">
        <v>671</v>
      </c>
      <c r="G76" s="74">
        <v>31</v>
      </c>
      <c r="H76" s="80"/>
      <c r="I76" s="80"/>
      <c r="J76"/>
    </row>
    <row r="77" spans="1:10" ht="15" x14ac:dyDescent="0.25">
      <c r="A77" s="98">
        <v>43282</v>
      </c>
      <c r="B77" s="94">
        <v>110</v>
      </c>
      <c r="C77" s="10">
        <v>110</v>
      </c>
      <c r="D77" s="10">
        <v>0</v>
      </c>
      <c r="E77" s="46">
        <v>704</v>
      </c>
      <c r="F77" s="10">
        <v>675</v>
      </c>
      <c r="G77" s="74">
        <v>29</v>
      </c>
      <c r="H77" s="80"/>
      <c r="I77" s="80"/>
      <c r="J77"/>
    </row>
    <row r="78" spans="1:10" ht="15" x14ac:dyDescent="0.25">
      <c r="A78" s="98">
        <v>43313</v>
      </c>
      <c r="B78" s="94">
        <v>87</v>
      </c>
      <c r="C78" s="10">
        <v>87</v>
      </c>
      <c r="D78" s="10">
        <v>0</v>
      </c>
      <c r="E78" s="46">
        <v>721</v>
      </c>
      <c r="F78" s="10">
        <v>693</v>
      </c>
      <c r="G78" s="74">
        <v>28</v>
      </c>
      <c r="H78" s="80"/>
      <c r="I78" s="80"/>
      <c r="J78"/>
    </row>
    <row r="79" spans="1:10" ht="15" x14ac:dyDescent="0.25">
      <c r="A79" s="98">
        <v>43344</v>
      </c>
      <c r="B79" s="94">
        <v>263</v>
      </c>
      <c r="C79" s="10">
        <v>250</v>
      </c>
      <c r="D79" s="10">
        <v>13</v>
      </c>
      <c r="E79" s="46">
        <v>743</v>
      </c>
      <c r="F79" s="10">
        <v>717</v>
      </c>
      <c r="G79" s="74">
        <v>26</v>
      </c>
      <c r="H79" s="80"/>
      <c r="I79" s="80"/>
      <c r="J79"/>
    </row>
    <row r="80" spans="1:10" ht="15" x14ac:dyDescent="0.25">
      <c r="A80" s="98">
        <v>43374</v>
      </c>
      <c r="B80" s="94">
        <v>55</v>
      </c>
      <c r="C80" s="10">
        <v>54</v>
      </c>
      <c r="D80" s="10">
        <v>1</v>
      </c>
      <c r="E80" s="46">
        <v>755</v>
      </c>
      <c r="F80" s="10">
        <v>732</v>
      </c>
      <c r="G80" s="74">
        <v>23</v>
      </c>
      <c r="H80" s="80"/>
      <c r="I80" s="80"/>
      <c r="J80"/>
    </row>
    <row r="81" spans="1:10" ht="15" x14ac:dyDescent="0.25">
      <c r="A81" s="98">
        <v>43405</v>
      </c>
      <c r="B81" s="94">
        <v>36</v>
      </c>
      <c r="C81" s="10">
        <v>36</v>
      </c>
      <c r="D81" s="10">
        <v>0</v>
      </c>
      <c r="E81" s="46">
        <v>748</v>
      </c>
      <c r="F81" s="10">
        <v>728</v>
      </c>
      <c r="G81" s="74">
        <v>20</v>
      </c>
      <c r="H81" s="80"/>
      <c r="I81" s="80"/>
      <c r="J81"/>
    </row>
    <row r="82" spans="1:10" ht="15" x14ac:dyDescent="0.25">
      <c r="A82" s="99">
        <v>43435</v>
      </c>
      <c r="B82" s="95">
        <v>29</v>
      </c>
      <c r="C82" s="50">
        <v>29</v>
      </c>
      <c r="D82" s="50">
        <v>0</v>
      </c>
      <c r="E82" s="93">
        <v>749</v>
      </c>
      <c r="F82" s="50">
        <v>731</v>
      </c>
      <c r="G82" s="75">
        <v>18</v>
      </c>
      <c r="H82" s="80"/>
      <c r="I82" s="80"/>
      <c r="J82"/>
    </row>
    <row r="83" spans="1:10" ht="15" x14ac:dyDescent="0.25">
      <c r="A83" s="98">
        <v>43466</v>
      </c>
      <c r="B83" s="94">
        <v>20</v>
      </c>
      <c r="C83" s="10">
        <v>20</v>
      </c>
      <c r="D83" s="10">
        <v>0</v>
      </c>
      <c r="E83" s="46">
        <v>754</v>
      </c>
      <c r="F83" s="10">
        <v>735</v>
      </c>
      <c r="G83" s="74">
        <v>19</v>
      </c>
      <c r="H83" s="80"/>
      <c r="I83" s="80"/>
      <c r="J83"/>
    </row>
    <row r="84" spans="1:10" ht="15" x14ac:dyDescent="0.25">
      <c r="A84" s="98">
        <v>43497</v>
      </c>
      <c r="B84" s="94">
        <v>4</v>
      </c>
      <c r="C84" s="10">
        <v>4</v>
      </c>
      <c r="D84" s="10">
        <v>0</v>
      </c>
      <c r="E84" s="46">
        <v>746</v>
      </c>
      <c r="F84" s="10">
        <v>728</v>
      </c>
      <c r="G84" s="74">
        <v>18</v>
      </c>
      <c r="H84" s="80"/>
      <c r="I84" s="80"/>
      <c r="J84"/>
    </row>
    <row r="85" spans="1:10" ht="15" x14ac:dyDescent="0.25">
      <c r="A85" s="98">
        <v>43525</v>
      </c>
      <c r="B85" s="94">
        <v>9</v>
      </c>
      <c r="C85" s="10">
        <v>9</v>
      </c>
      <c r="D85" s="10">
        <v>0</v>
      </c>
      <c r="E85" s="46">
        <v>733</v>
      </c>
      <c r="F85" s="10">
        <v>714</v>
      </c>
      <c r="G85" s="74">
        <v>19</v>
      </c>
      <c r="H85" s="80"/>
      <c r="I85" s="80"/>
      <c r="J85"/>
    </row>
    <row r="86" spans="1:10" ht="15" x14ac:dyDescent="0.25">
      <c r="A86" s="98">
        <v>43556</v>
      </c>
      <c r="B86" s="94">
        <v>5</v>
      </c>
      <c r="C86" s="10">
        <v>5</v>
      </c>
      <c r="D86" s="10">
        <v>0</v>
      </c>
      <c r="E86" s="46">
        <v>723</v>
      </c>
      <c r="F86" s="10">
        <v>705</v>
      </c>
      <c r="G86" s="74">
        <v>18</v>
      </c>
      <c r="H86" s="80"/>
      <c r="I86" s="80"/>
      <c r="J86"/>
    </row>
    <row r="87" spans="1:10" ht="15" x14ac:dyDescent="0.25">
      <c r="A87" s="98">
        <v>43586</v>
      </c>
      <c r="B87" s="94">
        <v>8</v>
      </c>
      <c r="C87" s="10">
        <v>8</v>
      </c>
      <c r="D87" s="10">
        <v>0</v>
      </c>
      <c r="E87" s="46">
        <v>708</v>
      </c>
      <c r="F87" s="10">
        <v>690</v>
      </c>
      <c r="G87" s="74">
        <v>18</v>
      </c>
      <c r="H87" s="80"/>
      <c r="I87" s="80"/>
      <c r="J87"/>
    </row>
    <row r="88" spans="1:10" ht="15" x14ac:dyDescent="0.25">
      <c r="A88" s="98">
        <v>43617</v>
      </c>
      <c r="B88" s="94">
        <v>6</v>
      </c>
      <c r="C88" s="10">
        <v>6</v>
      </c>
      <c r="D88" s="10">
        <v>0</v>
      </c>
      <c r="E88" s="46">
        <v>692</v>
      </c>
      <c r="F88" s="10">
        <v>674</v>
      </c>
      <c r="G88" s="74">
        <v>18</v>
      </c>
      <c r="H88" s="80"/>
      <c r="I88" s="80"/>
      <c r="J88"/>
    </row>
    <row r="89" spans="1:10" ht="15" x14ac:dyDescent="0.25">
      <c r="A89" s="98">
        <v>43647</v>
      </c>
      <c r="B89" s="94">
        <v>93</v>
      </c>
      <c r="C89" s="10">
        <v>93</v>
      </c>
      <c r="D89" s="10">
        <v>0</v>
      </c>
      <c r="E89" s="46">
        <v>674</v>
      </c>
      <c r="F89" s="10">
        <v>657</v>
      </c>
      <c r="G89" s="74">
        <v>17</v>
      </c>
      <c r="H89" s="80"/>
      <c r="I89" s="80"/>
      <c r="J89"/>
    </row>
    <row r="90" spans="1:10" ht="15" x14ac:dyDescent="0.25">
      <c r="A90" s="98">
        <v>43678</v>
      </c>
      <c r="B90" s="94">
        <v>80</v>
      </c>
      <c r="C90" s="10">
        <v>79</v>
      </c>
      <c r="D90" s="10">
        <v>1</v>
      </c>
      <c r="E90" s="46">
        <v>671</v>
      </c>
      <c r="F90" s="10">
        <v>653</v>
      </c>
      <c r="G90" s="74">
        <v>18</v>
      </c>
      <c r="H90" s="80"/>
      <c r="I90" s="80"/>
      <c r="J90"/>
    </row>
    <row r="91" spans="1:10" ht="15" x14ac:dyDescent="0.25">
      <c r="A91" s="98">
        <v>43709</v>
      </c>
      <c r="B91" s="94">
        <v>305</v>
      </c>
      <c r="C91" s="10">
        <v>290</v>
      </c>
      <c r="D91" s="10">
        <v>15</v>
      </c>
      <c r="E91" s="46">
        <v>768</v>
      </c>
      <c r="F91" s="10">
        <v>745</v>
      </c>
      <c r="G91" s="74">
        <v>23</v>
      </c>
      <c r="H91" s="80"/>
      <c r="I91" s="80"/>
      <c r="J91"/>
    </row>
    <row r="92" spans="1:10" ht="15" x14ac:dyDescent="0.25">
      <c r="A92" s="98">
        <v>43739</v>
      </c>
      <c r="B92" s="94">
        <v>82</v>
      </c>
      <c r="C92" s="10">
        <v>82</v>
      </c>
      <c r="D92" s="10">
        <v>0</v>
      </c>
      <c r="E92" s="46">
        <v>816</v>
      </c>
      <c r="F92" s="10">
        <v>794</v>
      </c>
      <c r="G92" s="74">
        <v>22</v>
      </c>
      <c r="H92" s="80"/>
      <c r="I92" s="80"/>
      <c r="J92"/>
    </row>
    <row r="93" spans="1:10" ht="15" x14ac:dyDescent="0.25">
      <c r="A93" s="98">
        <v>43770</v>
      </c>
      <c r="B93" s="94">
        <v>48</v>
      </c>
      <c r="C93" s="10">
        <v>48</v>
      </c>
      <c r="D93" s="10">
        <v>0</v>
      </c>
      <c r="E93" s="46">
        <v>843</v>
      </c>
      <c r="F93" s="10">
        <v>822</v>
      </c>
      <c r="G93" s="74">
        <v>21</v>
      </c>
      <c r="H93" s="80"/>
      <c r="I93" s="80"/>
      <c r="J93"/>
    </row>
    <row r="94" spans="1:10" ht="15" x14ac:dyDescent="0.25">
      <c r="A94" s="99">
        <v>43800</v>
      </c>
      <c r="B94" s="95">
        <v>27</v>
      </c>
      <c r="C94" s="50">
        <v>26</v>
      </c>
      <c r="D94" s="50">
        <v>1</v>
      </c>
      <c r="E94" s="93">
        <v>853</v>
      </c>
      <c r="F94" s="50">
        <v>831</v>
      </c>
      <c r="G94" s="75">
        <v>22</v>
      </c>
      <c r="H94" s="80"/>
      <c r="I94" s="80"/>
      <c r="J94"/>
    </row>
    <row r="95" spans="1:10" ht="15" x14ac:dyDescent="0.25">
      <c r="A95" s="98">
        <v>43831</v>
      </c>
      <c r="B95" s="94">
        <v>27</v>
      </c>
      <c r="C95" s="10">
        <v>27</v>
      </c>
      <c r="D95" s="10">
        <v>0</v>
      </c>
      <c r="E95" s="46">
        <v>859</v>
      </c>
      <c r="F95" s="10">
        <v>837</v>
      </c>
      <c r="G95" s="74">
        <v>22</v>
      </c>
      <c r="H95" s="80"/>
      <c r="I95" s="80"/>
      <c r="J95"/>
    </row>
    <row r="96" spans="1:10" ht="15" x14ac:dyDescent="0.25">
      <c r="A96" s="98">
        <v>43862</v>
      </c>
      <c r="B96" s="94">
        <v>9</v>
      </c>
      <c r="C96" s="10">
        <v>9</v>
      </c>
      <c r="D96" s="10">
        <v>0</v>
      </c>
      <c r="E96" s="46">
        <v>840</v>
      </c>
      <c r="F96" s="10">
        <v>818</v>
      </c>
      <c r="G96" s="74">
        <v>22</v>
      </c>
      <c r="H96" s="80"/>
      <c r="I96" s="80"/>
      <c r="J96"/>
    </row>
    <row r="97" spans="1:10" ht="15" x14ac:dyDescent="0.25">
      <c r="A97" s="98">
        <v>43891</v>
      </c>
      <c r="B97" s="94">
        <v>10</v>
      </c>
      <c r="C97" s="10">
        <v>10</v>
      </c>
      <c r="D97" s="10">
        <v>0</v>
      </c>
      <c r="E97" s="46">
        <v>840</v>
      </c>
      <c r="F97" s="10">
        <v>818</v>
      </c>
      <c r="G97" s="74">
        <v>22</v>
      </c>
      <c r="H97" s="80"/>
      <c r="I97" s="80"/>
      <c r="J97"/>
    </row>
    <row r="98" spans="1:10" ht="15" x14ac:dyDescent="0.25">
      <c r="A98" s="98">
        <v>43922</v>
      </c>
      <c r="B98" s="94">
        <v>3</v>
      </c>
      <c r="C98" s="10">
        <v>3</v>
      </c>
      <c r="D98" s="10">
        <v>0</v>
      </c>
      <c r="E98" s="46">
        <v>837</v>
      </c>
      <c r="F98" s="10">
        <v>815</v>
      </c>
      <c r="G98" s="74">
        <v>22</v>
      </c>
      <c r="H98" s="80"/>
      <c r="I98" s="80"/>
      <c r="J98"/>
    </row>
    <row r="99" spans="1:10" ht="15" x14ac:dyDescent="0.25">
      <c r="A99" s="98">
        <v>43952</v>
      </c>
      <c r="B99" s="94">
        <v>5</v>
      </c>
      <c r="C99" s="10">
        <v>5</v>
      </c>
      <c r="D99" s="10">
        <v>0</v>
      </c>
      <c r="E99" s="46">
        <v>828</v>
      </c>
      <c r="F99" s="10">
        <v>806</v>
      </c>
      <c r="G99" s="74">
        <v>22</v>
      </c>
      <c r="H99" s="80"/>
      <c r="I99" s="80"/>
      <c r="J99"/>
    </row>
    <row r="100" spans="1:10" ht="15" x14ac:dyDescent="0.25">
      <c r="A100" s="98">
        <v>43983</v>
      </c>
      <c r="B100" s="94">
        <v>1</v>
      </c>
      <c r="C100" s="10">
        <v>1</v>
      </c>
      <c r="D100" s="10">
        <v>0</v>
      </c>
      <c r="E100" s="46">
        <v>800</v>
      </c>
      <c r="F100" s="10">
        <v>778</v>
      </c>
      <c r="G100" s="74">
        <v>22</v>
      </c>
      <c r="H100" s="80"/>
      <c r="I100" s="80"/>
      <c r="J100"/>
    </row>
    <row r="101" spans="1:10" ht="15" x14ac:dyDescent="0.25">
      <c r="A101" s="98">
        <v>44013</v>
      </c>
      <c r="B101" s="94">
        <v>111</v>
      </c>
      <c r="C101" s="10">
        <v>111</v>
      </c>
      <c r="D101" s="10">
        <v>0</v>
      </c>
      <c r="E101" s="46">
        <v>803</v>
      </c>
      <c r="F101" s="10">
        <v>784</v>
      </c>
      <c r="G101" s="74">
        <v>19</v>
      </c>
      <c r="H101" s="80"/>
      <c r="I101" s="80"/>
      <c r="J101"/>
    </row>
    <row r="102" spans="1:10" ht="15" x14ac:dyDescent="0.25">
      <c r="A102" s="98">
        <v>44044</v>
      </c>
      <c r="B102" s="94">
        <v>73</v>
      </c>
      <c r="C102" s="10">
        <v>73</v>
      </c>
      <c r="D102" s="10">
        <v>0</v>
      </c>
      <c r="E102" s="46">
        <v>789</v>
      </c>
      <c r="F102" s="10">
        <v>770</v>
      </c>
      <c r="G102" s="74">
        <v>19</v>
      </c>
      <c r="H102" s="80"/>
      <c r="I102" s="80"/>
      <c r="J102"/>
    </row>
    <row r="103" spans="1:10" ht="15" x14ac:dyDescent="0.25">
      <c r="A103" s="98">
        <v>44075</v>
      </c>
      <c r="B103" s="94">
        <v>379</v>
      </c>
      <c r="C103" s="10">
        <v>369</v>
      </c>
      <c r="D103" s="10">
        <v>10</v>
      </c>
      <c r="E103" s="46">
        <v>939</v>
      </c>
      <c r="F103" s="10">
        <v>916</v>
      </c>
      <c r="G103" s="74">
        <v>23</v>
      </c>
      <c r="H103" s="80"/>
      <c r="I103" s="80"/>
      <c r="J103"/>
    </row>
    <row r="104" spans="1:10" ht="15" x14ac:dyDescent="0.25">
      <c r="A104" s="98">
        <v>44105</v>
      </c>
      <c r="B104" s="94">
        <v>129</v>
      </c>
      <c r="C104" s="10">
        <v>126</v>
      </c>
      <c r="D104" s="10">
        <v>3</v>
      </c>
      <c r="E104" s="46">
        <v>1023</v>
      </c>
      <c r="F104" s="10">
        <v>996</v>
      </c>
      <c r="G104" s="74">
        <v>27</v>
      </c>
      <c r="H104" s="80"/>
      <c r="I104" s="80"/>
      <c r="J104"/>
    </row>
    <row r="105" spans="1:10" ht="15" x14ac:dyDescent="0.25">
      <c r="A105" s="98">
        <v>44136</v>
      </c>
      <c r="B105" s="94">
        <v>72</v>
      </c>
      <c r="C105" s="10">
        <v>68</v>
      </c>
      <c r="D105" s="10">
        <v>4</v>
      </c>
      <c r="E105" s="46">
        <v>1076</v>
      </c>
      <c r="F105" s="10">
        <v>1045</v>
      </c>
      <c r="G105" s="74">
        <v>31</v>
      </c>
      <c r="H105" s="80"/>
      <c r="I105" s="80"/>
      <c r="J105"/>
    </row>
    <row r="106" spans="1:10" ht="15" x14ac:dyDescent="0.25">
      <c r="A106" s="99">
        <v>44166</v>
      </c>
      <c r="B106" s="95">
        <v>29</v>
      </c>
      <c r="C106" s="50">
        <v>29</v>
      </c>
      <c r="D106" s="50">
        <v>0</v>
      </c>
      <c r="E106" s="93">
        <v>1080</v>
      </c>
      <c r="F106" s="50">
        <v>1049</v>
      </c>
      <c r="G106" s="75">
        <v>31</v>
      </c>
      <c r="H106" s="80"/>
      <c r="I106" s="80"/>
      <c r="J106"/>
    </row>
    <row r="107" spans="1:10" ht="15" x14ac:dyDescent="0.25">
      <c r="A107" s="98">
        <v>44197</v>
      </c>
      <c r="B107" s="94">
        <v>38</v>
      </c>
      <c r="C107" s="10">
        <v>37</v>
      </c>
      <c r="D107" s="10">
        <v>1</v>
      </c>
      <c r="E107" s="46">
        <v>1093</v>
      </c>
      <c r="F107" s="10">
        <v>1061</v>
      </c>
      <c r="G107" s="74">
        <v>32</v>
      </c>
      <c r="H107" s="80"/>
      <c r="I107" s="80"/>
      <c r="J107"/>
    </row>
    <row r="108" spans="1:10" ht="15" x14ac:dyDescent="0.25">
      <c r="A108" s="98">
        <v>44228</v>
      </c>
      <c r="B108" s="94">
        <v>44</v>
      </c>
      <c r="C108" s="10">
        <v>44</v>
      </c>
      <c r="D108" s="10">
        <v>0</v>
      </c>
      <c r="E108" s="46">
        <v>1119</v>
      </c>
      <c r="F108" s="10">
        <v>1087</v>
      </c>
      <c r="G108" s="74">
        <v>32</v>
      </c>
      <c r="H108" s="80"/>
      <c r="I108" s="80"/>
      <c r="J108"/>
    </row>
    <row r="109" spans="1:10" ht="15" x14ac:dyDescent="0.25">
      <c r="A109" s="98">
        <v>44256</v>
      </c>
      <c r="B109" s="94">
        <v>28</v>
      </c>
      <c r="C109" s="10">
        <v>27</v>
      </c>
      <c r="D109" s="10">
        <v>1</v>
      </c>
      <c r="E109" s="46">
        <v>1125</v>
      </c>
      <c r="F109" s="10">
        <v>1092</v>
      </c>
      <c r="G109" s="74">
        <v>33</v>
      </c>
      <c r="H109" s="80"/>
      <c r="I109" s="80"/>
      <c r="J109"/>
    </row>
    <row r="110" spans="1:10" ht="15" x14ac:dyDescent="0.25">
      <c r="A110" s="98">
        <v>44287</v>
      </c>
      <c r="B110" s="94">
        <v>9</v>
      </c>
      <c r="C110" s="10">
        <v>9</v>
      </c>
      <c r="D110" s="10">
        <v>0</v>
      </c>
      <c r="E110" s="46">
        <v>1123</v>
      </c>
      <c r="F110" s="10">
        <v>1090</v>
      </c>
      <c r="G110" s="74">
        <v>33</v>
      </c>
      <c r="H110" s="80"/>
      <c r="I110" s="80"/>
      <c r="J110"/>
    </row>
    <row r="111" spans="1:10" ht="15" x14ac:dyDescent="0.25">
      <c r="A111" s="98">
        <v>44317</v>
      </c>
      <c r="B111" s="94">
        <v>14</v>
      </c>
      <c r="C111" s="10">
        <v>14</v>
      </c>
      <c r="D111" s="10">
        <v>0</v>
      </c>
      <c r="E111" s="46">
        <v>1113</v>
      </c>
      <c r="F111" s="10">
        <v>1080</v>
      </c>
      <c r="G111" s="74">
        <v>33</v>
      </c>
      <c r="H111" s="80"/>
      <c r="I111" s="80"/>
      <c r="J111"/>
    </row>
    <row r="112" spans="1:10" ht="15" x14ac:dyDescent="0.25">
      <c r="A112" s="98">
        <v>44348</v>
      </c>
      <c r="B112" s="94">
        <v>39</v>
      </c>
      <c r="C112" s="10">
        <v>39</v>
      </c>
      <c r="D112" s="10">
        <v>0</v>
      </c>
      <c r="E112" s="46">
        <v>1116</v>
      </c>
      <c r="F112" s="10">
        <v>1083</v>
      </c>
      <c r="G112" s="74">
        <v>33</v>
      </c>
      <c r="H112" s="80"/>
      <c r="I112" s="80"/>
      <c r="J112"/>
    </row>
    <row r="113" spans="1:10" ht="15" x14ac:dyDescent="0.25">
      <c r="A113" s="98">
        <v>44378</v>
      </c>
      <c r="B113" s="94">
        <v>127</v>
      </c>
      <c r="C113" s="10">
        <v>127</v>
      </c>
      <c r="D113" s="10">
        <v>0</v>
      </c>
      <c r="E113" s="46">
        <v>1077</v>
      </c>
      <c r="F113" s="10">
        <v>1048</v>
      </c>
      <c r="G113" s="74">
        <v>29</v>
      </c>
      <c r="H113" s="80"/>
      <c r="I113" s="80"/>
      <c r="J113"/>
    </row>
    <row r="114" spans="1:10" ht="15" x14ac:dyDescent="0.25">
      <c r="A114" s="98">
        <v>44409</v>
      </c>
      <c r="B114" s="94">
        <v>136</v>
      </c>
      <c r="C114" s="10">
        <v>134</v>
      </c>
      <c r="D114" s="10">
        <v>2</v>
      </c>
      <c r="E114" s="46">
        <v>1092</v>
      </c>
      <c r="F114" s="10">
        <v>1064</v>
      </c>
      <c r="G114" s="74">
        <v>28</v>
      </c>
      <c r="H114" s="80"/>
      <c r="I114" s="80"/>
      <c r="J114"/>
    </row>
    <row r="115" spans="1:10" ht="15" x14ac:dyDescent="0.25">
      <c r="A115" s="98">
        <v>44440</v>
      </c>
      <c r="B115" s="94">
        <v>525</v>
      </c>
      <c r="C115" s="10">
        <v>501</v>
      </c>
      <c r="D115" s="10">
        <v>24</v>
      </c>
      <c r="E115" s="46">
        <v>1288</v>
      </c>
      <c r="F115" s="10">
        <v>1249</v>
      </c>
      <c r="G115" s="74">
        <v>39</v>
      </c>
      <c r="H115" s="80"/>
      <c r="I115" s="80"/>
      <c r="J115"/>
    </row>
    <row r="116" spans="1:10" ht="15" x14ac:dyDescent="0.25">
      <c r="A116" s="98">
        <v>44470</v>
      </c>
      <c r="B116" s="94">
        <v>110</v>
      </c>
      <c r="C116" s="10">
        <v>108</v>
      </c>
      <c r="D116" s="10">
        <v>2</v>
      </c>
      <c r="E116" s="46">
        <v>1324</v>
      </c>
      <c r="F116" s="10">
        <v>1285</v>
      </c>
      <c r="G116" s="74">
        <v>39</v>
      </c>
      <c r="H116" s="80"/>
      <c r="I116" s="80"/>
      <c r="J116"/>
    </row>
    <row r="117" spans="1:10" ht="15" x14ac:dyDescent="0.25">
      <c r="A117" s="98">
        <v>44501</v>
      </c>
      <c r="B117" s="94">
        <v>91</v>
      </c>
      <c r="C117" s="10">
        <v>91</v>
      </c>
      <c r="D117" s="10">
        <v>0</v>
      </c>
      <c r="E117" s="46">
        <v>1376</v>
      </c>
      <c r="F117" s="10">
        <v>1337</v>
      </c>
      <c r="G117" s="74">
        <v>39</v>
      </c>
      <c r="H117" s="80"/>
      <c r="I117" s="80"/>
      <c r="J117"/>
    </row>
    <row r="118" spans="1:10" ht="15" x14ac:dyDescent="0.25">
      <c r="A118" s="99">
        <v>44531</v>
      </c>
      <c r="B118" s="95">
        <v>34</v>
      </c>
      <c r="C118" s="50">
        <v>34</v>
      </c>
      <c r="D118" s="50">
        <v>0</v>
      </c>
      <c r="E118" s="93">
        <v>1375</v>
      </c>
      <c r="F118" s="50">
        <v>1337</v>
      </c>
      <c r="G118" s="75">
        <v>38</v>
      </c>
      <c r="H118" s="80"/>
      <c r="I118" s="80"/>
      <c r="J118"/>
    </row>
    <row r="119" spans="1:10" ht="15" x14ac:dyDescent="0.25">
      <c r="A119" s="98">
        <v>44562</v>
      </c>
      <c r="B119" s="94">
        <v>36</v>
      </c>
      <c r="C119" s="10">
        <v>34</v>
      </c>
      <c r="D119" s="10">
        <v>2</v>
      </c>
      <c r="E119" s="46">
        <v>1367</v>
      </c>
      <c r="F119" s="10">
        <v>1327</v>
      </c>
      <c r="G119" s="74">
        <v>40</v>
      </c>
      <c r="H119" s="80"/>
      <c r="I119" s="80"/>
      <c r="J119"/>
    </row>
    <row r="120" spans="1:10" ht="15" x14ac:dyDescent="0.25">
      <c r="A120" s="98">
        <v>44593</v>
      </c>
      <c r="B120" s="94">
        <v>24</v>
      </c>
      <c r="C120" s="10">
        <v>24</v>
      </c>
      <c r="D120" s="10">
        <v>0</v>
      </c>
      <c r="E120" s="46">
        <v>1339</v>
      </c>
      <c r="F120" s="10">
        <v>1299</v>
      </c>
      <c r="G120" s="74">
        <v>40</v>
      </c>
      <c r="H120" s="89"/>
      <c r="I120" s="89"/>
      <c r="J120"/>
    </row>
    <row r="121" spans="1:10" ht="15" x14ac:dyDescent="0.25">
      <c r="A121" s="98">
        <v>44621</v>
      </c>
      <c r="B121" s="94">
        <v>22</v>
      </c>
      <c r="C121" s="10">
        <v>22</v>
      </c>
      <c r="D121" s="10">
        <v>0</v>
      </c>
      <c r="E121" s="46">
        <v>1324</v>
      </c>
      <c r="F121" s="10">
        <v>1284</v>
      </c>
      <c r="G121" s="74">
        <v>40</v>
      </c>
      <c r="J121"/>
    </row>
    <row r="122" spans="1:10" ht="15" x14ac:dyDescent="0.25">
      <c r="A122" s="98">
        <v>44652</v>
      </c>
      <c r="B122" s="94">
        <v>14</v>
      </c>
      <c r="C122" s="10">
        <v>13</v>
      </c>
      <c r="D122" s="10">
        <v>1</v>
      </c>
      <c r="E122" s="46">
        <v>1308</v>
      </c>
      <c r="F122" s="10">
        <v>1268</v>
      </c>
      <c r="G122" s="74">
        <v>40</v>
      </c>
      <c r="J122"/>
    </row>
    <row r="123" spans="1:10" ht="15" x14ac:dyDescent="0.25">
      <c r="A123" s="98">
        <v>44682</v>
      </c>
      <c r="B123" s="94">
        <v>21</v>
      </c>
      <c r="C123" s="10">
        <v>21</v>
      </c>
      <c r="D123" s="10">
        <v>0</v>
      </c>
      <c r="E123" s="46">
        <v>1290</v>
      </c>
      <c r="F123" s="10">
        <v>1250</v>
      </c>
      <c r="G123" s="74">
        <v>40</v>
      </c>
      <c r="J123"/>
    </row>
    <row r="124" spans="1:10" ht="15" x14ac:dyDescent="0.25">
      <c r="A124" s="98">
        <v>44713</v>
      </c>
      <c r="B124" s="94">
        <v>33</v>
      </c>
      <c r="C124" s="10">
        <v>33</v>
      </c>
      <c r="D124" s="10">
        <v>0</v>
      </c>
      <c r="E124" s="46">
        <v>1282</v>
      </c>
      <c r="F124" s="10">
        <v>1243</v>
      </c>
      <c r="G124" s="74">
        <v>39</v>
      </c>
      <c r="J124"/>
    </row>
    <row r="125" spans="1:10" ht="15" x14ac:dyDescent="0.25">
      <c r="A125" s="98">
        <v>44743</v>
      </c>
      <c r="B125" s="94">
        <v>117</v>
      </c>
      <c r="C125" s="10">
        <v>117</v>
      </c>
      <c r="D125" s="10">
        <v>0</v>
      </c>
      <c r="E125" s="46">
        <v>1167</v>
      </c>
      <c r="F125" s="10">
        <v>1132</v>
      </c>
      <c r="G125" s="74">
        <v>35</v>
      </c>
      <c r="J125"/>
    </row>
    <row r="126" spans="1:10" ht="15" x14ac:dyDescent="0.25">
      <c r="A126" s="98">
        <v>44774</v>
      </c>
      <c r="B126" s="94">
        <v>143</v>
      </c>
      <c r="C126" s="10">
        <v>139</v>
      </c>
      <c r="D126" s="10">
        <v>4</v>
      </c>
      <c r="E126" s="46">
        <v>1132</v>
      </c>
      <c r="F126" s="10">
        <v>1096</v>
      </c>
      <c r="G126" s="74">
        <v>36</v>
      </c>
      <c r="J126"/>
    </row>
    <row r="127" spans="1:10" ht="15" x14ac:dyDescent="0.25">
      <c r="A127" s="98">
        <v>44805</v>
      </c>
      <c r="B127" s="94">
        <v>536</v>
      </c>
      <c r="C127" s="10">
        <v>512</v>
      </c>
      <c r="D127" s="10">
        <v>24</v>
      </c>
      <c r="E127" s="46">
        <v>1295</v>
      </c>
      <c r="F127" s="10">
        <v>1251</v>
      </c>
      <c r="G127" s="74">
        <v>44</v>
      </c>
      <c r="J127"/>
    </row>
    <row r="128" spans="1:10" ht="15" x14ac:dyDescent="0.25">
      <c r="A128" s="98">
        <v>44835</v>
      </c>
      <c r="B128" s="94">
        <v>131</v>
      </c>
      <c r="C128" s="10">
        <v>126</v>
      </c>
      <c r="D128" s="10">
        <v>5</v>
      </c>
      <c r="E128" s="46">
        <v>1349</v>
      </c>
      <c r="F128" s="10">
        <v>1300</v>
      </c>
      <c r="G128" s="74">
        <v>49</v>
      </c>
      <c r="J128"/>
    </row>
    <row r="129" spans="1:10" ht="15" x14ac:dyDescent="0.25">
      <c r="A129" s="98">
        <v>44866</v>
      </c>
      <c r="B129" s="94">
        <v>77</v>
      </c>
      <c r="C129" s="10">
        <v>76</v>
      </c>
      <c r="D129" s="10">
        <v>1</v>
      </c>
      <c r="E129" s="46">
        <v>1382</v>
      </c>
      <c r="F129" s="10">
        <v>1332</v>
      </c>
      <c r="G129" s="74">
        <v>50</v>
      </c>
      <c r="J129"/>
    </row>
    <row r="130" spans="1:10" ht="15" x14ac:dyDescent="0.25">
      <c r="A130" s="99">
        <v>44896</v>
      </c>
      <c r="B130" s="95">
        <v>47</v>
      </c>
      <c r="C130" s="50">
        <v>46</v>
      </c>
      <c r="D130" s="50">
        <v>1</v>
      </c>
      <c r="E130" s="93">
        <v>1382</v>
      </c>
      <c r="F130" s="50">
        <v>1331</v>
      </c>
      <c r="G130" s="75">
        <v>51</v>
      </c>
      <c r="H130" s="80"/>
      <c r="I130" s="80"/>
      <c r="J130"/>
    </row>
    <row r="131" spans="1:10" ht="15" x14ac:dyDescent="0.25">
      <c r="A131" s="98">
        <v>44927</v>
      </c>
      <c r="B131" s="94">
        <v>35</v>
      </c>
      <c r="C131" s="10">
        <v>34</v>
      </c>
      <c r="D131" s="10">
        <v>1</v>
      </c>
      <c r="E131" s="46">
        <v>1375</v>
      </c>
      <c r="F131" s="10">
        <v>1324</v>
      </c>
      <c r="G131" s="74">
        <v>51</v>
      </c>
      <c r="J131"/>
    </row>
    <row r="132" spans="1:10" ht="15" x14ac:dyDescent="0.25">
      <c r="A132" s="98">
        <v>44958</v>
      </c>
      <c r="B132" s="94">
        <v>18</v>
      </c>
      <c r="C132" s="10">
        <v>18</v>
      </c>
      <c r="D132" s="10">
        <v>0</v>
      </c>
      <c r="E132" s="46">
        <v>1353</v>
      </c>
      <c r="F132" s="10">
        <v>1302</v>
      </c>
      <c r="G132" s="74">
        <v>51</v>
      </c>
      <c r="J132"/>
    </row>
    <row r="133" spans="1:10" ht="15" x14ac:dyDescent="0.25">
      <c r="A133" s="98">
        <v>44986</v>
      </c>
      <c r="B133" s="94">
        <v>17</v>
      </c>
      <c r="C133" s="10">
        <v>17</v>
      </c>
      <c r="D133" s="10">
        <v>0</v>
      </c>
      <c r="E133" s="46">
        <v>1325</v>
      </c>
      <c r="F133" s="10">
        <v>1274</v>
      </c>
      <c r="G133" s="74">
        <v>51</v>
      </c>
      <c r="J133"/>
    </row>
    <row r="134" spans="1:10" ht="15" x14ac:dyDescent="0.25">
      <c r="A134" s="98">
        <v>45017</v>
      </c>
      <c r="B134" s="94">
        <v>18</v>
      </c>
      <c r="C134" s="10">
        <v>17</v>
      </c>
      <c r="D134" s="10">
        <v>1</v>
      </c>
      <c r="E134" s="46">
        <v>1312</v>
      </c>
      <c r="F134" s="10">
        <v>1260</v>
      </c>
      <c r="G134" s="74">
        <v>52</v>
      </c>
      <c r="J134"/>
    </row>
    <row r="135" spans="1:10" ht="15" x14ac:dyDescent="0.25">
      <c r="A135" s="98">
        <v>45047</v>
      </c>
      <c r="B135" s="94">
        <v>15</v>
      </c>
      <c r="C135" s="10">
        <v>15</v>
      </c>
      <c r="D135" s="10">
        <v>0</v>
      </c>
      <c r="E135" s="46">
        <v>1293</v>
      </c>
      <c r="F135" s="10">
        <v>1241</v>
      </c>
      <c r="G135" s="74">
        <v>52</v>
      </c>
      <c r="J135"/>
    </row>
    <row r="136" spans="1:10" ht="15" x14ac:dyDescent="0.25">
      <c r="A136" s="98">
        <v>45078</v>
      </c>
      <c r="B136" s="94">
        <v>29</v>
      </c>
      <c r="C136" s="10">
        <v>28</v>
      </c>
      <c r="D136" s="10">
        <v>1</v>
      </c>
      <c r="E136" s="46">
        <v>1281</v>
      </c>
      <c r="F136" s="10">
        <v>1228</v>
      </c>
      <c r="G136" s="74">
        <v>53</v>
      </c>
      <c r="J136"/>
    </row>
    <row r="137" spans="1:10" ht="15" x14ac:dyDescent="0.25">
      <c r="A137" s="98">
        <v>45108</v>
      </c>
      <c r="B137" s="94">
        <v>110</v>
      </c>
      <c r="C137" s="10">
        <v>108</v>
      </c>
      <c r="D137" s="10">
        <v>2</v>
      </c>
      <c r="E137" s="46">
        <v>1172</v>
      </c>
      <c r="F137" s="10">
        <v>1129</v>
      </c>
      <c r="G137" s="74">
        <v>43</v>
      </c>
      <c r="J137"/>
    </row>
    <row r="138" spans="1:10" ht="15" x14ac:dyDescent="0.25">
      <c r="A138" s="98">
        <v>45139</v>
      </c>
      <c r="B138" s="94">
        <v>153</v>
      </c>
      <c r="C138" s="10">
        <v>150</v>
      </c>
      <c r="D138" s="10">
        <v>3</v>
      </c>
      <c r="E138" s="46">
        <v>1159</v>
      </c>
      <c r="F138" s="10">
        <v>1117</v>
      </c>
      <c r="G138" s="74">
        <v>42</v>
      </c>
      <c r="J138"/>
    </row>
    <row r="139" spans="1:10" ht="15" x14ac:dyDescent="0.25">
      <c r="A139" s="98">
        <v>45170</v>
      </c>
      <c r="B139" s="94">
        <v>569</v>
      </c>
      <c r="C139" s="10">
        <v>548</v>
      </c>
      <c r="D139" s="10">
        <v>21</v>
      </c>
      <c r="E139" s="46">
        <v>1347</v>
      </c>
      <c r="F139" s="10">
        <v>1301</v>
      </c>
      <c r="G139" s="74">
        <v>46</v>
      </c>
      <c r="J139"/>
    </row>
    <row r="140" spans="1:10" ht="15" x14ac:dyDescent="0.25">
      <c r="A140" s="98">
        <v>45200</v>
      </c>
      <c r="B140" s="94">
        <v>155</v>
      </c>
      <c r="C140" s="10">
        <v>149</v>
      </c>
      <c r="D140" s="10">
        <v>6</v>
      </c>
      <c r="E140" s="46">
        <v>1417</v>
      </c>
      <c r="F140" s="10">
        <v>1368</v>
      </c>
      <c r="G140" s="74">
        <v>49</v>
      </c>
      <c r="J140"/>
    </row>
    <row r="141" spans="1:10" ht="15" x14ac:dyDescent="0.25">
      <c r="A141" s="98">
        <v>45231</v>
      </c>
      <c r="B141" s="94">
        <v>67</v>
      </c>
      <c r="C141" s="10">
        <v>66</v>
      </c>
      <c r="D141" s="10">
        <v>1</v>
      </c>
      <c r="E141" s="46">
        <v>1426</v>
      </c>
      <c r="F141" s="10">
        <v>1378</v>
      </c>
      <c r="G141" s="74">
        <v>48</v>
      </c>
      <c r="J141"/>
    </row>
    <row r="142" spans="1:10" ht="15" x14ac:dyDescent="0.25">
      <c r="A142" s="99">
        <v>45261</v>
      </c>
      <c r="B142" s="95">
        <v>36</v>
      </c>
      <c r="C142" s="50">
        <v>36</v>
      </c>
      <c r="D142" s="50">
        <v>0</v>
      </c>
      <c r="E142" s="93">
        <v>1428</v>
      </c>
      <c r="F142" s="50">
        <v>1380</v>
      </c>
      <c r="G142" s="75">
        <v>48</v>
      </c>
      <c r="J142"/>
    </row>
    <row r="143" spans="1:10" ht="15" x14ac:dyDescent="0.25">
      <c r="A143" s="98">
        <v>45292</v>
      </c>
      <c r="B143" s="94">
        <v>47</v>
      </c>
      <c r="C143" s="10">
        <v>47</v>
      </c>
      <c r="D143" s="10">
        <v>0</v>
      </c>
      <c r="E143" s="46">
        <v>1424</v>
      </c>
      <c r="F143" s="10">
        <v>1378</v>
      </c>
      <c r="G143" s="74">
        <v>46</v>
      </c>
      <c r="J143"/>
    </row>
    <row r="144" spans="1:10" ht="15" x14ac:dyDescent="0.25">
      <c r="A144" s="98">
        <v>45323</v>
      </c>
      <c r="B144" s="94">
        <v>26</v>
      </c>
      <c r="C144" s="10">
        <v>25</v>
      </c>
      <c r="D144" s="10">
        <v>1</v>
      </c>
      <c r="E144" s="46">
        <v>1411</v>
      </c>
      <c r="F144" s="10">
        <v>1364</v>
      </c>
      <c r="G144" s="74">
        <v>47</v>
      </c>
      <c r="J144"/>
    </row>
    <row r="145" spans="1:10" ht="15" x14ac:dyDescent="0.25">
      <c r="A145" s="98">
        <v>45352</v>
      </c>
      <c r="B145" s="94">
        <v>25</v>
      </c>
      <c r="C145" s="10">
        <v>25</v>
      </c>
      <c r="D145" s="10">
        <v>0</v>
      </c>
      <c r="E145" s="46">
        <v>1403</v>
      </c>
      <c r="F145" s="10">
        <v>1357</v>
      </c>
      <c r="G145" s="74">
        <v>46</v>
      </c>
      <c r="J145"/>
    </row>
    <row r="146" spans="1:10" ht="15" x14ac:dyDescent="0.25">
      <c r="A146" s="98">
        <v>45383</v>
      </c>
      <c r="B146" s="94">
        <v>17</v>
      </c>
      <c r="C146" s="10">
        <v>17</v>
      </c>
      <c r="D146" s="10">
        <v>0</v>
      </c>
      <c r="E146" s="46">
        <v>1386</v>
      </c>
      <c r="F146" s="10">
        <v>1340</v>
      </c>
      <c r="G146" s="74">
        <v>46</v>
      </c>
      <c r="J146"/>
    </row>
    <row r="147" spans="1:10" ht="15" x14ac:dyDescent="0.25">
      <c r="A147" s="98">
        <v>45413</v>
      </c>
      <c r="B147" s="94">
        <v>9</v>
      </c>
      <c r="C147" s="10">
        <v>9</v>
      </c>
      <c r="D147" s="10">
        <v>0</v>
      </c>
      <c r="E147" s="46">
        <v>1366</v>
      </c>
      <c r="F147" s="10">
        <v>1320</v>
      </c>
      <c r="G147" s="74">
        <v>46</v>
      </c>
      <c r="J147"/>
    </row>
    <row r="148" spans="1:10" ht="15" x14ac:dyDescent="0.25">
      <c r="A148" s="98">
        <v>45444</v>
      </c>
      <c r="B148" s="94">
        <v>11</v>
      </c>
      <c r="C148" s="10">
        <v>11</v>
      </c>
      <c r="D148" s="10">
        <v>0</v>
      </c>
      <c r="E148" s="46">
        <v>1313</v>
      </c>
      <c r="F148" s="10">
        <v>1267</v>
      </c>
      <c r="G148" s="74">
        <v>46</v>
      </c>
      <c r="J148"/>
    </row>
    <row r="149" spans="1:10" ht="15" x14ac:dyDescent="0.25">
      <c r="A149" s="98">
        <v>45474</v>
      </c>
      <c r="B149" s="94">
        <v>103</v>
      </c>
      <c r="C149" s="10">
        <v>102</v>
      </c>
      <c r="D149" s="10">
        <v>1</v>
      </c>
      <c r="E149" s="46">
        <v>1210</v>
      </c>
      <c r="F149" s="10">
        <v>1170</v>
      </c>
      <c r="G149" s="74">
        <v>40</v>
      </c>
      <c r="J149"/>
    </row>
    <row r="150" spans="1:10" ht="15" x14ac:dyDescent="0.25">
      <c r="A150" s="98">
        <v>45505</v>
      </c>
      <c r="B150" s="94">
        <v>158</v>
      </c>
      <c r="C150" s="10">
        <v>153</v>
      </c>
      <c r="D150" s="10">
        <v>5</v>
      </c>
      <c r="E150" s="46">
        <v>1140</v>
      </c>
      <c r="F150" s="10">
        <v>1104</v>
      </c>
      <c r="G150" s="74">
        <v>36</v>
      </c>
      <c r="J150"/>
    </row>
    <row r="151" spans="1:10" ht="15" x14ac:dyDescent="0.25">
      <c r="A151" s="98">
        <v>45536</v>
      </c>
      <c r="B151" s="94">
        <v>618</v>
      </c>
      <c r="C151" s="10">
        <v>598</v>
      </c>
      <c r="D151" s="10">
        <v>20</v>
      </c>
      <c r="E151" s="46">
        <v>1371</v>
      </c>
      <c r="F151" s="10">
        <v>1326</v>
      </c>
      <c r="G151" s="74">
        <v>45</v>
      </c>
      <c r="J151"/>
    </row>
    <row r="152" spans="1:10" ht="15" x14ac:dyDescent="0.25">
      <c r="A152" s="98">
        <v>45566</v>
      </c>
      <c r="B152" s="94">
        <v>136</v>
      </c>
      <c r="C152" s="10">
        <v>131</v>
      </c>
      <c r="D152" s="10">
        <v>5</v>
      </c>
      <c r="E152" s="46">
        <v>1416</v>
      </c>
      <c r="F152" s="10">
        <v>1368</v>
      </c>
      <c r="G152" s="74">
        <v>48</v>
      </c>
      <c r="J152"/>
    </row>
    <row r="153" spans="1:10" ht="15" x14ac:dyDescent="0.25">
      <c r="A153" s="98">
        <v>45597</v>
      </c>
      <c r="B153" s="94">
        <v>72</v>
      </c>
      <c r="C153" s="10">
        <v>70</v>
      </c>
      <c r="D153" s="10">
        <v>2</v>
      </c>
      <c r="E153" s="46">
        <v>1421</v>
      </c>
      <c r="F153" s="10">
        <v>1371</v>
      </c>
      <c r="G153" s="74">
        <v>50</v>
      </c>
      <c r="J153"/>
    </row>
    <row r="154" spans="1:10" ht="15" x14ac:dyDescent="0.25">
      <c r="A154" s="99">
        <v>45627</v>
      </c>
      <c r="B154" s="95">
        <v>61</v>
      </c>
      <c r="C154" s="50">
        <v>60</v>
      </c>
      <c r="D154" s="50">
        <v>1</v>
      </c>
      <c r="E154" s="93">
        <v>1444</v>
      </c>
      <c r="F154" s="50">
        <v>1393</v>
      </c>
      <c r="G154" s="75">
        <v>51</v>
      </c>
      <c r="J154"/>
    </row>
    <row r="155" spans="1:10" ht="15" x14ac:dyDescent="0.25">
      <c r="A155" s="98">
        <v>45658</v>
      </c>
      <c r="B155" s="94">
        <v>24</v>
      </c>
      <c r="C155" s="10">
        <v>24</v>
      </c>
      <c r="D155" s="10">
        <v>0</v>
      </c>
      <c r="E155" s="46">
        <v>1426</v>
      </c>
      <c r="F155" s="10">
        <v>1377</v>
      </c>
      <c r="G155" s="74">
        <v>49</v>
      </c>
      <c r="J155"/>
    </row>
    <row r="156" spans="1:10" ht="15" x14ac:dyDescent="0.25">
      <c r="A156" s="98">
        <v>45689</v>
      </c>
      <c r="B156" s="94">
        <v>27</v>
      </c>
      <c r="C156" s="10">
        <v>27</v>
      </c>
      <c r="D156" s="10">
        <v>0</v>
      </c>
      <c r="E156" s="46">
        <v>1422</v>
      </c>
      <c r="F156" s="10">
        <v>1373</v>
      </c>
      <c r="G156" s="74">
        <v>49</v>
      </c>
      <c r="J156"/>
    </row>
    <row r="157" spans="1:10" ht="15" x14ac:dyDescent="0.25">
      <c r="A157" s="98">
        <v>45717</v>
      </c>
      <c r="B157" s="94">
        <v>26</v>
      </c>
      <c r="C157" s="10">
        <v>26</v>
      </c>
      <c r="D157" s="10">
        <v>0</v>
      </c>
      <c r="E157" s="46">
        <v>1418</v>
      </c>
      <c r="F157" s="10">
        <v>1369</v>
      </c>
      <c r="G157" s="74">
        <v>49</v>
      </c>
      <c r="J157"/>
    </row>
    <row r="158" spans="1:10" ht="15" x14ac:dyDescent="0.25">
      <c r="A158" s="98">
        <v>45748</v>
      </c>
      <c r="B158" s="94">
        <v>21</v>
      </c>
      <c r="C158" s="10">
        <v>21</v>
      </c>
      <c r="D158" s="10">
        <v>0</v>
      </c>
      <c r="E158" s="46">
        <v>1409</v>
      </c>
      <c r="F158" s="10">
        <v>1360</v>
      </c>
      <c r="G158" s="74">
        <v>49</v>
      </c>
      <c r="J158"/>
    </row>
    <row r="159" spans="1:10" ht="15" x14ac:dyDescent="0.25">
      <c r="A159" s="98">
        <v>45778</v>
      </c>
      <c r="B159" s="94">
        <v>12</v>
      </c>
      <c r="C159" s="10">
        <v>12</v>
      </c>
      <c r="D159" s="10">
        <v>0</v>
      </c>
      <c r="E159" s="46">
        <v>1380</v>
      </c>
      <c r="F159" s="10">
        <v>1332</v>
      </c>
      <c r="G159" s="74">
        <v>48</v>
      </c>
      <c r="J159"/>
    </row>
    <row r="160" spans="1:10" ht="15" x14ac:dyDescent="0.25">
      <c r="A160" s="98">
        <v>45809</v>
      </c>
      <c r="B160" s="94">
        <v>15</v>
      </c>
      <c r="C160" s="10">
        <v>14</v>
      </c>
      <c r="D160" s="10">
        <v>1</v>
      </c>
      <c r="E160" s="46">
        <v>1338</v>
      </c>
      <c r="F160" s="10">
        <v>1290</v>
      </c>
      <c r="G160" s="74">
        <v>48</v>
      </c>
      <c r="J160"/>
    </row>
    <row r="161" spans="1:10" ht="15" x14ac:dyDescent="0.25">
      <c r="A161" s="98">
        <v>45839</v>
      </c>
      <c r="B161" s="94">
        <v>107</v>
      </c>
      <c r="C161" s="10">
        <v>106</v>
      </c>
      <c r="D161" s="10">
        <v>1</v>
      </c>
      <c r="E161" s="46">
        <v>1252</v>
      </c>
      <c r="F161" s="10">
        <v>1213</v>
      </c>
      <c r="G161" s="74">
        <v>39</v>
      </c>
      <c r="J161"/>
    </row>
    <row r="162" spans="1:10" ht="15" x14ac:dyDescent="0.25">
      <c r="A162" s="98">
        <v>45870</v>
      </c>
      <c r="B162" s="94">
        <v>119</v>
      </c>
      <c r="C162" s="10">
        <v>118</v>
      </c>
      <c r="D162" s="10">
        <v>1</v>
      </c>
      <c r="E162" s="46">
        <v>1095</v>
      </c>
      <c r="F162" s="10">
        <v>1068</v>
      </c>
      <c r="G162" s="74">
        <v>27</v>
      </c>
      <c r="J162"/>
    </row>
    <row r="163" spans="1:10" ht="15" x14ac:dyDescent="0.25">
      <c r="A163" s="98">
        <v>45901</v>
      </c>
      <c r="B163" s="94">
        <v>664</v>
      </c>
      <c r="C163" s="10">
        <v>626</v>
      </c>
      <c r="D163" s="10">
        <v>38</v>
      </c>
      <c r="E163" s="46">
        <v>1416</v>
      </c>
      <c r="F163" s="10">
        <v>1360</v>
      </c>
      <c r="G163" s="74">
        <v>56</v>
      </c>
      <c r="J163"/>
    </row>
    <row r="164" spans="1:10" ht="15" x14ac:dyDescent="0.25">
      <c r="A164" s="98">
        <v>45931</v>
      </c>
      <c r="B164" s="94">
        <v>127</v>
      </c>
      <c r="C164" s="10">
        <v>126</v>
      </c>
      <c r="D164" s="10">
        <v>1</v>
      </c>
      <c r="E164" s="46">
        <v>1452</v>
      </c>
      <c r="F164" s="10">
        <v>1399</v>
      </c>
      <c r="G164" s="74">
        <v>53</v>
      </c>
      <c r="J164"/>
    </row>
    <row r="165" spans="1:10" ht="15" x14ac:dyDescent="0.25">
      <c r="A165" s="98">
        <v>45962</v>
      </c>
      <c r="B165" s="94">
        <v>53</v>
      </c>
      <c r="C165" s="10">
        <v>52</v>
      </c>
      <c r="D165" s="10">
        <v>1</v>
      </c>
      <c r="E165" s="46">
        <v>1451</v>
      </c>
      <c r="F165" s="10">
        <v>1398</v>
      </c>
      <c r="G165" s="74">
        <v>53</v>
      </c>
      <c r="J165"/>
    </row>
    <row r="166" spans="1:10" ht="15" x14ac:dyDescent="0.25">
      <c r="A166" s="99">
        <v>45992</v>
      </c>
      <c r="B166" s="95">
        <v>46</v>
      </c>
      <c r="C166" s="50">
        <v>45</v>
      </c>
      <c r="D166" s="50">
        <v>1</v>
      </c>
      <c r="E166" s="93">
        <v>1457</v>
      </c>
      <c r="F166" s="50">
        <v>1405</v>
      </c>
      <c r="G166" s="75">
        <v>52</v>
      </c>
      <c r="J166"/>
    </row>
    <row r="167" spans="1:10" x14ac:dyDescent="0.2">
      <c r="A167" s="98">
        <v>46023</v>
      </c>
      <c r="B167" s="94">
        <v>20</v>
      </c>
      <c r="C167" s="10">
        <v>20</v>
      </c>
      <c r="D167" s="10">
        <v>0</v>
      </c>
      <c r="E167" s="46">
        <v>1440</v>
      </c>
      <c r="F167" s="10">
        <v>1389</v>
      </c>
      <c r="G167" s="74">
        <v>51</v>
      </c>
    </row>
    <row r="168" spans="1:10" x14ac:dyDescent="0.2">
      <c r="A168" s="98">
        <v>46054</v>
      </c>
      <c r="B168" s="94">
        <v>24</v>
      </c>
      <c r="C168" s="10">
        <v>23</v>
      </c>
      <c r="D168" s="10">
        <v>1</v>
      </c>
      <c r="E168" s="46">
        <v>1422</v>
      </c>
      <c r="F168" s="10">
        <v>1370</v>
      </c>
      <c r="G168" s="74">
        <v>52</v>
      </c>
    </row>
    <row r="169" spans="1:10" x14ac:dyDescent="0.2">
      <c r="A169" s="98">
        <v>46082</v>
      </c>
      <c r="B169" s="94">
        <v>25</v>
      </c>
      <c r="C169" s="10">
        <v>25</v>
      </c>
      <c r="D169" s="10">
        <v>0</v>
      </c>
      <c r="E169" s="46">
        <v>1400</v>
      </c>
      <c r="F169" s="10">
        <v>1348</v>
      </c>
      <c r="G169" s="74">
        <v>52</v>
      </c>
    </row>
  </sheetData>
  <mergeCells count="3">
    <mergeCell ref="B6:I6"/>
    <mergeCell ref="B9:D9"/>
    <mergeCell ref="E9:G9"/>
  </mergeCells>
  <pageMargins left="0.7" right="0.7" top="0.75" bottom="0.75" header="0.3" footer="0.3"/>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69"/>
  <sheetViews>
    <sheetView zoomScaleNormal="100" workbookViewId="0">
      <pane ySplit="10" topLeftCell="A11" activePane="bottomLeft" state="frozen"/>
      <selection activeCell="M4" sqref="M4"/>
      <selection pane="bottomLeft" activeCell="M4" sqref="M4"/>
    </sheetView>
  </sheetViews>
  <sheetFormatPr baseColWidth="10" defaultColWidth="11.42578125" defaultRowHeight="12.75" x14ac:dyDescent="0.2"/>
  <cols>
    <col min="1" max="1" width="10.28515625" style="6" bestFit="1" customWidth="1"/>
    <col min="2" max="9" width="15" style="6" customWidth="1"/>
    <col min="10" max="16384" width="11.42578125" style="6"/>
  </cols>
  <sheetData>
    <row r="1" spans="1:11" x14ac:dyDescent="0.2">
      <c r="A1" s="5" t="s">
        <v>8</v>
      </c>
      <c r="B1" s="5" t="s">
        <v>50</v>
      </c>
    </row>
    <row r="2" spans="1:11" x14ac:dyDescent="0.2">
      <c r="A2" s="7" t="s">
        <v>9</v>
      </c>
      <c r="B2" s="7" t="s">
        <v>35</v>
      </c>
    </row>
    <row r="3" spans="1:11" x14ac:dyDescent="0.2">
      <c r="A3" s="7" t="s">
        <v>10</v>
      </c>
      <c r="B3" s="7" t="s">
        <v>12</v>
      </c>
    </row>
    <row r="4" spans="1:11" x14ac:dyDescent="0.2">
      <c r="A4" s="7" t="s">
        <v>11</v>
      </c>
      <c r="B4" s="7" t="s">
        <v>51</v>
      </c>
    </row>
    <row r="5" spans="1:11" s="34" customFormat="1" ht="12.75" customHeight="1" x14ac:dyDescent="0.2">
      <c r="A5" s="61" t="s">
        <v>28</v>
      </c>
      <c r="B5" s="59" t="s">
        <v>30</v>
      </c>
      <c r="C5" s="59"/>
      <c r="D5" s="59"/>
      <c r="E5" s="59"/>
      <c r="F5" s="59"/>
      <c r="G5" s="59"/>
      <c r="H5" s="59"/>
      <c r="I5" s="59"/>
    </row>
    <row r="6" spans="1:11" s="91" customFormat="1" x14ac:dyDescent="0.2">
      <c r="A6" s="114" t="s">
        <v>21</v>
      </c>
      <c r="B6" s="132" t="s">
        <v>89</v>
      </c>
      <c r="C6" s="132"/>
      <c r="D6" s="132"/>
      <c r="E6" s="132"/>
      <c r="F6" s="132"/>
      <c r="G6" s="132"/>
      <c r="H6" s="132"/>
      <c r="I6" s="132"/>
    </row>
    <row r="7" spans="1:11" s="34" customFormat="1" ht="12.75" customHeight="1" x14ac:dyDescent="0.2">
      <c r="A7" s="7" t="s">
        <v>29</v>
      </c>
      <c r="B7" s="7" t="s">
        <v>101</v>
      </c>
      <c r="C7" s="6"/>
      <c r="D7" s="11"/>
      <c r="E7" s="11"/>
      <c r="F7" s="11"/>
      <c r="G7" s="11"/>
      <c r="H7" s="11"/>
      <c r="I7" s="11"/>
    </row>
    <row r="8" spans="1:11" x14ac:dyDescent="0.2">
      <c r="A8" s="44" t="s">
        <v>22</v>
      </c>
      <c r="B8" s="44" t="s">
        <v>104</v>
      </c>
      <c r="C8" s="7"/>
      <c r="D8" s="11"/>
      <c r="E8" s="11"/>
      <c r="F8" s="11"/>
      <c r="G8" s="11"/>
      <c r="H8" s="11"/>
      <c r="I8" s="11"/>
      <c r="J8" s="11"/>
      <c r="K8" s="11"/>
    </row>
    <row r="9" spans="1:11" s="12" customFormat="1" ht="15.75" x14ac:dyDescent="0.25">
      <c r="A9" s="7"/>
      <c r="B9" s="133" t="s">
        <v>44</v>
      </c>
      <c r="C9" s="134"/>
      <c r="D9" s="134"/>
      <c r="E9" s="133" t="s">
        <v>43</v>
      </c>
      <c r="F9" s="134"/>
      <c r="G9" s="135"/>
      <c r="H9" s="9"/>
      <c r="I9" s="9"/>
      <c r="J9" s="13"/>
      <c r="K9" s="13"/>
    </row>
    <row r="10" spans="1:11" x14ac:dyDescent="0.2">
      <c r="A10" s="76" t="s">
        <v>0</v>
      </c>
      <c r="B10" s="69" t="s">
        <v>39</v>
      </c>
      <c r="C10" s="70" t="s">
        <v>40</v>
      </c>
      <c r="D10" s="71" t="s">
        <v>41</v>
      </c>
      <c r="E10" s="69" t="s">
        <v>39</v>
      </c>
      <c r="F10" s="70" t="s">
        <v>40</v>
      </c>
      <c r="G10" s="72" t="s">
        <v>41</v>
      </c>
    </row>
    <row r="11" spans="1:11" x14ac:dyDescent="0.2">
      <c r="A11" s="97">
        <v>41275</v>
      </c>
      <c r="B11" s="96">
        <v>99</v>
      </c>
      <c r="C11" s="10">
        <v>98</v>
      </c>
      <c r="D11" s="10">
        <v>1</v>
      </c>
      <c r="E11" s="92">
        <v>6384</v>
      </c>
      <c r="F11" s="10">
        <v>6179</v>
      </c>
      <c r="G11" s="73">
        <v>205</v>
      </c>
      <c r="H11" s="80"/>
      <c r="I11" s="80"/>
    </row>
    <row r="12" spans="1:11" x14ac:dyDescent="0.2">
      <c r="A12" s="98">
        <v>41306</v>
      </c>
      <c r="B12" s="94">
        <v>46</v>
      </c>
      <c r="C12" s="10">
        <v>41</v>
      </c>
      <c r="D12" s="10">
        <v>5</v>
      </c>
      <c r="E12" s="46">
        <v>6339</v>
      </c>
      <c r="F12" s="10">
        <v>6133</v>
      </c>
      <c r="G12" s="74">
        <v>206</v>
      </c>
      <c r="H12" s="80"/>
      <c r="I12" s="80"/>
    </row>
    <row r="13" spans="1:11" x14ac:dyDescent="0.2">
      <c r="A13" s="98">
        <v>41334</v>
      </c>
      <c r="B13" s="94">
        <v>41</v>
      </c>
      <c r="C13" s="10">
        <v>41</v>
      </c>
      <c r="D13" s="10">
        <v>0</v>
      </c>
      <c r="E13" s="46">
        <v>6262</v>
      </c>
      <c r="F13" s="10">
        <v>6056</v>
      </c>
      <c r="G13" s="74">
        <v>206</v>
      </c>
      <c r="H13" s="80"/>
      <c r="I13" s="80"/>
    </row>
    <row r="14" spans="1:11" x14ac:dyDescent="0.2">
      <c r="A14" s="98">
        <v>41365</v>
      </c>
      <c r="B14" s="94">
        <v>51</v>
      </c>
      <c r="C14" s="10">
        <v>51</v>
      </c>
      <c r="D14" s="10">
        <v>0</v>
      </c>
      <c r="E14" s="46">
        <v>6224</v>
      </c>
      <c r="F14" s="10">
        <v>6019</v>
      </c>
      <c r="G14" s="74">
        <v>205</v>
      </c>
      <c r="H14" s="80"/>
      <c r="I14" s="80"/>
    </row>
    <row r="15" spans="1:11" x14ac:dyDescent="0.2">
      <c r="A15" s="98">
        <v>41395</v>
      </c>
      <c r="B15" s="94">
        <v>31</v>
      </c>
      <c r="C15" s="10">
        <v>31</v>
      </c>
      <c r="D15" s="10">
        <v>0</v>
      </c>
      <c r="E15" s="46">
        <v>6151</v>
      </c>
      <c r="F15" s="10">
        <v>5946</v>
      </c>
      <c r="G15" s="74">
        <v>205</v>
      </c>
      <c r="H15" s="80"/>
      <c r="I15" s="80"/>
    </row>
    <row r="16" spans="1:11" x14ac:dyDescent="0.2">
      <c r="A16" s="98">
        <v>41426</v>
      </c>
      <c r="B16" s="94">
        <v>52</v>
      </c>
      <c r="C16" s="10">
        <v>52</v>
      </c>
      <c r="D16" s="10">
        <v>0</v>
      </c>
      <c r="E16" s="46">
        <v>6056</v>
      </c>
      <c r="F16" s="10">
        <v>5851</v>
      </c>
      <c r="G16" s="74">
        <v>205</v>
      </c>
      <c r="H16" s="80"/>
      <c r="I16" s="80"/>
    </row>
    <row r="17" spans="1:10" x14ac:dyDescent="0.2">
      <c r="A17" s="98">
        <v>41456</v>
      </c>
      <c r="B17" s="94">
        <v>696</v>
      </c>
      <c r="C17" s="10">
        <v>691</v>
      </c>
      <c r="D17" s="10">
        <v>5</v>
      </c>
      <c r="E17" s="46">
        <v>6023</v>
      </c>
      <c r="F17" s="10">
        <v>5819</v>
      </c>
      <c r="G17" s="74">
        <v>204</v>
      </c>
      <c r="H17" s="80"/>
      <c r="I17" s="80"/>
    </row>
    <row r="18" spans="1:10" x14ac:dyDescent="0.2">
      <c r="A18" s="98">
        <v>41487</v>
      </c>
      <c r="B18" s="94">
        <v>430</v>
      </c>
      <c r="C18" s="10">
        <v>422</v>
      </c>
      <c r="D18" s="10">
        <v>8</v>
      </c>
      <c r="E18" s="46">
        <v>5896</v>
      </c>
      <c r="F18" s="10">
        <v>5694</v>
      </c>
      <c r="G18" s="74">
        <v>202</v>
      </c>
      <c r="H18" s="80"/>
      <c r="I18" s="80"/>
    </row>
    <row r="19" spans="1:10" ht="15" x14ac:dyDescent="0.25">
      <c r="A19" s="98">
        <v>41518</v>
      </c>
      <c r="B19" s="94">
        <v>2175</v>
      </c>
      <c r="C19" s="10">
        <v>2108</v>
      </c>
      <c r="D19" s="10">
        <v>67</v>
      </c>
      <c r="E19" s="46">
        <v>6003</v>
      </c>
      <c r="F19" s="10">
        <v>5794</v>
      </c>
      <c r="G19" s="74">
        <v>209</v>
      </c>
      <c r="H19" s="80"/>
      <c r="I19" s="80"/>
      <c r="J19"/>
    </row>
    <row r="20" spans="1:10" ht="15" x14ac:dyDescent="0.25">
      <c r="A20" s="98">
        <v>41548</v>
      </c>
      <c r="B20" s="94">
        <v>578</v>
      </c>
      <c r="C20" s="10">
        <v>554</v>
      </c>
      <c r="D20" s="10">
        <v>24</v>
      </c>
      <c r="E20" s="46">
        <v>6157</v>
      </c>
      <c r="F20" s="10">
        <v>5946</v>
      </c>
      <c r="G20" s="74">
        <v>211</v>
      </c>
      <c r="H20" s="80"/>
      <c r="I20" s="80"/>
      <c r="J20"/>
    </row>
    <row r="21" spans="1:10" ht="15" x14ac:dyDescent="0.25">
      <c r="A21" s="98">
        <v>41579</v>
      </c>
      <c r="B21" s="94">
        <v>264</v>
      </c>
      <c r="C21" s="10">
        <v>259</v>
      </c>
      <c r="D21" s="10">
        <v>5</v>
      </c>
      <c r="E21" s="46">
        <v>6200</v>
      </c>
      <c r="F21" s="10">
        <v>5990</v>
      </c>
      <c r="G21" s="74">
        <v>210</v>
      </c>
      <c r="H21" s="80"/>
      <c r="I21" s="80"/>
      <c r="J21"/>
    </row>
    <row r="22" spans="1:10" ht="15" x14ac:dyDescent="0.25">
      <c r="A22" s="99">
        <v>41609</v>
      </c>
      <c r="B22" s="95">
        <v>170</v>
      </c>
      <c r="C22" s="50">
        <v>169</v>
      </c>
      <c r="D22" s="50">
        <v>1</v>
      </c>
      <c r="E22" s="93">
        <v>6230</v>
      </c>
      <c r="F22" s="50">
        <v>6021</v>
      </c>
      <c r="G22" s="75">
        <v>209</v>
      </c>
      <c r="H22" s="80"/>
      <c r="I22" s="80"/>
      <c r="J22"/>
    </row>
    <row r="23" spans="1:10" ht="15" x14ac:dyDescent="0.25">
      <c r="A23" s="98">
        <v>41640</v>
      </c>
      <c r="B23" s="94">
        <v>72</v>
      </c>
      <c r="C23" s="10">
        <v>68</v>
      </c>
      <c r="D23" s="10">
        <v>4</v>
      </c>
      <c r="E23" s="46">
        <v>6157</v>
      </c>
      <c r="F23" s="10">
        <v>5946</v>
      </c>
      <c r="G23" s="74">
        <v>211</v>
      </c>
      <c r="H23" s="80"/>
      <c r="I23" s="80"/>
      <c r="J23"/>
    </row>
    <row r="24" spans="1:10" ht="15" x14ac:dyDescent="0.25">
      <c r="A24" s="98">
        <v>41671</v>
      </c>
      <c r="B24" s="94">
        <v>56</v>
      </c>
      <c r="C24" s="10">
        <v>56</v>
      </c>
      <c r="D24" s="10">
        <v>0</v>
      </c>
      <c r="E24" s="46">
        <v>6112</v>
      </c>
      <c r="F24" s="10">
        <v>5901</v>
      </c>
      <c r="G24" s="74">
        <v>211</v>
      </c>
      <c r="H24" s="80"/>
      <c r="I24" s="80"/>
      <c r="J24"/>
    </row>
    <row r="25" spans="1:10" ht="15" x14ac:dyDescent="0.25">
      <c r="A25" s="98">
        <v>41699</v>
      </c>
      <c r="B25" s="94">
        <v>47</v>
      </c>
      <c r="C25" s="10">
        <v>47</v>
      </c>
      <c r="D25" s="10">
        <v>0</v>
      </c>
      <c r="E25" s="46">
        <v>6047</v>
      </c>
      <c r="F25" s="10">
        <v>5836</v>
      </c>
      <c r="G25" s="74">
        <v>211</v>
      </c>
      <c r="H25" s="80"/>
      <c r="I25" s="80"/>
      <c r="J25"/>
    </row>
    <row r="26" spans="1:10" ht="15" x14ac:dyDescent="0.25">
      <c r="A26" s="98">
        <v>41730</v>
      </c>
      <c r="B26" s="94">
        <v>29</v>
      </c>
      <c r="C26" s="10">
        <v>29</v>
      </c>
      <c r="D26" s="10">
        <v>0</v>
      </c>
      <c r="E26" s="46">
        <v>5977</v>
      </c>
      <c r="F26" s="10">
        <v>5767</v>
      </c>
      <c r="G26" s="74">
        <v>210</v>
      </c>
      <c r="H26" s="80"/>
      <c r="I26" s="80"/>
      <c r="J26"/>
    </row>
    <row r="27" spans="1:10" ht="15" x14ac:dyDescent="0.25">
      <c r="A27" s="98">
        <v>41760</v>
      </c>
      <c r="B27" s="94">
        <v>19</v>
      </c>
      <c r="C27" s="10">
        <v>19</v>
      </c>
      <c r="D27" s="10">
        <v>0</v>
      </c>
      <c r="E27" s="46">
        <v>5877</v>
      </c>
      <c r="F27" s="10">
        <v>5668</v>
      </c>
      <c r="G27" s="74">
        <v>209</v>
      </c>
      <c r="H27" s="80"/>
      <c r="I27" s="80"/>
      <c r="J27"/>
    </row>
    <row r="28" spans="1:10" ht="15" x14ac:dyDescent="0.25">
      <c r="A28" s="98">
        <v>41791</v>
      </c>
      <c r="B28" s="94">
        <v>57</v>
      </c>
      <c r="C28" s="10">
        <v>57</v>
      </c>
      <c r="D28" s="10">
        <v>0</v>
      </c>
      <c r="E28" s="46">
        <v>5776</v>
      </c>
      <c r="F28" s="10">
        <v>5567</v>
      </c>
      <c r="G28" s="74">
        <v>209</v>
      </c>
      <c r="H28" s="80"/>
      <c r="I28" s="80"/>
      <c r="J28"/>
    </row>
    <row r="29" spans="1:10" ht="15" x14ac:dyDescent="0.25">
      <c r="A29" s="98">
        <v>41821</v>
      </c>
      <c r="B29" s="94">
        <v>627</v>
      </c>
      <c r="C29" s="10">
        <v>624</v>
      </c>
      <c r="D29" s="10">
        <v>3</v>
      </c>
      <c r="E29" s="46">
        <v>5653</v>
      </c>
      <c r="F29" s="10">
        <v>5452</v>
      </c>
      <c r="G29" s="74">
        <v>201</v>
      </c>
      <c r="H29" s="80"/>
      <c r="I29" s="80"/>
      <c r="J29"/>
    </row>
    <row r="30" spans="1:10" ht="15" x14ac:dyDescent="0.25">
      <c r="A30" s="98">
        <v>41852</v>
      </c>
      <c r="B30" s="94">
        <v>385</v>
      </c>
      <c r="C30" s="10">
        <v>378</v>
      </c>
      <c r="D30" s="10">
        <v>7</v>
      </c>
      <c r="E30" s="46">
        <v>5475</v>
      </c>
      <c r="F30" s="10">
        <v>5279</v>
      </c>
      <c r="G30" s="74">
        <v>196</v>
      </c>
      <c r="H30" s="80"/>
      <c r="I30" s="80"/>
      <c r="J30"/>
    </row>
    <row r="31" spans="1:10" ht="15" x14ac:dyDescent="0.25">
      <c r="A31" s="98">
        <v>41883</v>
      </c>
      <c r="B31" s="94">
        <v>2122</v>
      </c>
      <c r="C31" s="10">
        <v>2046</v>
      </c>
      <c r="D31" s="10">
        <v>76</v>
      </c>
      <c r="E31" s="46">
        <v>5612</v>
      </c>
      <c r="F31" s="10">
        <v>5413</v>
      </c>
      <c r="G31" s="74">
        <v>199</v>
      </c>
      <c r="H31" s="80"/>
      <c r="I31" s="80"/>
      <c r="J31"/>
    </row>
    <row r="32" spans="1:10" ht="15" x14ac:dyDescent="0.25">
      <c r="A32" s="98">
        <v>41913</v>
      </c>
      <c r="B32" s="94">
        <v>497</v>
      </c>
      <c r="C32" s="10">
        <v>482</v>
      </c>
      <c r="D32" s="10">
        <v>15</v>
      </c>
      <c r="E32" s="46">
        <v>5704</v>
      </c>
      <c r="F32" s="10">
        <v>5508</v>
      </c>
      <c r="G32" s="74">
        <v>196</v>
      </c>
      <c r="H32" s="80"/>
      <c r="I32" s="80"/>
      <c r="J32"/>
    </row>
    <row r="33" spans="1:10" ht="15" x14ac:dyDescent="0.25">
      <c r="A33" s="98">
        <v>41944</v>
      </c>
      <c r="B33" s="94">
        <v>247</v>
      </c>
      <c r="C33" s="10">
        <v>237</v>
      </c>
      <c r="D33" s="10">
        <v>10</v>
      </c>
      <c r="E33" s="46">
        <v>5740</v>
      </c>
      <c r="F33" s="10">
        <v>5542</v>
      </c>
      <c r="G33" s="74">
        <v>198</v>
      </c>
      <c r="H33" s="80"/>
      <c r="I33" s="80"/>
      <c r="J33"/>
    </row>
    <row r="34" spans="1:10" ht="15" x14ac:dyDescent="0.25">
      <c r="A34" s="99">
        <v>41974</v>
      </c>
      <c r="B34" s="95">
        <v>177</v>
      </c>
      <c r="C34" s="50">
        <v>174</v>
      </c>
      <c r="D34" s="50">
        <v>3</v>
      </c>
      <c r="E34" s="93">
        <v>5786</v>
      </c>
      <c r="F34" s="50">
        <v>5589</v>
      </c>
      <c r="G34" s="75">
        <v>197</v>
      </c>
      <c r="H34" s="80"/>
      <c r="I34" s="80"/>
      <c r="J34"/>
    </row>
    <row r="35" spans="1:10" ht="15" x14ac:dyDescent="0.25">
      <c r="A35" s="98">
        <v>42005</v>
      </c>
      <c r="B35" s="94">
        <v>85</v>
      </c>
      <c r="C35" s="10">
        <v>82</v>
      </c>
      <c r="D35" s="10">
        <v>3</v>
      </c>
      <c r="E35" s="46">
        <v>5759</v>
      </c>
      <c r="F35" s="10">
        <v>5561</v>
      </c>
      <c r="G35" s="74">
        <v>198</v>
      </c>
      <c r="H35" s="80"/>
      <c r="I35" s="80"/>
      <c r="J35"/>
    </row>
    <row r="36" spans="1:10" ht="15" x14ac:dyDescent="0.25">
      <c r="A36" s="98">
        <v>42036</v>
      </c>
      <c r="B36" s="94">
        <v>48</v>
      </c>
      <c r="C36" s="10">
        <v>48</v>
      </c>
      <c r="D36" s="10">
        <v>0</v>
      </c>
      <c r="E36" s="46">
        <v>5729</v>
      </c>
      <c r="F36" s="10">
        <v>5532</v>
      </c>
      <c r="G36" s="74">
        <v>197</v>
      </c>
      <c r="H36" s="80"/>
      <c r="I36" s="80"/>
      <c r="J36"/>
    </row>
    <row r="37" spans="1:10" ht="15" x14ac:dyDescent="0.25">
      <c r="A37" s="98">
        <v>42064</v>
      </c>
      <c r="B37" s="94">
        <v>41</v>
      </c>
      <c r="C37" s="10">
        <v>41</v>
      </c>
      <c r="D37" s="10">
        <v>0</v>
      </c>
      <c r="E37" s="46">
        <v>5674</v>
      </c>
      <c r="F37" s="10">
        <v>5477</v>
      </c>
      <c r="G37" s="74">
        <v>197</v>
      </c>
      <c r="H37" s="80"/>
      <c r="I37" s="80"/>
      <c r="J37"/>
    </row>
    <row r="38" spans="1:10" ht="15" x14ac:dyDescent="0.25">
      <c r="A38" s="98">
        <v>42095</v>
      </c>
      <c r="B38" s="94">
        <v>29</v>
      </c>
      <c r="C38" s="10">
        <v>29</v>
      </c>
      <c r="D38" s="10">
        <v>0</v>
      </c>
      <c r="E38" s="46">
        <v>5625</v>
      </c>
      <c r="F38" s="10">
        <v>5429</v>
      </c>
      <c r="G38" s="74">
        <v>196</v>
      </c>
      <c r="H38" s="80"/>
      <c r="I38" s="80"/>
      <c r="J38"/>
    </row>
    <row r="39" spans="1:10" ht="15" x14ac:dyDescent="0.25">
      <c r="A39" s="98">
        <v>42125</v>
      </c>
      <c r="B39" s="94">
        <v>26</v>
      </c>
      <c r="C39" s="10">
        <v>26</v>
      </c>
      <c r="D39" s="10">
        <v>0</v>
      </c>
      <c r="E39" s="46">
        <v>5551</v>
      </c>
      <c r="F39" s="10">
        <v>5356</v>
      </c>
      <c r="G39" s="74">
        <v>195</v>
      </c>
      <c r="H39" s="80"/>
      <c r="I39" s="80"/>
      <c r="J39"/>
    </row>
    <row r="40" spans="1:10" ht="15" x14ac:dyDescent="0.25">
      <c r="A40" s="98">
        <v>42156</v>
      </c>
      <c r="B40" s="94">
        <v>59</v>
      </c>
      <c r="C40" s="10">
        <v>59</v>
      </c>
      <c r="D40" s="10">
        <v>0</v>
      </c>
      <c r="E40" s="46">
        <v>5458</v>
      </c>
      <c r="F40" s="10">
        <v>5267</v>
      </c>
      <c r="G40" s="74">
        <v>191</v>
      </c>
      <c r="H40" s="80"/>
      <c r="I40" s="80"/>
      <c r="J40"/>
    </row>
    <row r="41" spans="1:10" ht="15" x14ac:dyDescent="0.25">
      <c r="A41" s="98">
        <v>42186</v>
      </c>
      <c r="B41" s="94">
        <v>641</v>
      </c>
      <c r="C41" s="10">
        <v>637</v>
      </c>
      <c r="D41" s="10">
        <v>4</v>
      </c>
      <c r="E41" s="46">
        <v>5404</v>
      </c>
      <c r="F41" s="10">
        <v>5220</v>
      </c>
      <c r="G41" s="74">
        <v>184</v>
      </c>
      <c r="H41" s="80"/>
      <c r="I41" s="80"/>
      <c r="J41"/>
    </row>
    <row r="42" spans="1:10" ht="15" x14ac:dyDescent="0.25">
      <c r="A42" s="98">
        <v>42217</v>
      </c>
      <c r="B42" s="94">
        <v>472</v>
      </c>
      <c r="C42" s="10">
        <v>463</v>
      </c>
      <c r="D42" s="10">
        <v>9</v>
      </c>
      <c r="E42" s="46">
        <v>5351</v>
      </c>
      <c r="F42" s="10">
        <v>5174</v>
      </c>
      <c r="G42" s="74">
        <v>177</v>
      </c>
      <c r="H42" s="80"/>
      <c r="I42" s="80"/>
      <c r="J42"/>
    </row>
    <row r="43" spans="1:10" ht="15" x14ac:dyDescent="0.25">
      <c r="A43" s="98">
        <v>42248</v>
      </c>
      <c r="B43" s="94">
        <v>1978</v>
      </c>
      <c r="C43" s="10">
        <v>1909</v>
      </c>
      <c r="D43" s="10">
        <v>69</v>
      </c>
      <c r="E43" s="46">
        <v>5515</v>
      </c>
      <c r="F43" s="10">
        <v>5314</v>
      </c>
      <c r="G43" s="74">
        <v>201</v>
      </c>
      <c r="H43" s="80"/>
      <c r="I43" s="80"/>
      <c r="J43"/>
    </row>
    <row r="44" spans="1:10" ht="15" x14ac:dyDescent="0.25">
      <c r="A44" s="98">
        <v>42278</v>
      </c>
      <c r="B44" s="94">
        <v>514</v>
      </c>
      <c r="C44" s="10">
        <v>491</v>
      </c>
      <c r="D44" s="10">
        <v>23</v>
      </c>
      <c r="E44" s="46">
        <v>5665</v>
      </c>
      <c r="F44" s="10">
        <v>5457</v>
      </c>
      <c r="G44" s="74">
        <v>208</v>
      </c>
      <c r="H44" s="80"/>
      <c r="I44" s="80"/>
      <c r="J44"/>
    </row>
    <row r="45" spans="1:10" ht="15" x14ac:dyDescent="0.25">
      <c r="A45" s="98">
        <v>42309</v>
      </c>
      <c r="B45" s="94">
        <v>317</v>
      </c>
      <c r="C45" s="10">
        <v>260</v>
      </c>
      <c r="D45" s="10">
        <v>57</v>
      </c>
      <c r="E45" s="46">
        <v>5810</v>
      </c>
      <c r="F45" s="10">
        <v>5549</v>
      </c>
      <c r="G45" s="74">
        <v>261</v>
      </c>
      <c r="H45" s="80"/>
      <c r="I45" s="80"/>
      <c r="J45"/>
    </row>
    <row r="46" spans="1:10" ht="15" x14ac:dyDescent="0.25">
      <c r="A46" s="99">
        <v>42339</v>
      </c>
      <c r="B46" s="95">
        <v>161</v>
      </c>
      <c r="C46" s="50">
        <v>149</v>
      </c>
      <c r="D46" s="50">
        <v>12</v>
      </c>
      <c r="E46" s="93">
        <v>5838</v>
      </c>
      <c r="F46" s="50">
        <v>5567</v>
      </c>
      <c r="G46" s="75">
        <v>271</v>
      </c>
      <c r="H46" s="80"/>
      <c r="I46" s="80"/>
      <c r="J46"/>
    </row>
    <row r="47" spans="1:10" ht="15" x14ac:dyDescent="0.25">
      <c r="A47" s="98">
        <v>42370</v>
      </c>
      <c r="B47" s="94">
        <v>89</v>
      </c>
      <c r="C47" s="10">
        <v>87</v>
      </c>
      <c r="D47" s="10">
        <v>2</v>
      </c>
      <c r="E47" s="46">
        <v>5793</v>
      </c>
      <c r="F47" s="10">
        <v>5524</v>
      </c>
      <c r="G47" s="74">
        <v>269</v>
      </c>
      <c r="H47" s="80"/>
      <c r="I47" s="80"/>
      <c r="J47"/>
    </row>
    <row r="48" spans="1:10" ht="15" x14ac:dyDescent="0.25">
      <c r="A48" s="98">
        <v>42401</v>
      </c>
      <c r="B48" s="94">
        <v>66</v>
      </c>
      <c r="C48" s="10">
        <v>66</v>
      </c>
      <c r="D48" s="10">
        <v>0</v>
      </c>
      <c r="E48" s="46">
        <v>5759</v>
      </c>
      <c r="F48" s="10">
        <v>5490</v>
      </c>
      <c r="G48" s="74">
        <v>269</v>
      </c>
      <c r="H48" s="80"/>
      <c r="I48" s="80"/>
      <c r="J48"/>
    </row>
    <row r="49" spans="1:10" ht="15" x14ac:dyDescent="0.25">
      <c r="A49" s="98">
        <v>42430</v>
      </c>
      <c r="B49" s="94">
        <v>47</v>
      </c>
      <c r="C49" s="10">
        <v>47</v>
      </c>
      <c r="D49" s="10">
        <v>0</v>
      </c>
      <c r="E49" s="46">
        <v>5707</v>
      </c>
      <c r="F49" s="10">
        <v>5438</v>
      </c>
      <c r="G49" s="74">
        <v>269</v>
      </c>
      <c r="H49" s="80"/>
      <c r="I49" s="80"/>
      <c r="J49"/>
    </row>
    <row r="50" spans="1:10" ht="15" x14ac:dyDescent="0.25">
      <c r="A50" s="98">
        <v>42461</v>
      </c>
      <c r="B50" s="94">
        <v>25</v>
      </c>
      <c r="C50" s="10">
        <v>25</v>
      </c>
      <c r="D50" s="10">
        <v>0</v>
      </c>
      <c r="E50" s="46">
        <v>5653</v>
      </c>
      <c r="F50" s="10">
        <v>5384</v>
      </c>
      <c r="G50" s="74">
        <v>269</v>
      </c>
      <c r="H50" s="80"/>
      <c r="I50" s="80"/>
      <c r="J50"/>
    </row>
    <row r="51" spans="1:10" ht="15" x14ac:dyDescent="0.25">
      <c r="A51" s="98">
        <v>42491</v>
      </c>
      <c r="B51" s="94">
        <v>24</v>
      </c>
      <c r="C51" s="10">
        <v>24</v>
      </c>
      <c r="D51" s="10">
        <v>0</v>
      </c>
      <c r="E51" s="46">
        <v>5560</v>
      </c>
      <c r="F51" s="10">
        <v>5293</v>
      </c>
      <c r="G51" s="74">
        <v>267</v>
      </c>
      <c r="H51" s="80"/>
      <c r="I51" s="80"/>
      <c r="J51"/>
    </row>
    <row r="52" spans="1:10" ht="15" x14ac:dyDescent="0.25">
      <c r="A52" s="98">
        <v>42522</v>
      </c>
      <c r="B52" s="94">
        <v>72</v>
      </c>
      <c r="C52" s="10">
        <v>71</v>
      </c>
      <c r="D52" s="10">
        <v>1</v>
      </c>
      <c r="E52" s="46">
        <v>5473</v>
      </c>
      <c r="F52" s="10">
        <v>5205</v>
      </c>
      <c r="G52" s="74">
        <v>268</v>
      </c>
      <c r="H52" s="80"/>
      <c r="I52" s="80"/>
      <c r="J52"/>
    </row>
    <row r="53" spans="1:10" ht="15" x14ac:dyDescent="0.25">
      <c r="A53" s="98">
        <v>42552</v>
      </c>
      <c r="B53" s="94">
        <v>604</v>
      </c>
      <c r="C53" s="10">
        <v>603</v>
      </c>
      <c r="D53" s="10">
        <v>1</v>
      </c>
      <c r="E53" s="46">
        <v>5320</v>
      </c>
      <c r="F53" s="10">
        <v>5060</v>
      </c>
      <c r="G53" s="74">
        <v>260</v>
      </c>
      <c r="H53" s="80"/>
      <c r="I53" s="80"/>
      <c r="J53"/>
    </row>
    <row r="54" spans="1:10" ht="15" x14ac:dyDescent="0.25">
      <c r="A54" s="98">
        <v>42583</v>
      </c>
      <c r="B54" s="94">
        <v>435</v>
      </c>
      <c r="C54" s="10">
        <v>431</v>
      </c>
      <c r="D54" s="10">
        <v>4</v>
      </c>
      <c r="E54" s="46">
        <v>5306</v>
      </c>
      <c r="F54" s="10">
        <v>5070</v>
      </c>
      <c r="G54" s="74">
        <v>236</v>
      </c>
      <c r="H54" s="80"/>
      <c r="I54" s="80"/>
      <c r="J54"/>
    </row>
    <row r="55" spans="1:10" ht="15" x14ac:dyDescent="0.25">
      <c r="A55" s="98">
        <v>42614</v>
      </c>
      <c r="B55" s="94">
        <v>2013</v>
      </c>
      <c r="C55" s="10">
        <v>1927</v>
      </c>
      <c r="D55" s="10">
        <v>86</v>
      </c>
      <c r="E55" s="46">
        <v>5507</v>
      </c>
      <c r="F55" s="10">
        <v>5262</v>
      </c>
      <c r="G55" s="74">
        <v>245</v>
      </c>
      <c r="H55" s="80"/>
      <c r="I55" s="80"/>
      <c r="J55"/>
    </row>
    <row r="56" spans="1:10" ht="15" x14ac:dyDescent="0.25">
      <c r="A56" s="98">
        <v>42644</v>
      </c>
      <c r="B56" s="94">
        <v>544</v>
      </c>
      <c r="C56" s="10">
        <v>517</v>
      </c>
      <c r="D56" s="10">
        <v>27</v>
      </c>
      <c r="E56" s="46">
        <v>5688</v>
      </c>
      <c r="F56" s="10">
        <v>5442</v>
      </c>
      <c r="G56" s="74">
        <v>246</v>
      </c>
      <c r="H56" s="80"/>
      <c r="I56" s="80"/>
      <c r="J56"/>
    </row>
    <row r="57" spans="1:10" ht="15" x14ac:dyDescent="0.25">
      <c r="A57" s="98">
        <v>42675</v>
      </c>
      <c r="B57" s="94">
        <v>272</v>
      </c>
      <c r="C57" s="10">
        <v>266</v>
      </c>
      <c r="D57" s="10">
        <v>6</v>
      </c>
      <c r="E57" s="46">
        <v>5770</v>
      </c>
      <c r="F57" s="10">
        <v>5525</v>
      </c>
      <c r="G57" s="74">
        <v>245</v>
      </c>
      <c r="H57" s="80"/>
      <c r="I57" s="80"/>
      <c r="J57"/>
    </row>
    <row r="58" spans="1:10" ht="15" x14ac:dyDescent="0.25">
      <c r="A58" s="99">
        <v>42705</v>
      </c>
      <c r="B58" s="95">
        <v>161</v>
      </c>
      <c r="C58" s="50">
        <v>159</v>
      </c>
      <c r="D58" s="50">
        <v>2</v>
      </c>
      <c r="E58" s="93">
        <v>5804</v>
      </c>
      <c r="F58" s="50">
        <v>5558</v>
      </c>
      <c r="G58" s="75">
        <v>246</v>
      </c>
      <c r="H58" s="80"/>
      <c r="I58" s="80"/>
      <c r="J58"/>
    </row>
    <row r="59" spans="1:10" ht="15" x14ac:dyDescent="0.25">
      <c r="A59" s="98">
        <v>42736</v>
      </c>
      <c r="B59" s="94">
        <v>71</v>
      </c>
      <c r="C59" s="10">
        <v>66</v>
      </c>
      <c r="D59" s="10">
        <v>5</v>
      </c>
      <c r="E59" s="46">
        <v>5774</v>
      </c>
      <c r="F59" s="10">
        <v>5527</v>
      </c>
      <c r="G59" s="74">
        <v>247</v>
      </c>
      <c r="H59" s="80"/>
      <c r="I59" s="80"/>
      <c r="J59"/>
    </row>
    <row r="60" spans="1:10" ht="15" x14ac:dyDescent="0.25">
      <c r="A60" s="98">
        <v>42767</v>
      </c>
      <c r="B60" s="94">
        <v>35</v>
      </c>
      <c r="C60" s="10">
        <v>32</v>
      </c>
      <c r="D60" s="10">
        <v>3</v>
      </c>
      <c r="E60" s="46">
        <v>5720</v>
      </c>
      <c r="F60" s="10">
        <v>5472</v>
      </c>
      <c r="G60" s="74">
        <v>248</v>
      </c>
      <c r="H60" s="80"/>
      <c r="I60" s="80"/>
      <c r="J60"/>
    </row>
    <row r="61" spans="1:10" ht="15" x14ac:dyDescent="0.25">
      <c r="A61" s="98">
        <v>42795</v>
      </c>
      <c r="B61" s="94">
        <v>49</v>
      </c>
      <c r="C61" s="10">
        <v>49</v>
      </c>
      <c r="D61" s="10">
        <v>0</v>
      </c>
      <c r="E61" s="46">
        <v>5644</v>
      </c>
      <c r="F61" s="10">
        <v>5396</v>
      </c>
      <c r="G61" s="74">
        <v>248</v>
      </c>
      <c r="H61" s="80"/>
      <c r="I61" s="80"/>
      <c r="J61"/>
    </row>
    <row r="62" spans="1:10" ht="15" x14ac:dyDescent="0.25">
      <c r="A62" s="98">
        <v>42826</v>
      </c>
      <c r="B62" s="94">
        <v>34</v>
      </c>
      <c r="C62" s="10">
        <v>34</v>
      </c>
      <c r="D62" s="10">
        <v>0</v>
      </c>
      <c r="E62" s="46">
        <v>5559</v>
      </c>
      <c r="F62" s="10">
        <v>5314</v>
      </c>
      <c r="G62" s="74">
        <v>245</v>
      </c>
      <c r="H62" s="80"/>
      <c r="I62" s="80"/>
      <c r="J62"/>
    </row>
    <row r="63" spans="1:10" ht="15" x14ac:dyDescent="0.25">
      <c r="A63" s="98">
        <v>42856</v>
      </c>
      <c r="B63" s="94">
        <v>34</v>
      </c>
      <c r="C63" s="10">
        <v>34</v>
      </c>
      <c r="D63" s="10">
        <v>0</v>
      </c>
      <c r="E63" s="46">
        <v>5496</v>
      </c>
      <c r="F63" s="10">
        <v>5252</v>
      </c>
      <c r="G63" s="74">
        <v>244</v>
      </c>
      <c r="H63" s="80"/>
      <c r="I63" s="80"/>
      <c r="J63"/>
    </row>
    <row r="64" spans="1:10" ht="15" x14ac:dyDescent="0.25">
      <c r="A64" s="98">
        <v>42887</v>
      </c>
      <c r="B64" s="94">
        <v>49</v>
      </c>
      <c r="C64" s="10">
        <v>49</v>
      </c>
      <c r="D64" s="10">
        <v>0</v>
      </c>
      <c r="E64" s="46">
        <v>5378</v>
      </c>
      <c r="F64" s="10">
        <v>5134</v>
      </c>
      <c r="G64" s="74">
        <v>244</v>
      </c>
      <c r="H64" s="80"/>
      <c r="I64" s="80"/>
      <c r="J64"/>
    </row>
    <row r="65" spans="1:10" ht="15" x14ac:dyDescent="0.25">
      <c r="A65" s="98">
        <v>42917</v>
      </c>
      <c r="B65" s="94">
        <v>550</v>
      </c>
      <c r="C65" s="10">
        <v>549</v>
      </c>
      <c r="D65" s="10">
        <v>1</v>
      </c>
      <c r="E65" s="46">
        <v>5193</v>
      </c>
      <c r="F65" s="10">
        <v>4954</v>
      </c>
      <c r="G65" s="74">
        <v>239</v>
      </c>
      <c r="H65" s="80"/>
      <c r="I65" s="80"/>
      <c r="J65"/>
    </row>
    <row r="66" spans="1:10" ht="15" x14ac:dyDescent="0.25">
      <c r="A66" s="98">
        <v>42948</v>
      </c>
      <c r="B66" s="94">
        <v>431</v>
      </c>
      <c r="C66" s="10">
        <v>426</v>
      </c>
      <c r="D66" s="10">
        <v>5</v>
      </c>
      <c r="E66" s="46">
        <v>5147</v>
      </c>
      <c r="F66" s="10">
        <v>4921</v>
      </c>
      <c r="G66" s="74">
        <v>226</v>
      </c>
      <c r="H66" s="80"/>
      <c r="I66" s="80"/>
      <c r="J66"/>
    </row>
    <row r="67" spans="1:10" ht="15" x14ac:dyDescent="0.25">
      <c r="A67" s="98">
        <v>42979</v>
      </c>
      <c r="B67" s="94">
        <v>2060</v>
      </c>
      <c r="C67" s="10">
        <v>1978</v>
      </c>
      <c r="D67" s="10">
        <v>82</v>
      </c>
      <c r="E67" s="46">
        <v>5420</v>
      </c>
      <c r="F67" s="10">
        <v>5200</v>
      </c>
      <c r="G67" s="74">
        <v>220</v>
      </c>
      <c r="H67" s="80"/>
      <c r="I67" s="80"/>
      <c r="J67"/>
    </row>
    <row r="68" spans="1:10" ht="15" x14ac:dyDescent="0.25">
      <c r="A68" s="98">
        <v>43009</v>
      </c>
      <c r="B68" s="94">
        <v>516</v>
      </c>
      <c r="C68" s="10">
        <v>491</v>
      </c>
      <c r="D68" s="10">
        <v>25</v>
      </c>
      <c r="E68" s="46">
        <v>5628</v>
      </c>
      <c r="F68" s="10">
        <v>5396</v>
      </c>
      <c r="G68" s="74">
        <v>232</v>
      </c>
      <c r="H68" s="80"/>
      <c r="I68" s="80"/>
      <c r="J68"/>
    </row>
    <row r="69" spans="1:10" ht="15" x14ac:dyDescent="0.25">
      <c r="A69" s="98">
        <v>43040</v>
      </c>
      <c r="B69" s="94">
        <v>273</v>
      </c>
      <c r="C69" s="10">
        <v>251</v>
      </c>
      <c r="D69" s="10">
        <v>22</v>
      </c>
      <c r="E69" s="46">
        <v>5683</v>
      </c>
      <c r="F69" s="10">
        <v>5431</v>
      </c>
      <c r="G69" s="74">
        <v>252</v>
      </c>
      <c r="H69" s="80"/>
      <c r="I69" s="80"/>
      <c r="J69"/>
    </row>
    <row r="70" spans="1:10" ht="15" x14ac:dyDescent="0.25">
      <c r="A70" s="99">
        <v>43070</v>
      </c>
      <c r="B70" s="95">
        <v>144</v>
      </c>
      <c r="C70" s="50">
        <v>144</v>
      </c>
      <c r="D70" s="50">
        <v>0</v>
      </c>
      <c r="E70" s="93">
        <v>5722</v>
      </c>
      <c r="F70" s="50">
        <v>5471</v>
      </c>
      <c r="G70" s="75">
        <v>251</v>
      </c>
      <c r="H70" s="80"/>
      <c r="I70" s="80"/>
      <c r="J70"/>
    </row>
    <row r="71" spans="1:10" ht="15" x14ac:dyDescent="0.25">
      <c r="A71" s="98">
        <v>43101</v>
      </c>
      <c r="B71" s="94">
        <v>77</v>
      </c>
      <c r="C71" s="10">
        <v>76</v>
      </c>
      <c r="D71" s="10">
        <v>1</v>
      </c>
      <c r="E71" s="46">
        <v>5664</v>
      </c>
      <c r="F71" s="10">
        <v>5417</v>
      </c>
      <c r="G71" s="74">
        <v>247</v>
      </c>
      <c r="H71" s="80"/>
      <c r="I71" s="80"/>
      <c r="J71"/>
    </row>
    <row r="72" spans="1:10" ht="15" x14ac:dyDescent="0.25">
      <c r="A72" s="98">
        <v>43132</v>
      </c>
      <c r="B72" s="94">
        <v>38</v>
      </c>
      <c r="C72" s="10">
        <v>34</v>
      </c>
      <c r="D72" s="10">
        <v>4</v>
      </c>
      <c r="E72" s="46">
        <v>5596</v>
      </c>
      <c r="F72" s="10">
        <v>5346</v>
      </c>
      <c r="G72" s="74">
        <v>250</v>
      </c>
      <c r="H72" s="80"/>
      <c r="I72" s="80"/>
      <c r="J72"/>
    </row>
    <row r="73" spans="1:10" ht="15" x14ac:dyDescent="0.25">
      <c r="A73" s="98">
        <v>43160</v>
      </c>
      <c r="B73" s="94">
        <v>51</v>
      </c>
      <c r="C73" s="10">
        <v>51</v>
      </c>
      <c r="D73" s="10">
        <v>0</v>
      </c>
      <c r="E73" s="46">
        <v>5543</v>
      </c>
      <c r="F73" s="10">
        <v>5293</v>
      </c>
      <c r="G73" s="74">
        <v>250</v>
      </c>
      <c r="H73" s="80"/>
      <c r="I73" s="80"/>
      <c r="J73"/>
    </row>
    <row r="74" spans="1:10" ht="15" x14ac:dyDescent="0.25">
      <c r="A74" s="98">
        <v>43191</v>
      </c>
      <c r="B74" s="94">
        <v>28</v>
      </c>
      <c r="C74" s="10">
        <v>28</v>
      </c>
      <c r="D74" s="10">
        <v>0</v>
      </c>
      <c r="E74" s="46">
        <v>5471</v>
      </c>
      <c r="F74" s="10">
        <v>5222</v>
      </c>
      <c r="G74" s="74">
        <v>249</v>
      </c>
      <c r="H74" s="80"/>
      <c r="I74" s="80"/>
      <c r="J74"/>
    </row>
    <row r="75" spans="1:10" ht="15" x14ac:dyDescent="0.25">
      <c r="A75" s="98">
        <v>43221</v>
      </c>
      <c r="B75" s="94">
        <v>18</v>
      </c>
      <c r="C75" s="10">
        <v>18</v>
      </c>
      <c r="D75" s="10">
        <v>0</v>
      </c>
      <c r="E75" s="46">
        <v>5389</v>
      </c>
      <c r="F75" s="10">
        <v>5141</v>
      </c>
      <c r="G75" s="74">
        <v>248</v>
      </c>
      <c r="H75" s="80"/>
      <c r="I75" s="80"/>
      <c r="J75"/>
    </row>
    <row r="76" spans="1:10" ht="15" x14ac:dyDescent="0.25">
      <c r="A76" s="98">
        <v>43252</v>
      </c>
      <c r="B76" s="94">
        <v>46</v>
      </c>
      <c r="C76" s="10">
        <v>46</v>
      </c>
      <c r="D76" s="10">
        <v>0</v>
      </c>
      <c r="E76" s="46">
        <v>5247</v>
      </c>
      <c r="F76" s="10">
        <v>4999</v>
      </c>
      <c r="G76" s="74">
        <v>248</v>
      </c>
      <c r="H76" s="80"/>
      <c r="I76" s="80"/>
      <c r="J76"/>
    </row>
    <row r="77" spans="1:10" ht="15" x14ac:dyDescent="0.25">
      <c r="A77" s="98">
        <v>43282</v>
      </c>
      <c r="B77" s="94">
        <v>559</v>
      </c>
      <c r="C77" s="10">
        <v>554</v>
      </c>
      <c r="D77" s="10">
        <v>5</v>
      </c>
      <c r="E77" s="46">
        <v>5052</v>
      </c>
      <c r="F77" s="10">
        <v>4808</v>
      </c>
      <c r="G77" s="74">
        <v>244</v>
      </c>
      <c r="H77" s="80"/>
      <c r="I77" s="80"/>
      <c r="J77"/>
    </row>
    <row r="78" spans="1:10" ht="15" x14ac:dyDescent="0.25">
      <c r="A78" s="98">
        <v>43313</v>
      </c>
      <c r="B78" s="94">
        <v>407</v>
      </c>
      <c r="C78" s="10">
        <v>400</v>
      </c>
      <c r="D78" s="10">
        <v>7</v>
      </c>
      <c r="E78" s="46">
        <v>5021</v>
      </c>
      <c r="F78" s="10">
        <v>4781</v>
      </c>
      <c r="G78" s="74">
        <v>240</v>
      </c>
      <c r="H78" s="80"/>
      <c r="I78" s="80"/>
      <c r="J78"/>
    </row>
    <row r="79" spans="1:10" ht="15" x14ac:dyDescent="0.25">
      <c r="A79" s="98">
        <v>43344</v>
      </c>
      <c r="B79" s="94">
        <v>2117</v>
      </c>
      <c r="C79" s="10">
        <v>2022</v>
      </c>
      <c r="D79" s="10">
        <v>95</v>
      </c>
      <c r="E79" s="46">
        <v>5303</v>
      </c>
      <c r="F79" s="10">
        <v>5082</v>
      </c>
      <c r="G79" s="74">
        <v>221</v>
      </c>
      <c r="H79" s="80"/>
      <c r="I79" s="80"/>
      <c r="J79"/>
    </row>
    <row r="80" spans="1:10" ht="15" x14ac:dyDescent="0.25">
      <c r="A80" s="98">
        <v>43374</v>
      </c>
      <c r="B80" s="94">
        <v>574</v>
      </c>
      <c r="C80" s="10">
        <v>536</v>
      </c>
      <c r="D80" s="10">
        <v>38</v>
      </c>
      <c r="E80" s="46">
        <v>5558</v>
      </c>
      <c r="F80" s="10">
        <v>5318</v>
      </c>
      <c r="G80" s="74">
        <v>240</v>
      </c>
      <c r="H80" s="80"/>
      <c r="I80" s="80"/>
      <c r="J80"/>
    </row>
    <row r="81" spans="1:10" ht="15" x14ac:dyDescent="0.25">
      <c r="A81" s="98">
        <v>43405</v>
      </c>
      <c r="B81" s="94">
        <v>258</v>
      </c>
      <c r="C81" s="10">
        <v>248</v>
      </c>
      <c r="D81" s="10">
        <v>10</v>
      </c>
      <c r="E81" s="46">
        <v>5603</v>
      </c>
      <c r="F81" s="10">
        <v>5353</v>
      </c>
      <c r="G81" s="74">
        <v>250</v>
      </c>
      <c r="H81" s="80"/>
      <c r="I81" s="80"/>
      <c r="J81"/>
    </row>
    <row r="82" spans="1:10" ht="15" x14ac:dyDescent="0.25">
      <c r="A82" s="99">
        <v>43435</v>
      </c>
      <c r="B82" s="95">
        <v>180</v>
      </c>
      <c r="C82" s="50">
        <v>178</v>
      </c>
      <c r="D82" s="50">
        <v>2</v>
      </c>
      <c r="E82" s="93">
        <v>5618</v>
      </c>
      <c r="F82" s="50">
        <v>5366</v>
      </c>
      <c r="G82" s="75">
        <v>252</v>
      </c>
      <c r="H82" s="80"/>
      <c r="I82" s="80"/>
      <c r="J82"/>
    </row>
    <row r="83" spans="1:10" ht="15" x14ac:dyDescent="0.25">
      <c r="A83" s="98">
        <v>43466</v>
      </c>
      <c r="B83" s="94">
        <v>82</v>
      </c>
      <c r="C83" s="10">
        <v>82</v>
      </c>
      <c r="D83" s="10">
        <v>0</v>
      </c>
      <c r="E83" s="46">
        <v>5560</v>
      </c>
      <c r="F83" s="10">
        <v>5312</v>
      </c>
      <c r="G83" s="74">
        <v>248</v>
      </c>
      <c r="H83" s="80"/>
      <c r="I83" s="80"/>
      <c r="J83"/>
    </row>
    <row r="84" spans="1:10" ht="15" x14ac:dyDescent="0.25">
      <c r="A84" s="98">
        <v>43497</v>
      </c>
      <c r="B84" s="94">
        <v>66</v>
      </c>
      <c r="C84" s="10">
        <v>66</v>
      </c>
      <c r="D84" s="10">
        <v>0</v>
      </c>
      <c r="E84" s="46">
        <v>5495</v>
      </c>
      <c r="F84" s="10">
        <v>5248</v>
      </c>
      <c r="G84" s="74">
        <v>247</v>
      </c>
      <c r="H84" s="80"/>
      <c r="I84" s="80"/>
      <c r="J84"/>
    </row>
    <row r="85" spans="1:10" ht="15" x14ac:dyDescent="0.25">
      <c r="A85" s="98">
        <v>43525</v>
      </c>
      <c r="B85" s="94">
        <v>51</v>
      </c>
      <c r="C85" s="10">
        <v>51</v>
      </c>
      <c r="D85" s="10">
        <v>0</v>
      </c>
      <c r="E85" s="46">
        <v>5431</v>
      </c>
      <c r="F85" s="10">
        <v>5185</v>
      </c>
      <c r="G85" s="74">
        <v>246</v>
      </c>
      <c r="H85" s="80"/>
      <c r="I85" s="80"/>
      <c r="J85"/>
    </row>
    <row r="86" spans="1:10" ht="15" x14ac:dyDescent="0.25">
      <c r="A86" s="98">
        <v>43556</v>
      </c>
      <c r="B86" s="94">
        <v>45</v>
      </c>
      <c r="C86" s="10">
        <v>45</v>
      </c>
      <c r="D86" s="10">
        <v>0</v>
      </c>
      <c r="E86" s="46">
        <v>5359</v>
      </c>
      <c r="F86" s="10">
        <v>5113</v>
      </c>
      <c r="G86" s="74">
        <v>246</v>
      </c>
      <c r="H86" s="80"/>
      <c r="I86" s="80"/>
      <c r="J86"/>
    </row>
    <row r="87" spans="1:10" ht="15" x14ac:dyDescent="0.25">
      <c r="A87" s="98">
        <v>43586</v>
      </c>
      <c r="B87" s="94">
        <v>52</v>
      </c>
      <c r="C87" s="10">
        <v>52</v>
      </c>
      <c r="D87" s="10">
        <v>0</v>
      </c>
      <c r="E87" s="46">
        <v>5295</v>
      </c>
      <c r="F87" s="10">
        <v>5049</v>
      </c>
      <c r="G87" s="74">
        <v>246</v>
      </c>
      <c r="H87" s="80"/>
      <c r="I87" s="80"/>
      <c r="J87"/>
    </row>
    <row r="88" spans="1:10" ht="15" x14ac:dyDescent="0.25">
      <c r="A88" s="98">
        <v>43617</v>
      </c>
      <c r="B88" s="94">
        <v>58</v>
      </c>
      <c r="C88" s="10">
        <v>58</v>
      </c>
      <c r="D88" s="10">
        <v>0</v>
      </c>
      <c r="E88" s="46">
        <v>5163</v>
      </c>
      <c r="F88" s="10">
        <v>4919</v>
      </c>
      <c r="G88" s="74">
        <v>244</v>
      </c>
      <c r="H88" s="80"/>
      <c r="I88" s="80"/>
      <c r="J88"/>
    </row>
    <row r="89" spans="1:10" ht="15" x14ac:dyDescent="0.25">
      <c r="A89" s="98">
        <v>43647</v>
      </c>
      <c r="B89" s="94">
        <v>458</v>
      </c>
      <c r="C89" s="10">
        <v>455</v>
      </c>
      <c r="D89" s="10">
        <v>3</v>
      </c>
      <c r="E89" s="46">
        <v>4923</v>
      </c>
      <c r="F89" s="10">
        <v>4685</v>
      </c>
      <c r="G89" s="74">
        <v>238</v>
      </c>
      <c r="H89" s="80"/>
      <c r="I89" s="80"/>
      <c r="J89"/>
    </row>
    <row r="90" spans="1:10" ht="15" x14ac:dyDescent="0.25">
      <c r="A90" s="98">
        <v>43678</v>
      </c>
      <c r="B90" s="94">
        <v>409</v>
      </c>
      <c r="C90" s="10">
        <v>397</v>
      </c>
      <c r="D90" s="10">
        <v>12</v>
      </c>
      <c r="E90" s="46">
        <v>4811</v>
      </c>
      <c r="F90" s="10">
        <v>4574</v>
      </c>
      <c r="G90" s="74">
        <v>237</v>
      </c>
      <c r="H90" s="80"/>
      <c r="I90" s="80"/>
      <c r="J90"/>
    </row>
    <row r="91" spans="1:10" ht="15" x14ac:dyDescent="0.25">
      <c r="A91" s="98">
        <v>43709</v>
      </c>
      <c r="B91" s="94">
        <v>2583</v>
      </c>
      <c r="C91" s="10">
        <v>2488</v>
      </c>
      <c r="D91" s="10">
        <v>95</v>
      </c>
      <c r="E91" s="46">
        <v>5726</v>
      </c>
      <c r="F91" s="10">
        <v>5501</v>
      </c>
      <c r="G91" s="74">
        <v>225</v>
      </c>
      <c r="H91" s="80"/>
      <c r="I91" s="80"/>
      <c r="J91"/>
    </row>
    <row r="92" spans="1:10" ht="15" x14ac:dyDescent="0.25">
      <c r="A92" s="98">
        <v>43739</v>
      </c>
      <c r="B92" s="94">
        <v>701</v>
      </c>
      <c r="C92" s="10">
        <v>681</v>
      </c>
      <c r="D92" s="10">
        <v>20</v>
      </c>
      <c r="E92" s="46">
        <v>6091</v>
      </c>
      <c r="F92" s="10">
        <v>5861</v>
      </c>
      <c r="G92" s="74">
        <v>230</v>
      </c>
      <c r="H92" s="80"/>
      <c r="I92" s="80"/>
      <c r="J92"/>
    </row>
    <row r="93" spans="1:10" ht="15" x14ac:dyDescent="0.25">
      <c r="A93" s="98">
        <v>43770</v>
      </c>
      <c r="B93" s="94">
        <v>341</v>
      </c>
      <c r="C93" s="10">
        <v>327</v>
      </c>
      <c r="D93" s="10">
        <v>14</v>
      </c>
      <c r="E93" s="46">
        <v>6207</v>
      </c>
      <c r="F93" s="10">
        <v>5967</v>
      </c>
      <c r="G93" s="74">
        <v>240</v>
      </c>
      <c r="H93" s="80"/>
      <c r="I93" s="80"/>
      <c r="J93"/>
    </row>
    <row r="94" spans="1:10" ht="15" x14ac:dyDescent="0.25">
      <c r="A94" s="99">
        <v>43800</v>
      </c>
      <c r="B94" s="95">
        <v>148</v>
      </c>
      <c r="C94" s="50">
        <v>142</v>
      </c>
      <c r="D94" s="50">
        <v>6</v>
      </c>
      <c r="E94" s="93">
        <v>6241</v>
      </c>
      <c r="F94" s="50">
        <v>5996</v>
      </c>
      <c r="G94" s="75">
        <v>245</v>
      </c>
      <c r="H94" s="80"/>
      <c r="I94" s="80"/>
      <c r="J94"/>
    </row>
    <row r="95" spans="1:10" ht="15" x14ac:dyDescent="0.25">
      <c r="A95" s="98">
        <v>43831</v>
      </c>
      <c r="B95" s="94">
        <v>129</v>
      </c>
      <c r="C95" s="10">
        <v>127</v>
      </c>
      <c r="D95" s="10">
        <v>2</v>
      </c>
      <c r="E95" s="46">
        <v>6203</v>
      </c>
      <c r="F95" s="10">
        <v>5957</v>
      </c>
      <c r="G95" s="74">
        <v>246</v>
      </c>
      <c r="H95" s="80"/>
      <c r="I95" s="80"/>
      <c r="J95"/>
    </row>
    <row r="96" spans="1:10" ht="15" x14ac:dyDescent="0.25">
      <c r="A96" s="98">
        <v>43862</v>
      </c>
      <c r="B96" s="94">
        <v>92</v>
      </c>
      <c r="C96" s="10">
        <v>91</v>
      </c>
      <c r="D96" s="10">
        <v>1</v>
      </c>
      <c r="E96" s="46">
        <v>6156</v>
      </c>
      <c r="F96" s="10">
        <v>5911</v>
      </c>
      <c r="G96" s="74">
        <v>245</v>
      </c>
      <c r="H96" s="80"/>
      <c r="I96" s="80"/>
      <c r="J96"/>
    </row>
    <row r="97" spans="1:10" ht="15" x14ac:dyDescent="0.25">
      <c r="A97" s="98">
        <v>43891</v>
      </c>
      <c r="B97" s="94">
        <v>55</v>
      </c>
      <c r="C97" s="10">
        <v>54</v>
      </c>
      <c r="D97" s="10">
        <v>1</v>
      </c>
      <c r="E97" s="46">
        <v>6119</v>
      </c>
      <c r="F97" s="10">
        <v>5873</v>
      </c>
      <c r="G97" s="74">
        <v>246</v>
      </c>
      <c r="H97" s="80"/>
      <c r="I97" s="80"/>
      <c r="J97"/>
    </row>
    <row r="98" spans="1:10" ht="15" x14ac:dyDescent="0.25">
      <c r="A98" s="98">
        <v>43922</v>
      </c>
      <c r="B98" s="94">
        <v>17</v>
      </c>
      <c r="C98" s="10">
        <v>17</v>
      </c>
      <c r="D98" s="10">
        <v>0</v>
      </c>
      <c r="E98" s="46">
        <v>6101</v>
      </c>
      <c r="F98" s="10">
        <v>5855</v>
      </c>
      <c r="G98" s="74">
        <v>246</v>
      </c>
      <c r="H98" s="80"/>
      <c r="I98" s="80"/>
      <c r="J98"/>
    </row>
    <row r="99" spans="1:10" ht="15" x14ac:dyDescent="0.25">
      <c r="A99" s="98">
        <v>43952</v>
      </c>
      <c r="B99" s="94">
        <v>21</v>
      </c>
      <c r="C99" s="10">
        <v>21</v>
      </c>
      <c r="D99" s="10">
        <v>0</v>
      </c>
      <c r="E99" s="46">
        <v>6051</v>
      </c>
      <c r="F99" s="10">
        <v>5805</v>
      </c>
      <c r="G99" s="74">
        <v>246</v>
      </c>
      <c r="H99" s="80"/>
      <c r="I99" s="80"/>
      <c r="J99"/>
    </row>
    <row r="100" spans="1:10" ht="15" x14ac:dyDescent="0.25">
      <c r="A100" s="98">
        <v>43983</v>
      </c>
      <c r="B100" s="94">
        <v>59</v>
      </c>
      <c r="C100" s="10">
        <v>59</v>
      </c>
      <c r="D100" s="10">
        <v>0</v>
      </c>
      <c r="E100" s="46">
        <v>5937</v>
      </c>
      <c r="F100" s="10">
        <v>5694</v>
      </c>
      <c r="G100" s="74">
        <v>243</v>
      </c>
      <c r="H100" s="80"/>
      <c r="I100" s="80"/>
      <c r="J100"/>
    </row>
    <row r="101" spans="1:10" ht="15" x14ac:dyDescent="0.25">
      <c r="A101" s="98">
        <v>44013</v>
      </c>
      <c r="B101" s="94">
        <v>575</v>
      </c>
      <c r="C101" s="10">
        <v>575</v>
      </c>
      <c r="D101" s="10">
        <v>0</v>
      </c>
      <c r="E101" s="46">
        <v>5703</v>
      </c>
      <c r="F101" s="10">
        <v>5476</v>
      </c>
      <c r="G101" s="74">
        <v>227</v>
      </c>
      <c r="H101" s="80"/>
      <c r="I101" s="80"/>
      <c r="J101"/>
    </row>
    <row r="102" spans="1:10" ht="15" x14ac:dyDescent="0.25">
      <c r="A102" s="98">
        <v>44044</v>
      </c>
      <c r="B102" s="94">
        <v>882</v>
      </c>
      <c r="C102" s="10">
        <v>872</v>
      </c>
      <c r="D102" s="10">
        <v>10</v>
      </c>
      <c r="E102" s="46">
        <v>5953</v>
      </c>
      <c r="F102" s="10">
        <v>5735</v>
      </c>
      <c r="G102" s="74">
        <v>218</v>
      </c>
      <c r="H102" s="80"/>
      <c r="I102" s="80"/>
      <c r="J102"/>
    </row>
    <row r="103" spans="1:10" ht="15" x14ac:dyDescent="0.25">
      <c r="A103" s="98">
        <v>44075</v>
      </c>
      <c r="B103" s="94">
        <v>3896</v>
      </c>
      <c r="C103" s="10">
        <v>3808</v>
      </c>
      <c r="D103" s="10">
        <v>88</v>
      </c>
      <c r="E103" s="46">
        <v>7866</v>
      </c>
      <c r="F103" s="10">
        <v>7648</v>
      </c>
      <c r="G103" s="74">
        <v>218</v>
      </c>
      <c r="H103" s="80"/>
      <c r="I103" s="80"/>
      <c r="J103"/>
    </row>
    <row r="104" spans="1:10" ht="15" x14ac:dyDescent="0.25">
      <c r="A104" s="98">
        <v>44105</v>
      </c>
      <c r="B104" s="94">
        <v>1455</v>
      </c>
      <c r="C104" s="10">
        <v>1418</v>
      </c>
      <c r="D104" s="10">
        <v>37</v>
      </c>
      <c r="E104" s="46">
        <v>8876</v>
      </c>
      <c r="F104" s="10">
        <v>8642</v>
      </c>
      <c r="G104" s="74">
        <v>234</v>
      </c>
      <c r="H104" s="80"/>
      <c r="I104" s="80"/>
      <c r="J104"/>
    </row>
    <row r="105" spans="1:10" ht="15" x14ac:dyDescent="0.25">
      <c r="A105" s="98">
        <v>44136</v>
      </c>
      <c r="B105" s="94">
        <v>568</v>
      </c>
      <c r="C105" s="10">
        <v>541</v>
      </c>
      <c r="D105" s="10">
        <v>27</v>
      </c>
      <c r="E105" s="46">
        <v>9224</v>
      </c>
      <c r="F105" s="10">
        <v>8964</v>
      </c>
      <c r="G105" s="74">
        <v>260</v>
      </c>
      <c r="H105" s="80"/>
      <c r="I105" s="80"/>
      <c r="J105"/>
    </row>
    <row r="106" spans="1:10" ht="15" x14ac:dyDescent="0.25">
      <c r="A106" s="99">
        <v>44166</v>
      </c>
      <c r="B106" s="95">
        <v>411</v>
      </c>
      <c r="C106" s="50">
        <v>391</v>
      </c>
      <c r="D106" s="50">
        <v>20</v>
      </c>
      <c r="E106" s="93">
        <v>9438</v>
      </c>
      <c r="F106" s="50">
        <v>9161</v>
      </c>
      <c r="G106" s="75">
        <v>277</v>
      </c>
      <c r="H106" s="80"/>
      <c r="I106" s="80"/>
      <c r="J106"/>
    </row>
    <row r="107" spans="1:10" ht="15" x14ac:dyDescent="0.25">
      <c r="A107" s="98">
        <v>44197</v>
      </c>
      <c r="B107" s="94">
        <v>365</v>
      </c>
      <c r="C107" s="10">
        <v>360</v>
      </c>
      <c r="D107" s="10">
        <v>5</v>
      </c>
      <c r="E107" s="46">
        <v>9579</v>
      </c>
      <c r="F107" s="10">
        <v>9298</v>
      </c>
      <c r="G107" s="74">
        <v>281</v>
      </c>
      <c r="H107" s="80"/>
      <c r="I107" s="80"/>
      <c r="J107"/>
    </row>
    <row r="108" spans="1:10" ht="15" x14ac:dyDescent="0.25">
      <c r="A108" s="98">
        <v>44228</v>
      </c>
      <c r="B108" s="94">
        <v>454</v>
      </c>
      <c r="C108" s="10">
        <v>451</v>
      </c>
      <c r="D108" s="10">
        <v>3</v>
      </c>
      <c r="E108" s="46">
        <v>9869</v>
      </c>
      <c r="F108" s="10">
        <v>9586</v>
      </c>
      <c r="G108" s="74">
        <v>283</v>
      </c>
      <c r="H108" s="80"/>
      <c r="I108" s="80"/>
      <c r="J108"/>
    </row>
    <row r="109" spans="1:10" ht="15" x14ac:dyDescent="0.25">
      <c r="A109" s="98">
        <v>44256</v>
      </c>
      <c r="B109" s="94">
        <v>255</v>
      </c>
      <c r="C109" s="10">
        <v>255</v>
      </c>
      <c r="D109" s="10">
        <v>0</v>
      </c>
      <c r="E109" s="46">
        <v>9883</v>
      </c>
      <c r="F109" s="10">
        <v>9603</v>
      </c>
      <c r="G109" s="74">
        <v>280</v>
      </c>
      <c r="H109" s="80"/>
      <c r="I109" s="80"/>
      <c r="J109"/>
    </row>
    <row r="110" spans="1:10" ht="15" x14ac:dyDescent="0.25">
      <c r="A110" s="98">
        <v>44287</v>
      </c>
      <c r="B110" s="94">
        <v>92</v>
      </c>
      <c r="C110" s="10">
        <v>92</v>
      </c>
      <c r="D110" s="10">
        <v>0</v>
      </c>
      <c r="E110" s="46">
        <v>9768</v>
      </c>
      <c r="F110" s="10">
        <v>9496</v>
      </c>
      <c r="G110" s="74">
        <v>272</v>
      </c>
      <c r="H110" s="80"/>
      <c r="I110" s="80"/>
      <c r="J110"/>
    </row>
    <row r="111" spans="1:10" ht="15" x14ac:dyDescent="0.25">
      <c r="A111" s="98">
        <v>44317</v>
      </c>
      <c r="B111" s="94">
        <v>111</v>
      </c>
      <c r="C111" s="10">
        <v>111</v>
      </c>
      <c r="D111" s="10">
        <v>0</v>
      </c>
      <c r="E111" s="46">
        <v>9664</v>
      </c>
      <c r="F111" s="10">
        <v>9393</v>
      </c>
      <c r="G111" s="74">
        <v>271</v>
      </c>
      <c r="H111" s="80"/>
      <c r="I111" s="80"/>
      <c r="J111"/>
    </row>
    <row r="112" spans="1:10" ht="15" x14ac:dyDescent="0.25">
      <c r="A112" s="98">
        <v>44348</v>
      </c>
      <c r="B112" s="94">
        <v>178</v>
      </c>
      <c r="C112" s="10">
        <v>178</v>
      </c>
      <c r="D112" s="10">
        <v>0</v>
      </c>
      <c r="E112" s="46">
        <v>9483</v>
      </c>
      <c r="F112" s="10">
        <v>9214</v>
      </c>
      <c r="G112" s="74">
        <v>269</v>
      </c>
      <c r="H112" s="80"/>
      <c r="I112" s="80"/>
      <c r="J112"/>
    </row>
    <row r="113" spans="1:10" ht="15" x14ac:dyDescent="0.25">
      <c r="A113" s="98">
        <v>44378</v>
      </c>
      <c r="B113" s="94">
        <v>842</v>
      </c>
      <c r="C113" s="10">
        <v>839</v>
      </c>
      <c r="D113" s="10">
        <v>3</v>
      </c>
      <c r="E113" s="46">
        <v>9172</v>
      </c>
      <c r="F113" s="10">
        <v>8929</v>
      </c>
      <c r="G113" s="74">
        <v>243</v>
      </c>
      <c r="H113" s="80"/>
      <c r="I113" s="80"/>
      <c r="J113"/>
    </row>
    <row r="114" spans="1:10" ht="15" x14ac:dyDescent="0.25">
      <c r="A114" s="98">
        <v>44409</v>
      </c>
      <c r="B114" s="94">
        <v>1237</v>
      </c>
      <c r="C114" s="10">
        <v>1212</v>
      </c>
      <c r="D114" s="10">
        <v>25</v>
      </c>
      <c r="E114" s="46">
        <v>9194</v>
      </c>
      <c r="F114" s="10">
        <v>8945</v>
      </c>
      <c r="G114" s="74">
        <v>249</v>
      </c>
      <c r="H114" s="80"/>
      <c r="I114" s="80"/>
      <c r="J114"/>
    </row>
    <row r="115" spans="1:10" ht="15" x14ac:dyDescent="0.25">
      <c r="A115" s="98">
        <v>44440</v>
      </c>
      <c r="B115" s="94">
        <v>5043</v>
      </c>
      <c r="C115" s="10">
        <v>4919</v>
      </c>
      <c r="D115" s="10">
        <v>124</v>
      </c>
      <c r="E115" s="46">
        <v>11385</v>
      </c>
      <c r="F115" s="10">
        <v>11115</v>
      </c>
      <c r="G115" s="74">
        <v>270</v>
      </c>
      <c r="H115" s="80"/>
      <c r="I115" s="80"/>
      <c r="J115"/>
    </row>
    <row r="116" spans="1:10" ht="15" x14ac:dyDescent="0.25">
      <c r="A116" s="98">
        <v>44470</v>
      </c>
      <c r="B116" s="94">
        <v>1782</v>
      </c>
      <c r="C116" s="10">
        <v>1729</v>
      </c>
      <c r="D116" s="10">
        <v>53</v>
      </c>
      <c r="E116" s="46">
        <v>12259</v>
      </c>
      <c r="F116" s="10">
        <v>11953</v>
      </c>
      <c r="G116" s="74">
        <v>306</v>
      </c>
      <c r="H116" s="80"/>
      <c r="I116" s="80"/>
      <c r="J116"/>
    </row>
    <row r="117" spans="1:10" ht="15" x14ac:dyDescent="0.25">
      <c r="A117" s="98">
        <v>44501</v>
      </c>
      <c r="B117" s="94">
        <v>875</v>
      </c>
      <c r="C117" s="10">
        <v>856</v>
      </c>
      <c r="D117" s="10">
        <v>19</v>
      </c>
      <c r="E117" s="46">
        <v>12629</v>
      </c>
      <c r="F117" s="10">
        <v>12305</v>
      </c>
      <c r="G117" s="74">
        <v>324</v>
      </c>
      <c r="H117" s="80"/>
      <c r="I117" s="80"/>
      <c r="J117"/>
    </row>
    <row r="118" spans="1:10" ht="15" x14ac:dyDescent="0.25">
      <c r="A118" s="99">
        <v>44531</v>
      </c>
      <c r="B118" s="95">
        <v>466</v>
      </c>
      <c r="C118" s="50">
        <v>459</v>
      </c>
      <c r="D118" s="50">
        <v>7</v>
      </c>
      <c r="E118" s="93">
        <v>12715</v>
      </c>
      <c r="F118" s="50">
        <v>12391</v>
      </c>
      <c r="G118" s="75">
        <v>324</v>
      </c>
      <c r="H118" s="80"/>
      <c r="I118" s="80"/>
      <c r="J118"/>
    </row>
    <row r="119" spans="1:10" ht="15" x14ac:dyDescent="0.25">
      <c r="A119" s="98">
        <v>44562</v>
      </c>
      <c r="B119" s="94">
        <v>390</v>
      </c>
      <c r="C119" s="10">
        <v>386</v>
      </c>
      <c r="D119" s="10">
        <v>4</v>
      </c>
      <c r="E119" s="46">
        <v>12698</v>
      </c>
      <c r="F119" s="10">
        <v>12372</v>
      </c>
      <c r="G119" s="74">
        <v>326</v>
      </c>
      <c r="H119" s="80"/>
      <c r="I119" s="80"/>
      <c r="J119"/>
    </row>
    <row r="120" spans="1:10" ht="15" x14ac:dyDescent="0.25">
      <c r="A120" s="98">
        <v>44593</v>
      </c>
      <c r="B120" s="94">
        <v>289</v>
      </c>
      <c r="C120" s="10">
        <v>286</v>
      </c>
      <c r="D120" s="10">
        <v>3</v>
      </c>
      <c r="E120" s="46">
        <v>12577</v>
      </c>
      <c r="F120" s="10">
        <v>12251</v>
      </c>
      <c r="G120" s="74">
        <v>326</v>
      </c>
      <c r="H120" s="89"/>
      <c r="I120" s="89"/>
      <c r="J120"/>
    </row>
    <row r="121" spans="1:10" ht="15" x14ac:dyDescent="0.25">
      <c r="A121" s="98">
        <v>44621</v>
      </c>
      <c r="B121" s="94">
        <v>290</v>
      </c>
      <c r="C121" s="10">
        <v>288</v>
      </c>
      <c r="D121" s="10">
        <v>2</v>
      </c>
      <c r="E121" s="46">
        <v>12513</v>
      </c>
      <c r="F121" s="10">
        <v>12187</v>
      </c>
      <c r="G121" s="74">
        <v>326</v>
      </c>
      <c r="J121"/>
    </row>
    <row r="122" spans="1:10" ht="15" x14ac:dyDescent="0.25">
      <c r="A122" s="98">
        <v>44652</v>
      </c>
      <c r="B122" s="94">
        <v>187</v>
      </c>
      <c r="C122" s="10">
        <v>185</v>
      </c>
      <c r="D122" s="10">
        <v>2</v>
      </c>
      <c r="E122" s="46">
        <v>12364</v>
      </c>
      <c r="F122" s="10">
        <v>12038</v>
      </c>
      <c r="G122" s="74">
        <v>326</v>
      </c>
      <c r="J122"/>
    </row>
    <row r="123" spans="1:10" ht="15" x14ac:dyDescent="0.25">
      <c r="A123" s="98">
        <v>44682</v>
      </c>
      <c r="B123" s="94">
        <v>176</v>
      </c>
      <c r="C123" s="10">
        <v>173</v>
      </c>
      <c r="D123" s="10">
        <v>3</v>
      </c>
      <c r="E123" s="46">
        <v>12213</v>
      </c>
      <c r="F123" s="10">
        <v>11888</v>
      </c>
      <c r="G123" s="74">
        <v>325</v>
      </c>
      <c r="J123"/>
    </row>
    <row r="124" spans="1:10" ht="15" x14ac:dyDescent="0.25">
      <c r="A124" s="98">
        <v>44713</v>
      </c>
      <c r="B124" s="94">
        <v>282</v>
      </c>
      <c r="C124" s="10">
        <v>282</v>
      </c>
      <c r="D124" s="10">
        <v>0</v>
      </c>
      <c r="E124" s="46">
        <v>11992</v>
      </c>
      <c r="F124" s="10">
        <v>11675</v>
      </c>
      <c r="G124" s="74">
        <v>317</v>
      </c>
      <c r="J124"/>
    </row>
    <row r="125" spans="1:10" ht="15" x14ac:dyDescent="0.25">
      <c r="A125" s="98">
        <v>44743</v>
      </c>
      <c r="B125" s="94">
        <v>852</v>
      </c>
      <c r="C125" s="10">
        <v>846</v>
      </c>
      <c r="D125" s="10">
        <v>6</v>
      </c>
      <c r="E125" s="46">
        <v>11372</v>
      </c>
      <c r="F125" s="10">
        <v>11069</v>
      </c>
      <c r="G125" s="74">
        <v>303</v>
      </c>
      <c r="J125"/>
    </row>
    <row r="126" spans="1:10" ht="15" x14ac:dyDescent="0.25">
      <c r="A126" s="98">
        <v>44774</v>
      </c>
      <c r="B126" s="94">
        <v>1425</v>
      </c>
      <c r="C126" s="10">
        <v>1392</v>
      </c>
      <c r="D126" s="10">
        <v>33</v>
      </c>
      <c r="E126" s="46">
        <v>10716</v>
      </c>
      <c r="F126" s="10">
        <v>10417</v>
      </c>
      <c r="G126" s="74">
        <v>299</v>
      </c>
      <c r="J126"/>
    </row>
    <row r="127" spans="1:10" ht="15" x14ac:dyDescent="0.25">
      <c r="A127" s="98">
        <v>44805</v>
      </c>
      <c r="B127" s="94">
        <v>6185</v>
      </c>
      <c r="C127" s="10">
        <v>6047</v>
      </c>
      <c r="D127" s="10">
        <v>138</v>
      </c>
      <c r="E127" s="46">
        <v>13348</v>
      </c>
      <c r="F127" s="10">
        <v>13038</v>
      </c>
      <c r="G127" s="74">
        <v>310</v>
      </c>
      <c r="J127"/>
    </row>
    <row r="128" spans="1:10" ht="15" x14ac:dyDescent="0.25">
      <c r="A128" s="98">
        <v>44835</v>
      </c>
      <c r="B128" s="94">
        <v>1860</v>
      </c>
      <c r="C128" s="10">
        <v>1794</v>
      </c>
      <c r="D128" s="10">
        <v>66</v>
      </c>
      <c r="E128" s="46">
        <v>14080</v>
      </c>
      <c r="F128" s="10">
        <v>13721</v>
      </c>
      <c r="G128" s="74">
        <v>359</v>
      </c>
      <c r="J128"/>
    </row>
    <row r="129" spans="1:10" ht="15" x14ac:dyDescent="0.25">
      <c r="A129" s="98">
        <v>44866</v>
      </c>
      <c r="B129" s="94">
        <v>951</v>
      </c>
      <c r="C129" s="10">
        <v>938</v>
      </c>
      <c r="D129" s="10">
        <v>13</v>
      </c>
      <c r="E129" s="46">
        <v>14382</v>
      </c>
      <c r="F129" s="10">
        <v>14013</v>
      </c>
      <c r="G129" s="74">
        <v>369</v>
      </c>
      <c r="J129"/>
    </row>
    <row r="130" spans="1:10" ht="15" x14ac:dyDescent="0.25">
      <c r="A130" s="99">
        <v>44896</v>
      </c>
      <c r="B130" s="95">
        <v>687</v>
      </c>
      <c r="C130" s="50">
        <v>681</v>
      </c>
      <c r="D130" s="50">
        <v>6</v>
      </c>
      <c r="E130" s="93">
        <v>14559</v>
      </c>
      <c r="F130" s="50">
        <v>14188</v>
      </c>
      <c r="G130" s="75">
        <v>371</v>
      </c>
      <c r="H130" s="80"/>
      <c r="I130" s="80"/>
      <c r="J130"/>
    </row>
    <row r="131" spans="1:10" ht="15" x14ac:dyDescent="0.25">
      <c r="A131" s="98">
        <v>44927</v>
      </c>
      <c r="B131" s="94">
        <v>379</v>
      </c>
      <c r="C131" s="10">
        <v>371</v>
      </c>
      <c r="D131" s="10">
        <v>8</v>
      </c>
      <c r="E131" s="46">
        <v>14449</v>
      </c>
      <c r="F131" s="10">
        <v>14072</v>
      </c>
      <c r="G131" s="74">
        <v>377</v>
      </c>
      <c r="J131"/>
    </row>
    <row r="132" spans="1:10" ht="15" x14ac:dyDescent="0.25">
      <c r="A132" s="98">
        <v>44958</v>
      </c>
      <c r="B132" s="94">
        <v>341</v>
      </c>
      <c r="C132" s="10">
        <v>341</v>
      </c>
      <c r="D132" s="10">
        <v>0</v>
      </c>
      <c r="E132" s="46">
        <v>14402</v>
      </c>
      <c r="F132" s="10">
        <v>14030</v>
      </c>
      <c r="G132" s="74">
        <v>372</v>
      </c>
      <c r="J132"/>
    </row>
    <row r="133" spans="1:10" ht="15" x14ac:dyDescent="0.25">
      <c r="A133" s="98">
        <v>44986</v>
      </c>
      <c r="B133" s="94">
        <v>344</v>
      </c>
      <c r="C133" s="10">
        <v>342</v>
      </c>
      <c r="D133" s="10">
        <v>2</v>
      </c>
      <c r="E133" s="46">
        <v>14314</v>
      </c>
      <c r="F133" s="10">
        <v>13943</v>
      </c>
      <c r="G133" s="74">
        <v>371</v>
      </c>
      <c r="J133"/>
    </row>
    <row r="134" spans="1:10" ht="15" x14ac:dyDescent="0.25">
      <c r="A134" s="98">
        <v>45017</v>
      </c>
      <c r="B134" s="94">
        <v>206</v>
      </c>
      <c r="C134" s="10">
        <v>205</v>
      </c>
      <c r="D134" s="10">
        <v>1</v>
      </c>
      <c r="E134" s="46">
        <v>14095</v>
      </c>
      <c r="F134" s="10">
        <v>13732</v>
      </c>
      <c r="G134" s="74">
        <v>363</v>
      </c>
      <c r="J134"/>
    </row>
    <row r="135" spans="1:10" ht="15" x14ac:dyDescent="0.25">
      <c r="A135" s="98">
        <v>45047</v>
      </c>
      <c r="B135" s="94">
        <v>158</v>
      </c>
      <c r="C135" s="10">
        <v>158</v>
      </c>
      <c r="D135" s="10">
        <v>0</v>
      </c>
      <c r="E135" s="46">
        <v>13874</v>
      </c>
      <c r="F135" s="10">
        <v>13518</v>
      </c>
      <c r="G135" s="74">
        <v>356</v>
      </c>
      <c r="J135"/>
    </row>
    <row r="136" spans="1:10" ht="15" x14ac:dyDescent="0.25">
      <c r="A136" s="98">
        <v>45078</v>
      </c>
      <c r="B136" s="94">
        <v>268</v>
      </c>
      <c r="C136" s="10">
        <v>267</v>
      </c>
      <c r="D136" s="10">
        <v>1</v>
      </c>
      <c r="E136" s="46">
        <v>13565</v>
      </c>
      <c r="F136" s="10">
        <v>13212</v>
      </c>
      <c r="G136" s="74">
        <v>353</v>
      </c>
      <c r="J136"/>
    </row>
    <row r="137" spans="1:10" ht="15" x14ac:dyDescent="0.25">
      <c r="A137" s="98">
        <v>45108</v>
      </c>
      <c r="B137" s="94">
        <v>877</v>
      </c>
      <c r="C137" s="10">
        <v>874</v>
      </c>
      <c r="D137" s="10">
        <v>3</v>
      </c>
      <c r="E137" s="46">
        <v>12633</v>
      </c>
      <c r="F137" s="10">
        <v>12316</v>
      </c>
      <c r="G137" s="74">
        <v>317</v>
      </c>
      <c r="J137"/>
    </row>
    <row r="138" spans="1:10" ht="15" x14ac:dyDescent="0.25">
      <c r="A138" s="98">
        <v>45139</v>
      </c>
      <c r="B138" s="94">
        <v>1388</v>
      </c>
      <c r="C138" s="10">
        <v>1345</v>
      </c>
      <c r="D138" s="10">
        <v>43</v>
      </c>
      <c r="E138" s="46">
        <v>11578</v>
      </c>
      <c r="F138" s="10">
        <v>11249</v>
      </c>
      <c r="G138" s="74">
        <v>329</v>
      </c>
      <c r="J138"/>
    </row>
    <row r="139" spans="1:10" ht="15" x14ac:dyDescent="0.25">
      <c r="A139" s="98">
        <v>45170</v>
      </c>
      <c r="B139" s="94">
        <v>6528</v>
      </c>
      <c r="C139" s="10">
        <v>6379</v>
      </c>
      <c r="D139" s="10">
        <v>149</v>
      </c>
      <c r="E139" s="46">
        <v>14094</v>
      </c>
      <c r="F139" s="10">
        <v>13734</v>
      </c>
      <c r="G139" s="74">
        <v>360</v>
      </c>
      <c r="J139"/>
    </row>
    <row r="140" spans="1:10" ht="15" x14ac:dyDescent="0.25">
      <c r="A140" s="98">
        <v>45200</v>
      </c>
      <c r="B140" s="94">
        <v>1986</v>
      </c>
      <c r="C140" s="10">
        <v>1936</v>
      </c>
      <c r="D140" s="10">
        <v>50</v>
      </c>
      <c r="E140" s="46">
        <v>14983</v>
      </c>
      <c r="F140" s="10">
        <v>14592</v>
      </c>
      <c r="G140" s="74">
        <v>391</v>
      </c>
      <c r="J140"/>
    </row>
    <row r="141" spans="1:10" ht="15" x14ac:dyDescent="0.25">
      <c r="A141" s="98">
        <v>45231</v>
      </c>
      <c r="B141" s="94">
        <v>976</v>
      </c>
      <c r="C141" s="10">
        <v>959</v>
      </c>
      <c r="D141" s="10">
        <v>17</v>
      </c>
      <c r="E141" s="46">
        <v>15214</v>
      </c>
      <c r="F141" s="10">
        <v>14825</v>
      </c>
      <c r="G141" s="74">
        <v>389</v>
      </c>
      <c r="J141"/>
    </row>
    <row r="142" spans="1:10" ht="15" x14ac:dyDescent="0.25">
      <c r="A142" s="99">
        <v>45261</v>
      </c>
      <c r="B142" s="95">
        <v>561</v>
      </c>
      <c r="C142" s="50">
        <v>558</v>
      </c>
      <c r="D142" s="50">
        <v>3</v>
      </c>
      <c r="E142" s="93">
        <v>15206</v>
      </c>
      <c r="F142" s="50">
        <v>14823</v>
      </c>
      <c r="G142" s="75">
        <v>383</v>
      </c>
      <c r="J142"/>
    </row>
    <row r="143" spans="1:10" ht="15" x14ac:dyDescent="0.25">
      <c r="A143" s="98">
        <v>45292</v>
      </c>
      <c r="B143" s="94">
        <v>485</v>
      </c>
      <c r="C143" s="10">
        <v>474</v>
      </c>
      <c r="D143" s="10">
        <v>11</v>
      </c>
      <c r="E143" s="46">
        <v>15175</v>
      </c>
      <c r="F143" s="10">
        <v>14786</v>
      </c>
      <c r="G143" s="74">
        <v>389</v>
      </c>
      <c r="J143"/>
    </row>
    <row r="144" spans="1:10" ht="15" x14ac:dyDescent="0.25">
      <c r="A144" s="98">
        <v>45323</v>
      </c>
      <c r="B144" s="94">
        <v>413</v>
      </c>
      <c r="C144" s="10">
        <v>411</v>
      </c>
      <c r="D144" s="10">
        <v>2</v>
      </c>
      <c r="E144" s="46">
        <v>15098</v>
      </c>
      <c r="F144" s="10">
        <v>14711</v>
      </c>
      <c r="G144" s="74">
        <v>387</v>
      </c>
      <c r="J144"/>
    </row>
    <row r="145" spans="1:10" ht="15" x14ac:dyDescent="0.25">
      <c r="A145" s="98">
        <v>45352</v>
      </c>
      <c r="B145" s="94">
        <v>301</v>
      </c>
      <c r="C145" s="10">
        <v>298</v>
      </c>
      <c r="D145" s="10">
        <v>3</v>
      </c>
      <c r="E145" s="46">
        <v>14880</v>
      </c>
      <c r="F145" s="10">
        <v>14502</v>
      </c>
      <c r="G145" s="74">
        <v>378</v>
      </c>
      <c r="J145"/>
    </row>
    <row r="146" spans="1:10" ht="15" x14ac:dyDescent="0.25">
      <c r="A146" s="98">
        <v>45383</v>
      </c>
      <c r="B146" s="94">
        <v>271</v>
      </c>
      <c r="C146" s="10">
        <v>270</v>
      </c>
      <c r="D146" s="10">
        <v>1</v>
      </c>
      <c r="E146" s="46">
        <v>14767</v>
      </c>
      <c r="F146" s="10">
        <v>14397</v>
      </c>
      <c r="G146" s="74">
        <v>370</v>
      </c>
      <c r="J146"/>
    </row>
    <row r="147" spans="1:10" ht="15" x14ac:dyDescent="0.25">
      <c r="A147" s="98">
        <v>45413</v>
      </c>
      <c r="B147" s="94">
        <v>192</v>
      </c>
      <c r="C147" s="10">
        <v>191</v>
      </c>
      <c r="D147" s="10">
        <v>1</v>
      </c>
      <c r="E147" s="46">
        <v>14532</v>
      </c>
      <c r="F147" s="10">
        <v>14166</v>
      </c>
      <c r="G147" s="74">
        <v>366</v>
      </c>
      <c r="J147"/>
    </row>
    <row r="148" spans="1:10" ht="15" x14ac:dyDescent="0.25">
      <c r="A148" s="98">
        <v>45444</v>
      </c>
      <c r="B148" s="94">
        <v>246</v>
      </c>
      <c r="C148" s="10">
        <v>246</v>
      </c>
      <c r="D148" s="10">
        <v>0</v>
      </c>
      <c r="E148" s="46">
        <v>14033</v>
      </c>
      <c r="F148" s="10">
        <v>13673</v>
      </c>
      <c r="G148" s="74">
        <v>360</v>
      </c>
      <c r="J148"/>
    </row>
    <row r="149" spans="1:10" ht="15" x14ac:dyDescent="0.25">
      <c r="A149" s="98">
        <v>45474</v>
      </c>
      <c r="B149" s="94">
        <v>861</v>
      </c>
      <c r="C149" s="10">
        <v>859</v>
      </c>
      <c r="D149" s="10">
        <v>2</v>
      </c>
      <c r="E149" s="46">
        <v>13198</v>
      </c>
      <c r="F149" s="10">
        <v>12857</v>
      </c>
      <c r="G149" s="74">
        <v>341</v>
      </c>
      <c r="J149"/>
    </row>
    <row r="150" spans="1:10" ht="15" x14ac:dyDescent="0.25">
      <c r="A150" s="98">
        <v>45505</v>
      </c>
      <c r="B150" s="94">
        <v>1447</v>
      </c>
      <c r="C150" s="10">
        <v>1411</v>
      </c>
      <c r="D150" s="10">
        <v>36</v>
      </c>
      <c r="E150" s="46">
        <v>11820</v>
      </c>
      <c r="F150" s="10">
        <v>11494</v>
      </c>
      <c r="G150" s="74">
        <v>326</v>
      </c>
      <c r="J150"/>
    </row>
    <row r="151" spans="1:10" ht="15" x14ac:dyDescent="0.25">
      <c r="A151" s="98">
        <v>45536</v>
      </c>
      <c r="B151" s="94">
        <v>6697</v>
      </c>
      <c r="C151" s="10">
        <v>6563</v>
      </c>
      <c r="D151" s="10">
        <v>134</v>
      </c>
      <c r="E151" s="46">
        <v>14700</v>
      </c>
      <c r="F151" s="10">
        <v>14351</v>
      </c>
      <c r="G151" s="74">
        <v>349</v>
      </c>
      <c r="J151"/>
    </row>
    <row r="152" spans="1:10" ht="15" x14ac:dyDescent="0.25">
      <c r="A152" s="98">
        <v>45566</v>
      </c>
      <c r="B152" s="94">
        <v>1880</v>
      </c>
      <c r="C152" s="10">
        <v>1833</v>
      </c>
      <c r="D152" s="10">
        <v>47</v>
      </c>
      <c r="E152" s="46">
        <v>15371</v>
      </c>
      <c r="F152" s="10">
        <v>15000</v>
      </c>
      <c r="G152" s="74">
        <v>371</v>
      </c>
      <c r="J152"/>
    </row>
    <row r="153" spans="1:10" ht="15" x14ac:dyDescent="0.25">
      <c r="A153" s="98">
        <v>45597</v>
      </c>
      <c r="B153" s="94">
        <v>1071</v>
      </c>
      <c r="C153" s="10">
        <v>1051</v>
      </c>
      <c r="D153" s="10">
        <v>20</v>
      </c>
      <c r="E153" s="46">
        <v>15594</v>
      </c>
      <c r="F153" s="10">
        <v>15206</v>
      </c>
      <c r="G153" s="74">
        <v>388</v>
      </c>
      <c r="J153"/>
    </row>
    <row r="154" spans="1:10" ht="15" x14ac:dyDescent="0.25">
      <c r="A154" s="99">
        <v>45627</v>
      </c>
      <c r="B154" s="95">
        <v>807</v>
      </c>
      <c r="C154" s="50">
        <v>796</v>
      </c>
      <c r="D154" s="50">
        <v>11</v>
      </c>
      <c r="E154" s="93">
        <v>15843</v>
      </c>
      <c r="F154" s="50">
        <v>15449</v>
      </c>
      <c r="G154" s="75">
        <v>394</v>
      </c>
      <c r="J154"/>
    </row>
    <row r="155" spans="1:10" ht="15" x14ac:dyDescent="0.25">
      <c r="A155" s="98">
        <v>45658</v>
      </c>
      <c r="B155" s="94">
        <v>423</v>
      </c>
      <c r="C155" s="10">
        <v>418</v>
      </c>
      <c r="D155" s="10">
        <v>5</v>
      </c>
      <c r="E155" s="46">
        <v>15688</v>
      </c>
      <c r="F155" s="10">
        <v>15299</v>
      </c>
      <c r="G155" s="74">
        <v>389</v>
      </c>
      <c r="J155"/>
    </row>
    <row r="156" spans="1:10" ht="15" x14ac:dyDescent="0.25">
      <c r="A156" s="98">
        <v>45689</v>
      </c>
      <c r="B156" s="94">
        <v>470</v>
      </c>
      <c r="C156" s="10">
        <v>470</v>
      </c>
      <c r="D156" s="10">
        <v>0</v>
      </c>
      <c r="E156" s="46">
        <v>15692</v>
      </c>
      <c r="F156" s="10">
        <v>15305</v>
      </c>
      <c r="G156" s="74">
        <v>387</v>
      </c>
      <c r="J156"/>
    </row>
    <row r="157" spans="1:10" ht="15" x14ac:dyDescent="0.25">
      <c r="A157" s="98">
        <v>45717</v>
      </c>
      <c r="B157" s="94">
        <v>416</v>
      </c>
      <c r="C157" s="10">
        <v>414</v>
      </c>
      <c r="D157" s="10">
        <v>2</v>
      </c>
      <c r="E157" s="46">
        <v>15595</v>
      </c>
      <c r="F157" s="10">
        <v>15215</v>
      </c>
      <c r="G157" s="74">
        <v>380</v>
      </c>
      <c r="J157"/>
    </row>
    <row r="158" spans="1:10" ht="15" x14ac:dyDescent="0.25">
      <c r="A158" s="98">
        <v>45748</v>
      </c>
      <c r="B158" s="94">
        <v>334</v>
      </c>
      <c r="C158" s="10">
        <v>332</v>
      </c>
      <c r="D158" s="10">
        <v>2</v>
      </c>
      <c r="E158" s="46">
        <v>15406</v>
      </c>
      <c r="F158" s="10">
        <v>15032</v>
      </c>
      <c r="G158" s="74">
        <v>374</v>
      </c>
      <c r="J158"/>
    </row>
    <row r="159" spans="1:10" ht="15" x14ac:dyDescent="0.25">
      <c r="A159" s="98">
        <v>45778</v>
      </c>
      <c r="B159" s="94">
        <v>224</v>
      </c>
      <c r="C159" s="10">
        <v>223</v>
      </c>
      <c r="D159" s="10">
        <v>1</v>
      </c>
      <c r="E159" s="46">
        <v>15121</v>
      </c>
      <c r="F159" s="10">
        <v>14756</v>
      </c>
      <c r="G159" s="74">
        <v>365</v>
      </c>
      <c r="J159"/>
    </row>
    <row r="160" spans="1:10" ht="15" x14ac:dyDescent="0.25">
      <c r="A160" s="98">
        <v>45809</v>
      </c>
      <c r="B160" s="94">
        <v>361</v>
      </c>
      <c r="C160" s="10">
        <v>359</v>
      </c>
      <c r="D160" s="10">
        <v>2</v>
      </c>
      <c r="E160" s="46">
        <v>14769</v>
      </c>
      <c r="F160" s="10">
        <v>14411</v>
      </c>
      <c r="G160" s="74">
        <v>358</v>
      </c>
      <c r="J160"/>
    </row>
    <row r="161" spans="1:10" ht="15" x14ac:dyDescent="0.25">
      <c r="A161" s="98">
        <v>45839</v>
      </c>
      <c r="B161" s="94">
        <v>881</v>
      </c>
      <c r="C161" s="10">
        <v>879</v>
      </c>
      <c r="D161" s="10">
        <v>2</v>
      </c>
      <c r="E161" s="46">
        <v>13898</v>
      </c>
      <c r="F161" s="10">
        <v>13567</v>
      </c>
      <c r="G161" s="74">
        <v>331</v>
      </c>
      <c r="J161"/>
    </row>
    <row r="162" spans="1:10" ht="15" x14ac:dyDescent="0.25">
      <c r="A162" s="98">
        <v>45870</v>
      </c>
      <c r="B162" s="94">
        <v>1304</v>
      </c>
      <c r="C162" s="10">
        <v>1257</v>
      </c>
      <c r="D162" s="10">
        <v>47</v>
      </c>
      <c r="E162" s="46">
        <v>12285</v>
      </c>
      <c r="F162" s="10">
        <v>11960</v>
      </c>
      <c r="G162" s="74">
        <v>325</v>
      </c>
      <c r="J162"/>
    </row>
    <row r="163" spans="1:10" ht="15" x14ac:dyDescent="0.25">
      <c r="A163" s="98">
        <v>45901</v>
      </c>
      <c r="B163" s="94">
        <v>6890</v>
      </c>
      <c r="C163" s="10">
        <v>6742</v>
      </c>
      <c r="D163" s="10">
        <v>148</v>
      </c>
      <c r="E163" s="46">
        <v>15091</v>
      </c>
      <c r="F163" s="10">
        <v>14728</v>
      </c>
      <c r="G163" s="74">
        <v>363</v>
      </c>
      <c r="J163"/>
    </row>
    <row r="164" spans="1:10" ht="15" x14ac:dyDescent="0.25">
      <c r="A164" s="98">
        <v>45931</v>
      </c>
      <c r="B164" s="94">
        <v>1784</v>
      </c>
      <c r="C164" s="10">
        <v>1739</v>
      </c>
      <c r="D164" s="10">
        <v>45</v>
      </c>
      <c r="E164" s="46">
        <v>15552</v>
      </c>
      <c r="F164" s="10">
        <v>15179</v>
      </c>
      <c r="G164" s="74">
        <v>373</v>
      </c>
      <c r="J164"/>
    </row>
    <row r="165" spans="1:10" ht="15" x14ac:dyDescent="0.25">
      <c r="A165" s="98">
        <v>45962</v>
      </c>
      <c r="B165" s="94">
        <v>1025</v>
      </c>
      <c r="C165" s="10">
        <v>1012</v>
      </c>
      <c r="D165" s="10">
        <v>13</v>
      </c>
      <c r="E165" s="46">
        <v>15655</v>
      </c>
      <c r="F165" s="10">
        <v>15279</v>
      </c>
      <c r="G165" s="74">
        <v>376</v>
      </c>
      <c r="J165"/>
    </row>
    <row r="166" spans="1:10" ht="15" x14ac:dyDescent="0.25">
      <c r="A166" s="99">
        <v>45992</v>
      </c>
      <c r="B166" s="95">
        <v>713</v>
      </c>
      <c r="C166" s="50">
        <v>701</v>
      </c>
      <c r="D166" s="50">
        <v>12</v>
      </c>
      <c r="E166" s="93">
        <v>15823</v>
      </c>
      <c r="F166" s="50">
        <v>15439</v>
      </c>
      <c r="G166" s="75">
        <v>384</v>
      </c>
      <c r="J166"/>
    </row>
    <row r="167" spans="1:10" x14ac:dyDescent="0.2">
      <c r="A167" s="98">
        <v>46023</v>
      </c>
      <c r="B167" s="94">
        <v>454</v>
      </c>
      <c r="C167" s="10">
        <v>451</v>
      </c>
      <c r="D167" s="10">
        <v>3</v>
      </c>
      <c r="E167" s="46">
        <v>15702</v>
      </c>
      <c r="F167" s="10">
        <v>15318</v>
      </c>
      <c r="G167" s="74">
        <v>384</v>
      </c>
    </row>
    <row r="168" spans="1:10" x14ac:dyDescent="0.2">
      <c r="A168" s="98">
        <v>46054</v>
      </c>
      <c r="B168" s="94">
        <v>406</v>
      </c>
      <c r="C168" s="10">
        <v>402</v>
      </c>
      <c r="D168" s="10">
        <v>4</v>
      </c>
      <c r="E168" s="46">
        <v>15618</v>
      </c>
      <c r="F168" s="10">
        <v>15233</v>
      </c>
      <c r="G168" s="74">
        <v>385</v>
      </c>
    </row>
    <row r="169" spans="1:10" x14ac:dyDescent="0.2">
      <c r="A169" s="98">
        <v>46082</v>
      </c>
      <c r="B169" s="94">
        <v>402</v>
      </c>
      <c r="C169" s="10">
        <v>402</v>
      </c>
      <c r="D169" s="10">
        <v>0</v>
      </c>
      <c r="E169" s="46">
        <v>15489</v>
      </c>
      <c r="F169" s="10">
        <v>15115</v>
      </c>
      <c r="G169" s="74">
        <v>374</v>
      </c>
    </row>
  </sheetData>
  <mergeCells count="3">
    <mergeCell ref="B6:I6"/>
    <mergeCell ref="B9:D9"/>
    <mergeCell ref="E9:G9"/>
  </mergeCells>
  <pageMargins left="0.7" right="0.7" top="0.75" bottom="0.75" header="0.3" footer="0.3"/>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69"/>
  <sheetViews>
    <sheetView zoomScaleNormal="100" workbookViewId="0">
      <pane ySplit="10" topLeftCell="A11" activePane="bottomLeft" state="frozen"/>
      <selection activeCell="M4" sqref="M4"/>
      <selection pane="bottomLeft" activeCell="M4" sqref="M4"/>
    </sheetView>
  </sheetViews>
  <sheetFormatPr baseColWidth="10" defaultColWidth="11.42578125" defaultRowHeight="12.75" x14ac:dyDescent="0.2"/>
  <cols>
    <col min="1" max="1" width="10.28515625" style="6" bestFit="1" customWidth="1"/>
    <col min="2" max="9" width="15" style="6" customWidth="1"/>
    <col min="10" max="16384" width="11.42578125" style="6"/>
  </cols>
  <sheetData>
    <row r="1" spans="1:11" x14ac:dyDescent="0.2">
      <c r="A1" s="5" t="s">
        <v>8</v>
      </c>
      <c r="B1" s="5" t="s">
        <v>50</v>
      </c>
    </row>
    <row r="2" spans="1:11" x14ac:dyDescent="0.2">
      <c r="A2" s="7" t="s">
        <v>9</v>
      </c>
      <c r="B2" s="7" t="s">
        <v>35</v>
      </c>
    </row>
    <row r="3" spans="1:11" x14ac:dyDescent="0.2">
      <c r="A3" s="7" t="s">
        <v>10</v>
      </c>
      <c r="B3" s="7" t="s">
        <v>12</v>
      </c>
    </row>
    <row r="4" spans="1:11" x14ac:dyDescent="0.2">
      <c r="A4" s="7" t="s">
        <v>11</v>
      </c>
      <c r="B4" s="7" t="s">
        <v>51</v>
      </c>
    </row>
    <row r="5" spans="1:11" s="34" customFormat="1" ht="12.75" customHeight="1" x14ac:dyDescent="0.2">
      <c r="A5" s="61" t="s">
        <v>28</v>
      </c>
      <c r="B5" s="59" t="s">
        <v>30</v>
      </c>
      <c r="C5" s="59"/>
      <c r="D5" s="59"/>
      <c r="E5" s="59"/>
      <c r="F5" s="59"/>
      <c r="G5" s="59"/>
      <c r="H5" s="59"/>
      <c r="I5" s="59"/>
    </row>
    <row r="6" spans="1:11" s="91" customFormat="1" x14ac:dyDescent="0.2">
      <c r="A6" s="114" t="s">
        <v>21</v>
      </c>
      <c r="B6" s="132" t="s">
        <v>90</v>
      </c>
      <c r="C6" s="132"/>
      <c r="D6" s="132"/>
      <c r="E6" s="132"/>
      <c r="F6" s="132"/>
      <c r="G6" s="132"/>
      <c r="H6" s="132"/>
      <c r="I6" s="132"/>
    </row>
    <row r="7" spans="1:11" s="34" customFormat="1" ht="12.75" customHeight="1" x14ac:dyDescent="0.2">
      <c r="A7" s="7" t="s">
        <v>29</v>
      </c>
      <c r="B7" s="7" t="s">
        <v>101</v>
      </c>
      <c r="C7" s="6"/>
      <c r="D7" s="11"/>
      <c r="E7" s="11"/>
      <c r="F7" s="11"/>
      <c r="G7" s="11"/>
      <c r="H7" s="11"/>
      <c r="I7" s="11"/>
    </row>
    <row r="8" spans="1:11" x14ac:dyDescent="0.2">
      <c r="A8" s="44" t="s">
        <v>22</v>
      </c>
      <c r="B8" s="44" t="s">
        <v>104</v>
      </c>
      <c r="C8" s="7"/>
      <c r="D8" s="11"/>
      <c r="E8" s="11"/>
      <c r="F8" s="11"/>
      <c r="G8" s="11"/>
      <c r="H8" s="11"/>
      <c r="I8" s="11"/>
      <c r="J8" s="11"/>
      <c r="K8" s="11"/>
    </row>
    <row r="9" spans="1:11" s="12" customFormat="1" ht="15.75" x14ac:dyDescent="0.25">
      <c r="A9" s="7"/>
      <c r="B9" s="133" t="s">
        <v>44</v>
      </c>
      <c r="C9" s="134"/>
      <c r="D9" s="134"/>
      <c r="E9" s="133" t="s">
        <v>43</v>
      </c>
      <c r="F9" s="134"/>
      <c r="G9" s="135"/>
      <c r="H9" s="9"/>
      <c r="I9" s="9"/>
      <c r="J9" s="13"/>
      <c r="K9" s="13"/>
    </row>
    <row r="10" spans="1:11" x14ac:dyDescent="0.2">
      <c r="A10" s="76" t="s">
        <v>0</v>
      </c>
      <c r="B10" s="69" t="s">
        <v>39</v>
      </c>
      <c r="C10" s="70" t="s">
        <v>40</v>
      </c>
      <c r="D10" s="71" t="s">
        <v>41</v>
      </c>
      <c r="E10" s="69" t="s">
        <v>39</v>
      </c>
      <c r="F10" s="70" t="s">
        <v>40</v>
      </c>
      <c r="G10" s="72" t="s">
        <v>41</v>
      </c>
    </row>
    <row r="11" spans="1:11" x14ac:dyDescent="0.2">
      <c r="A11" s="97">
        <v>41275</v>
      </c>
      <c r="B11" s="96">
        <v>146</v>
      </c>
      <c r="C11" s="10">
        <v>132</v>
      </c>
      <c r="D11" s="10">
        <v>14</v>
      </c>
      <c r="E11" s="92">
        <v>12514</v>
      </c>
      <c r="F11" s="10">
        <v>12147</v>
      </c>
      <c r="G11" s="73">
        <v>367</v>
      </c>
      <c r="H11" s="80"/>
      <c r="I11" s="80"/>
    </row>
    <row r="12" spans="1:11" x14ac:dyDescent="0.2">
      <c r="A12" s="98">
        <v>41306</v>
      </c>
      <c r="B12" s="94">
        <v>72</v>
      </c>
      <c r="C12" s="10">
        <v>72</v>
      </c>
      <c r="D12" s="10">
        <v>0</v>
      </c>
      <c r="E12" s="46">
        <v>12388</v>
      </c>
      <c r="F12" s="10">
        <v>12021</v>
      </c>
      <c r="G12" s="74">
        <v>367</v>
      </c>
      <c r="H12" s="80"/>
      <c r="I12" s="80"/>
    </row>
    <row r="13" spans="1:11" x14ac:dyDescent="0.2">
      <c r="A13" s="98">
        <v>41334</v>
      </c>
      <c r="B13" s="94">
        <v>82</v>
      </c>
      <c r="C13" s="10">
        <v>82</v>
      </c>
      <c r="D13" s="10">
        <v>0</v>
      </c>
      <c r="E13" s="46">
        <v>12265</v>
      </c>
      <c r="F13" s="10">
        <v>11898</v>
      </c>
      <c r="G13" s="74">
        <v>367</v>
      </c>
      <c r="H13" s="80"/>
      <c r="I13" s="80"/>
    </row>
    <row r="14" spans="1:11" x14ac:dyDescent="0.2">
      <c r="A14" s="98">
        <v>41365</v>
      </c>
      <c r="B14" s="94">
        <v>62</v>
      </c>
      <c r="C14" s="10">
        <v>60</v>
      </c>
      <c r="D14" s="10">
        <v>2</v>
      </c>
      <c r="E14" s="46">
        <v>12145</v>
      </c>
      <c r="F14" s="10">
        <v>11780</v>
      </c>
      <c r="G14" s="74">
        <v>365</v>
      </c>
      <c r="H14" s="80"/>
      <c r="I14" s="80"/>
    </row>
    <row r="15" spans="1:11" x14ac:dyDescent="0.2">
      <c r="A15" s="98">
        <v>41395</v>
      </c>
      <c r="B15" s="94">
        <v>31</v>
      </c>
      <c r="C15" s="10">
        <v>31</v>
      </c>
      <c r="D15" s="10">
        <v>0</v>
      </c>
      <c r="E15" s="46">
        <v>12015</v>
      </c>
      <c r="F15" s="10">
        <v>11650</v>
      </c>
      <c r="G15" s="74">
        <v>365</v>
      </c>
      <c r="H15" s="80"/>
      <c r="I15" s="80"/>
    </row>
    <row r="16" spans="1:11" x14ac:dyDescent="0.2">
      <c r="A16" s="98">
        <v>41426</v>
      </c>
      <c r="B16" s="94">
        <v>128</v>
      </c>
      <c r="C16" s="10">
        <v>128</v>
      </c>
      <c r="D16" s="10">
        <v>0</v>
      </c>
      <c r="E16" s="46">
        <v>11797</v>
      </c>
      <c r="F16" s="10">
        <v>11435</v>
      </c>
      <c r="G16" s="74">
        <v>362</v>
      </c>
      <c r="H16" s="80"/>
      <c r="I16" s="80"/>
    </row>
    <row r="17" spans="1:10" x14ac:dyDescent="0.2">
      <c r="A17" s="98">
        <v>41456</v>
      </c>
      <c r="B17" s="94">
        <v>903</v>
      </c>
      <c r="C17" s="10">
        <v>902</v>
      </c>
      <c r="D17" s="10">
        <v>1</v>
      </c>
      <c r="E17" s="46">
        <v>11426</v>
      </c>
      <c r="F17" s="10">
        <v>11076</v>
      </c>
      <c r="G17" s="74">
        <v>350</v>
      </c>
      <c r="H17" s="80"/>
      <c r="I17" s="80"/>
    </row>
    <row r="18" spans="1:10" x14ac:dyDescent="0.2">
      <c r="A18" s="98">
        <v>41487</v>
      </c>
      <c r="B18" s="94">
        <v>803</v>
      </c>
      <c r="C18" s="10">
        <v>798</v>
      </c>
      <c r="D18" s="10">
        <v>5</v>
      </c>
      <c r="E18" s="46">
        <v>11083</v>
      </c>
      <c r="F18" s="10">
        <v>10802</v>
      </c>
      <c r="G18" s="74">
        <v>281</v>
      </c>
      <c r="H18" s="80"/>
      <c r="I18" s="80"/>
    </row>
    <row r="19" spans="1:10" ht="15" x14ac:dyDescent="0.25">
      <c r="A19" s="98">
        <v>41518</v>
      </c>
      <c r="B19" s="94">
        <v>4192</v>
      </c>
      <c r="C19" s="10">
        <v>4058</v>
      </c>
      <c r="D19" s="10">
        <v>134</v>
      </c>
      <c r="E19" s="46">
        <v>12085</v>
      </c>
      <c r="F19" s="10">
        <v>11763</v>
      </c>
      <c r="G19" s="74">
        <v>322</v>
      </c>
      <c r="H19" s="80"/>
      <c r="I19" s="80"/>
      <c r="J19"/>
    </row>
    <row r="20" spans="1:10" ht="15" x14ac:dyDescent="0.25">
      <c r="A20" s="98">
        <v>41548</v>
      </c>
      <c r="B20" s="94">
        <v>1128</v>
      </c>
      <c r="C20" s="10">
        <v>1096</v>
      </c>
      <c r="D20" s="10">
        <v>32</v>
      </c>
      <c r="E20" s="46">
        <v>12280</v>
      </c>
      <c r="F20" s="10">
        <v>11941</v>
      </c>
      <c r="G20" s="74">
        <v>339</v>
      </c>
      <c r="H20" s="80"/>
      <c r="I20" s="80"/>
      <c r="J20"/>
    </row>
    <row r="21" spans="1:10" ht="15" x14ac:dyDescent="0.25">
      <c r="A21" s="98">
        <v>41579</v>
      </c>
      <c r="B21" s="94">
        <v>526</v>
      </c>
      <c r="C21" s="10">
        <v>485</v>
      </c>
      <c r="D21" s="10">
        <v>41</v>
      </c>
      <c r="E21" s="46">
        <v>12259</v>
      </c>
      <c r="F21" s="10">
        <v>11886</v>
      </c>
      <c r="G21" s="74">
        <v>373</v>
      </c>
      <c r="H21" s="80"/>
      <c r="I21" s="80"/>
      <c r="J21"/>
    </row>
    <row r="22" spans="1:10" ht="15" x14ac:dyDescent="0.25">
      <c r="A22" s="99">
        <v>41609</v>
      </c>
      <c r="B22" s="95">
        <v>388</v>
      </c>
      <c r="C22" s="50">
        <v>381</v>
      </c>
      <c r="D22" s="50">
        <v>7</v>
      </c>
      <c r="E22" s="93">
        <v>12273</v>
      </c>
      <c r="F22" s="50">
        <v>11915</v>
      </c>
      <c r="G22" s="75">
        <v>358</v>
      </c>
      <c r="H22" s="80"/>
      <c r="I22" s="80"/>
      <c r="J22"/>
    </row>
    <row r="23" spans="1:10" ht="15" x14ac:dyDescent="0.25">
      <c r="A23" s="98">
        <v>41640</v>
      </c>
      <c r="B23" s="94">
        <v>155</v>
      </c>
      <c r="C23" s="10">
        <v>135</v>
      </c>
      <c r="D23" s="10">
        <v>20</v>
      </c>
      <c r="E23" s="46">
        <v>12172</v>
      </c>
      <c r="F23" s="10">
        <v>11800</v>
      </c>
      <c r="G23" s="74">
        <v>372</v>
      </c>
      <c r="H23" s="80"/>
      <c r="I23" s="80"/>
      <c r="J23"/>
    </row>
    <row r="24" spans="1:10" ht="15" x14ac:dyDescent="0.25">
      <c r="A24" s="98">
        <v>41671</v>
      </c>
      <c r="B24" s="94">
        <v>88</v>
      </c>
      <c r="C24" s="10">
        <v>86</v>
      </c>
      <c r="D24" s="10">
        <v>2</v>
      </c>
      <c r="E24" s="46">
        <v>12062</v>
      </c>
      <c r="F24" s="10">
        <v>11690</v>
      </c>
      <c r="G24" s="74">
        <v>372</v>
      </c>
      <c r="H24" s="80"/>
      <c r="I24" s="80"/>
      <c r="J24"/>
    </row>
    <row r="25" spans="1:10" ht="15" x14ac:dyDescent="0.25">
      <c r="A25" s="98">
        <v>41699</v>
      </c>
      <c r="B25" s="94">
        <v>88</v>
      </c>
      <c r="C25" s="10">
        <v>88</v>
      </c>
      <c r="D25" s="10">
        <v>0</v>
      </c>
      <c r="E25" s="46">
        <v>11972</v>
      </c>
      <c r="F25" s="10">
        <v>11601</v>
      </c>
      <c r="G25" s="74">
        <v>371</v>
      </c>
      <c r="H25" s="80"/>
      <c r="I25" s="80"/>
      <c r="J25"/>
    </row>
    <row r="26" spans="1:10" ht="15" x14ac:dyDescent="0.25">
      <c r="A26" s="98">
        <v>41730</v>
      </c>
      <c r="B26" s="94">
        <v>53</v>
      </c>
      <c r="C26" s="10">
        <v>53</v>
      </c>
      <c r="D26" s="10">
        <v>0</v>
      </c>
      <c r="E26" s="46">
        <v>11843</v>
      </c>
      <c r="F26" s="10">
        <v>11473</v>
      </c>
      <c r="G26" s="74">
        <v>370</v>
      </c>
      <c r="H26" s="80"/>
      <c r="I26" s="80"/>
      <c r="J26"/>
    </row>
    <row r="27" spans="1:10" ht="15" x14ac:dyDescent="0.25">
      <c r="A27" s="98">
        <v>41760</v>
      </c>
      <c r="B27" s="94">
        <v>34</v>
      </c>
      <c r="C27" s="10">
        <v>34</v>
      </c>
      <c r="D27" s="10">
        <v>0</v>
      </c>
      <c r="E27" s="46">
        <v>11715</v>
      </c>
      <c r="F27" s="10">
        <v>11345</v>
      </c>
      <c r="G27" s="74">
        <v>370</v>
      </c>
      <c r="H27" s="80"/>
      <c r="I27" s="80"/>
      <c r="J27"/>
    </row>
    <row r="28" spans="1:10" ht="15" x14ac:dyDescent="0.25">
      <c r="A28" s="98">
        <v>41791</v>
      </c>
      <c r="B28" s="94">
        <v>127</v>
      </c>
      <c r="C28" s="10">
        <v>127</v>
      </c>
      <c r="D28" s="10">
        <v>0</v>
      </c>
      <c r="E28" s="46">
        <v>11558</v>
      </c>
      <c r="F28" s="10">
        <v>11191</v>
      </c>
      <c r="G28" s="74">
        <v>367</v>
      </c>
      <c r="H28" s="80"/>
      <c r="I28" s="80"/>
      <c r="J28"/>
    </row>
    <row r="29" spans="1:10" ht="15" x14ac:dyDescent="0.25">
      <c r="A29" s="98">
        <v>41821</v>
      </c>
      <c r="B29" s="94">
        <v>852</v>
      </c>
      <c r="C29" s="10">
        <v>852</v>
      </c>
      <c r="D29" s="10">
        <v>0</v>
      </c>
      <c r="E29" s="46">
        <v>11100</v>
      </c>
      <c r="F29" s="10">
        <v>10746</v>
      </c>
      <c r="G29" s="74">
        <v>354</v>
      </c>
      <c r="H29" s="80"/>
      <c r="I29" s="80"/>
      <c r="J29"/>
    </row>
    <row r="30" spans="1:10" ht="15" x14ac:dyDescent="0.25">
      <c r="A30" s="98">
        <v>41852</v>
      </c>
      <c r="B30" s="94">
        <v>736</v>
      </c>
      <c r="C30" s="10">
        <v>732</v>
      </c>
      <c r="D30" s="10">
        <v>4</v>
      </c>
      <c r="E30" s="46">
        <v>10701</v>
      </c>
      <c r="F30" s="10">
        <v>10409</v>
      </c>
      <c r="G30" s="74">
        <v>292</v>
      </c>
      <c r="H30" s="80"/>
      <c r="I30" s="80"/>
      <c r="J30"/>
    </row>
    <row r="31" spans="1:10" ht="15" x14ac:dyDescent="0.25">
      <c r="A31" s="98">
        <v>41883</v>
      </c>
      <c r="B31" s="94">
        <v>3913</v>
      </c>
      <c r="C31" s="10">
        <v>3785</v>
      </c>
      <c r="D31" s="10">
        <v>128</v>
      </c>
      <c r="E31" s="46">
        <v>11226</v>
      </c>
      <c r="F31" s="10">
        <v>10881</v>
      </c>
      <c r="G31" s="74">
        <v>345</v>
      </c>
      <c r="H31" s="80"/>
      <c r="I31" s="80"/>
      <c r="J31"/>
    </row>
    <row r="32" spans="1:10" ht="15" x14ac:dyDescent="0.25">
      <c r="A32" s="98">
        <v>41913</v>
      </c>
      <c r="B32" s="94">
        <v>934</v>
      </c>
      <c r="C32" s="10">
        <v>902</v>
      </c>
      <c r="D32" s="10">
        <v>32</v>
      </c>
      <c r="E32" s="46">
        <v>11266</v>
      </c>
      <c r="F32" s="10">
        <v>10906</v>
      </c>
      <c r="G32" s="74">
        <v>360</v>
      </c>
      <c r="H32" s="80"/>
      <c r="I32" s="80"/>
      <c r="J32"/>
    </row>
    <row r="33" spans="1:10" ht="15" x14ac:dyDescent="0.25">
      <c r="A33" s="98">
        <v>41944</v>
      </c>
      <c r="B33" s="94">
        <v>487</v>
      </c>
      <c r="C33" s="10">
        <v>470</v>
      </c>
      <c r="D33" s="10">
        <v>17</v>
      </c>
      <c r="E33" s="46">
        <v>11339</v>
      </c>
      <c r="F33" s="10">
        <v>10974</v>
      </c>
      <c r="G33" s="74">
        <v>365</v>
      </c>
      <c r="H33" s="80"/>
      <c r="I33" s="80"/>
      <c r="J33"/>
    </row>
    <row r="34" spans="1:10" ht="15" x14ac:dyDescent="0.25">
      <c r="A34" s="99">
        <v>41974</v>
      </c>
      <c r="B34" s="95">
        <v>365</v>
      </c>
      <c r="C34" s="50">
        <v>354</v>
      </c>
      <c r="D34" s="50">
        <v>11</v>
      </c>
      <c r="E34" s="93">
        <v>11431</v>
      </c>
      <c r="F34" s="50">
        <v>11057</v>
      </c>
      <c r="G34" s="75">
        <v>374</v>
      </c>
      <c r="H34" s="80"/>
      <c r="I34" s="80"/>
      <c r="J34"/>
    </row>
    <row r="35" spans="1:10" ht="15" x14ac:dyDescent="0.25">
      <c r="A35" s="98">
        <v>42005</v>
      </c>
      <c r="B35" s="94">
        <v>166</v>
      </c>
      <c r="C35" s="10">
        <v>151</v>
      </c>
      <c r="D35" s="10">
        <v>15</v>
      </c>
      <c r="E35" s="46">
        <v>11323</v>
      </c>
      <c r="F35" s="10">
        <v>10945</v>
      </c>
      <c r="G35" s="74">
        <v>378</v>
      </c>
      <c r="H35" s="80"/>
      <c r="I35" s="80"/>
      <c r="J35"/>
    </row>
    <row r="36" spans="1:10" ht="15" x14ac:dyDescent="0.25">
      <c r="A36" s="98">
        <v>42036</v>
      </c>
      <c r="B36" s="94">
        <v>81</v>
      </c>
      <c r="C36" s="10">
        <v>81</v>
      </c>
      <c r="D36" s="10">
        <v>0</v>
      </c>
      <c r="E36" s="46">
        <v>11224</v>
      </c>
      <c r="F36" s="10">
        <v>10850</v>
      </c>
      <c r="G36" s="74">
        <v>374</v>
      </c>
      <c r="H36" s="80"/>
      <c r="I36" s="80"/>
      <c r="J36"/>
    </row>
    <row r="37" spans="1:10" ht="15" x14ac:dyDescent="0.25">
      <c r="A37" s="98">
        <v>42064</v>
      </c>
      <c r="B37" s="94">
        <v>67</v>
      </c>
      <c r="C37" s="10">
        <v>67</v>
      </c>
      <c r="D37" s="10">
        <v>0</v>
      </c>
      <c r="E37" s="46">
        <v>11126</v>
      </c>
      <c r="F37" s="10">
        <v>10754</v>
      </c>
      <c r="G37" s="74">
        <v>372</v>
      </c>
      <c r="H37" s="80"/>
      <c r="I37" s="80"/>
      <c r="J37"/>
    </row>
    <row r="38" spans="1:10" ht="15" x14ac:dyDescent="0.25">
      <c r="A38" s="98">
        <v>42095</v>
      </c>
      <c r="B38" s="94">
        <v>55</v>
      </c>
      <c r="C38" s="10">
        <v>54</v>
      </c>
      <c r="D38" s="10">
        <v>1</v>
      </c>
      <c r="E38" s="46">
        <v>11031</v>
      </c>
      <c r="F38" s="10">
        <v>10662</v>
      </c>
      <c r="G38" s="74">
        <v>369</v>
      </c>
      <c r="H38" s="80"/>
      <c r="I38" s="80"/>
      <c r="J38"/>
    </row>
    <row r="39" spans="1:10" ht="15" x14ac:dyDescent="0.25">
      <c r="A39" s="98">
        <v>42125</v>
      </c>
      <c r="B39" s="94">
        <v>31</v>
      </c>
      <c r="C39" s="10">
        <v>31</v>
      </c>
      <c r="D39" s="10">
        <v>0</v>
      </c>
      <c r="E39" s="46">
        <v>10908</v>
      </c>
      <c r="F39" s="10">
        <v>10538</v>
      </c>
      <c r="G39" s="74">
        <v>370</v>
      </c>
      <c r="H39" s="80"/>
      <c r="I39" s="80"/>
      <c r="J39"/>
    </row>
    <row r="40" spans="1:10" ht="15" x14ac:dyDescent="0.25">
      <c r="A40" s="98">
        <v>42156</v>
      </c>
      <c r="B40" s="94">
        <v>114</v>
      </c>
      <c r="C40" s="10">
        <v>114</v>
      </c>
      <c r="D40" s="10">
        <v>0</v>
      </c>
      <c r="E40" s="46">
        <v>10796</v>
      </c>
      <c r="F40" s="10">
        <v>10430</v>
      </c>
      <c r="G40" s="74">
        <v>366</v>
      </c>
      <c r="H40" s="80"/>
      <c r="I40" s="80"/>
      <c r="J40"/>
    </row>
    <row r="41" spans="1:10" ht="15" x14ac:dyDescent="0.25">
      <c r="A41" s="98">
        <v>42186</v>
      </c>
      <c r="B41" s="94">
        <v>790</v>
      </c>
      <c r="C41" s="10">
        <v>788</v>
      </c>
      <c r="D41" s="10">
        <v>2</v>
      </c>
      <c r="E41" s="46">
        <v>10415</v>
      </c>
      <c r="F41" s="10">
        <v>10068</v>
      </c>
      <c r="G41" s="74">
        <v>347</v>
      </c>
      <c r="H41" s="80"/>
      <c r="I41" s="80"/>
      <c r="J41"/>
    </row>
    <row r="42" spans="1:10" ht="15" x14ac:dyDescent="0.25">
      <c r="A42" s="98">
        <v>42217</v>
      </c>
      <c r="B42" s="94">
        <v>907</v>
      </c>
      <c r="C42" s="10">
        <v>886</v>
      </c>
      <c r="D42" s="10">
        <v>21</v>
      </c>
      <c r="E42" s="46">
        <v>10287</v>
      </c>
      <c r="F42" s="10">
        <v>9953</v>
      </c>
      <c r="G42" s="74">
        <v>334</v>
      </c>
      <c r="H42" s="80"/>
      <c r="I42" s="80"/>
      <c r="J42"/>
    </row>
    <row r="43" spans="1:10" ht="15" x14ac:dyDescent="0.25">
      <c r="A43" s="98">
        <v>42248</v>
      </c>
      <c r="B43" s="94">
        <v>3905</v>
      </c>
      <c r="C43" s="10">
        <v>3633</v>
      </c>
      <c r="D43" s="10">
        <v>272</v>
      </c>
      <c r="E43" s="46">
        <v>10861</v>
      </c>
      <c r="F43" s="10">
        <v>10356</v>
      </c>
      <c r="G43" s="74">
        <v>505</v>
      </c>
      <c r="H43" s="80"/>
      <c r="I43" s="80"/>
      <c r="J43"/>
    </row>
    <row r="44" spans="1:10" ht="15" x14ac:dyDescent="0.25">
      <c r="A44" s="98">
        <v>42278</v>
      </c>
      <c r="B44" s="94">
        <v>1116</v>
      </c>
      <c r="C44" s="10">
        <v>1040</v>
      </c>
      <c r="D44" s="10">
        <v>76</v>
      </c>
      <c r="E44" s="46">
        <v>11127</v>
      </c>
      <c r="F44" s="10">
        <v>10571</v>
      </c>
      <c r="G44" s="74">
        <v>556</v>
      </c>
      <c r="H44" s="80"/>
      <c r="I44" s="80"/>
      <c r="J44"/>
    </row>
    <row r="45" spans="1:10" ht="15" x14ac:dyDescent="0.25">
      <c r="A45" s="98">
        <v>42309</v>
      </c>
      <c r="B45" s="94">
        <v>508</v>
      </c>
      <c r="C45" s="10">
        <v>484</v>
      </c>
      <c r="D45" s="10">
        <v>24</v>
      </c>
      <c r="E45" s="46">
        <v>11243</v>
      </c>
      <c r="F45" s="10">
        <v>10667</v>
      </c>
      <c r="G45" s="74">
        <v>576</v>
      </c>
      <c r="H45" s="80"/>
      <c r="I45" s="80"/>
      <c r="J45"/>
    </row>
    <row r="46" spans="1:10" ht="15" x14ac:dyDescent="0.25">
      <c r="A46" s="99">
        <v>42339</v>
      </c>
      <c r="B46" s="95">
        <v>355</v>
      </c>
      <c r="C46" s="50">
        <v>338</v>
      </c>
      <c r="D46" s="50">
        <v>17</v>
      </c>
      <c r="E46" s="93">
        <v>11365</v>
      </c>
      <c r="F46" s="50">
        <v>10779</v>
      </c>
      <c r="G46" s="75">
        <v>586</v>
      </c>
      <c r="H46" s="80"/>
      <c r="I46" s="80"/>
      <c r="J46"/>
    </row>
    <row r="47" spans="1:10" ht="15" x14ac:dyDescent="0.25">
      <c r="A47" s="98">
        <v>42370</v>
      </c>
      <c r="B47" s="94">
        <v>143</v>
      </c>
      <c r="C47" s="10">
        <v>125</v>
      </c>
      <c r="D47" s="10">
        <v>18</v>
      </c>
      <c r="E47" s="46">
        <v>11245</v>
      </c>
      <c r="F47" s="10">
        <v>10662</v>
      </c>
      <c r="G47" s="74">
        <v>583</v>
      </c>
      <c r="H47" s="80"/>
      <c r="I47" s="80"/>
      <c r="J47"/>
    </row>
    <row r="48" spans="1:10" ht="15" x14ac:dyDescent="0.25">
      <c r="A48" s="98">
        <v>42401</v>
      </c>
      <c r="B48" s="94">
        <v>65</v>
      </c>
      <c r="C48" s="10">
        <v>62</v>
      </c>
      <c r="D48" s="10">
        <v>3</v>
      </c>
      <c r="E48" s="46">
        <v>11157</v>
      </c>
      <c r="F48" s="10">
        <v>10571</v>
      </c>
      <c r="G48" s="74">
        <v>586</v>
      </c>
      <c r="H48" s="80"/>
      <c r="I48" s="80"/>
      <c r="J48"/>
    </row>
    <row r="49" spans="1:10" ht="15" x14ac:dyDescent="0.25">
      <c r="A49" s="98">
        <v>42430</v>
      </c>
      <c r="B49" s="94">
        <v>61</v>
      </c>
      <c r="C49" s="10">
        <v>61</v>
      </c>
      <c r="D49" s="10">
        <v>0</v>
      </c>
      <c r="E49" s="46">
        <v>11068</v>
      </c>
      <c r="F49" s="10">
        <v>10485</v>
      </c>
      <c r="G49" s="74">
        <v>583</v>
      </c>
      <c r="H49" s="80"/>
      <c r="I49" s="80"/>
      <c r="J49"/>
    </row>
    <row r="50" spans="1:10" ht="15" x14ac:dyDescent="0.25">
      <c r="A50" s="98">
        <v>42461</v>
      </c>
      <c r="B50" s="94">
        <v>41</v>
      </c>
      <c r="C50" s="10">
        <v>41</v>
      </c>
      <c r="D50" s="10">
        <v>0</v>
      </c>
      <c r="E50" s="46">
        <v>10958</v>
      </c>
      <c r="F50" s="10">
        <v>10375</v>
      </c>
      <c r="G50" s="74">
        <v>583</v>
      </c>
      <c r="H50" s="80"/>
      <c r="I50" s="80"/>
      <c r="J50"/>
    </row>
    <row r="51" spans="1:10" ht="15" x14ac:dyDescent="0.25">
      <c r="A51" s="98">
        <v>42491</v>
      </c>
      <c r="B51" s="94">
        <v>35</v>
      </c>
      <c r="C51" s="10">
        <v>35</v>
      </c>
      <c r="D51" s="10">
        <v>0</v>
      </c>
      <c r="E51" s="46">
        <v>10858</v>
      </c>
      <c r="F51" s="10">
        <v>10276</v>
      </c>
      <c r="G51" s="74">
        <v>582</v>
      </c>
      <c r="H51" s="80"/>
      <c r="I51" s="80"/>
      <c r="J51"/>
    </row>
    <row r="52" spans="1:10" ht="15" x14ac:dyDescent="0.25">
      <c r="A52" s="98">
        <v>42522</v>
      </c>
      <c r="B52" s="94">
        <v>137</v>
      </c>
      <c r="C52" s="10">
        <v>136</v>
      </c>
      <c r="D52" s="10">
        <v>1</v>
      </c>
      <c r="E52" s="46">
        <v>10768</v>
      </c>
      <c r="F52" s="10">
        <v>10186</v>
      </c>
      <c r="G52" s="74">
        <v>582</v>
      </c>
      <c r="H52" s="80"/>
      <c r="I52" s="80"/>
      <c r="J52"/>
    </row>
    <row r="53" spans="1:10" ht="15" x14ac:dyDescent="0.25">
      <c r="A53" s="98">
        <v>42552</v>
      </c>
      <c r="B53" s="94">
        <v>786</v>
      </c>
      <c r="C53" s="10">
        <v>758</v>
      </c>
      <c r="D53" s="10">
        <v>28</v>
      </c>
      <c r="E53" s="46">
        <v>10349</v>
      </c>
      <c r="F53" s="10">
        <v>9786</v>
      </c>
      <c r="G53" s="74">
        <v>563</v>
      </c>
      <c r="H53" s="80"/>
      <c r="I53" s="80"/>
      <c r="J53"/>
    </row>
    <row r="54" spans="1:10" ht="15" x14ac:dyDescent="0.25">
      <c r="A54" s="98">
        <v>42583</v>
      </c>
      <c r="B54" s="94">
        <v>834</v>
      </c>
      <c r="C54" s="10">
        <v>821</v>
      </c>
      <c r="D54" s="10">
        <v>13</v>
      </c>
      <c r="E54" s="46">
        <v>10341</v>
      </c>
      <c r="F54" s="10">
        <v>9796</v>
      </c>
      <c r="G54" s="74">
        <v>545</v>
      </c>
      <c r="H54" s="80"/>
      <c r="I54" s="80"/>
      <c r="J54"/>
    </row>
    <row r="55" spans="1:10" ht="15" x14ac:dyDescent="0.25">
      <c r="A55" s="98">
        <v>42614</v>
      </c>
      <c r="B55" s="94">
        <v>3810</v>
      </c>
      <c r="C55" s="10">
        <v>3573</v>
      </c>
      <c r="D55" s="10">
        <v>237</v>
      </c>
      <c r="E55" s="46">
        <v>11026</v>
      </c>
      <c r="F55" s="10">
        <v>10376</v>
      </c>
      <c r="G55" s="74">
        <v>650</v>
      </c>
      <c r="H55" s="80"/>
      <c r="I55" s="80"/>
      <c r="J55"/>
    </row>
    <row r="56" spans="1:10" ht="15" x14ac:dyDescent="0.25">
      <c r="A56" s="98">
        <v>42644</v>
      </c>
      <c r="B56" s="94">
        <v>1035</v>
      </c>
      <c r="C56" s="10">
        <v>980</v>
      </c>
      <c r="D56" s="10">
        <v>55</v>
      </c>
      <c r="E56" s="46">
        <v>11213</v>
      </c>
      <c r="F56" s="10">
        <v>10542</v>
      </c>
      <c r="G56" s="74">
        <v>671</v>
      </c>
      <c r="H56" s="80"/>
      <c r="I56" s="80"/>
      <c r="J56"/>
    </row>
    <row r="57" spans="1:10" ht="15" x14ac:dyDescent="0.25">
      <c r="A57" s="98">
        <v>42675</v>
      </c>
      <c r="B57" s="94">
        <v>550</v>
      </c>
      <c r="C57" s="10">
        <v>518</v>
      </c>
      <c r="D57" s="10">
        <v>32</v>
      </c>
      <c r="E57" s="46">
        <v>11387</v>
      </c>
      <c r="F57" s="10">
        <v>10699</v>
      </c>
      <c r="G57" s="74">
        <v>688</v>
      </c>
      <c r="H57" s="80"/>
      <c r="I57" s="80"/>
      <c r="J57"/>
    </row>
    <row r="58" spans="1:10" ht="15" x14ac:dyDescent="0.25">
      <c r="A58" s="99">
        <v>42705</v>
      </c>
      <c r="B58" s="95">
        <v>410</v>
      </c>
      <c r="C58" s="50">
        <v>396</v>
      </c>
      <c r="D58" s="50">
        <v>14</v>
      </c>
      <c r="E58" s="93">
        <v>11528</v>
      </c>
      <c r="F58" s="50">
        <v>10837</v>
      </c>
      <c r="G58" s="75">
        <v>691</v>
      </c>
      <c r="H58" s="80"/>
      <c r="I58" s="80"/>
      <c r="J58"/>
    </row>
    <row r="59" spans="1:10" ht="15" x14ac:dyDescent="0.25">
      <c r="A59" s="98">
        <v>42736</v>
      </c>
      <c r="B59" s="94">
        <v>142</v>
      </c>
      <c r="C59" s="10">
        <v>119</v>
      </c>
      <c r="D59" s="10">
        <v>23</v>
      </c>
      <c r="E59" s="46">
        <v>11413</v>
      </c>
      <c r="F59" s="10">
        <v>10714</v>
      </c>
      <c r="G59" s="74">
        <v>699</v>
      </c>
      <c r="H59" s="80"/>
      <c r="I59" s="80"/>
      <c r="J59"/>
    </row>
    <row r="60" spans="1:10" ht="15" x14ac:dyDescent="0.25">
      <c r="A60" s="98">
        <v>42767</v>
      </c>
      <c r="B60" s="94">
        <v>69</v>
      </c>
      <c r="C60" s="10">
        <v>68</v>
      </c>
      <c r="D60" s="10">
        <v>1</v>
      </c>
      <c r="E60" s="46">
        <v>11331</v>
      </c>
      <c r="F60" s="10">
        <v>10636</v>
      </c>
      <c r="G60" s="74">
        <v>695</v>
      </c>
      <c r="H60" s="80"/>
      <c r="I60" s="80"/>
      <c r="J60"/>
    </row>
    <row r="61" spans="1:10" ht="15" x14ac:dyDescent="0.25">
      <c r="A61" s="98">
        <v>42795</v>
      </c>
      <c r="B61" s="94">
        <v>69</v>
      </c>
      <c r="C61" s="10">
        <v>69</v>
      </c>
      <c r="D61" s="10">
        <v>0</v>
      </c>
      <c r="E61" s="46">
        <v>11206</v>
      </c>
      <c r="F61" s="10">
        <v>10512</v>
      </c>
      <c r="G61" s="74">
        <v>694</v>
      </c>
      <c r="H61" s="80"/>
      <c r="I61" s="80"/>
      <c r="J61"/>
    </row>
    <row r="62" spans="1:10" ht="15" x14ac:dyDescent="0.25">
      <c r="A62" s="98">
        <v>42826</v>
      </c>
      <c r="B62" s="94">
        <v>33</v>
      </c>
      <c r="C62" s="10">
        <v>33</v>
      </c>
      <c r="D62" s="10">
        <v>0</v>
      </c>
      <c r="E62" s="46">
        <v>11105</v>
      </c>
      <c r="F62" s="10">
        <v>10415</v>
      </c>
      <c r="G62" s="74">
        <v>690</v>
      </c>
      <c r="H62" s="80"/>
      <c r="I62" s="80"/>
      <c r="J62"/>
    </row>
    <row r="63" spans="1:10" ht="15" x14ac:dyDescent="0.25">
      <c r="A63" s="98">
        <v>42856</v>
      </c>
      <c r="B63" s="94">
        <v>31</v>
      </c>
      <c r="C63" s="10">
        <v>31</v>
      </c>
      <c r="D63" s="10">
        <v>0</v>
      </c>
      <c r="E63" s="46">
        <v>11001</v>
      </c>
      <c r="F63" s="10">
        <v>10313</v>
      </c>
      <c r="G63" s="74">
        <v>688</v>
      </c>
      <c r="H63" s="80"/>
      <c r="I63" s="80"/>
      <c r="J63"/>
    </row>
    <row r="64" spans="1:10" ht="15" x14ac:dyDescent="0.25">
      <c r="A64" s="98">
        <v>42887</v>
      </c>
      <c r="B64" s="94">
        <v>107</v>
      </c>
      <c r="C64" s="10">
        <v>107</v>
      </c>
      <c r="D64" s="10">
        <v>0</v>
      </c>
      <c r="E64" s="46">
        <v>10855</v>
      </c>
      <c r="F64" s="10">
        <v>10168</v>
      </c>
      <c r="G64" s="74">
        <v>687</v>
      </c>
      <c r="H64" s="80"/>
      <c r="I64" s="80"/>
      <c r="J64"/>
    </row>
    <row r="65" spans="1:10" ht="15" x14ac:dyDescent="0.25">
      <c r="A65" s="98">
        <v>42917</v>
      </c>
      <c r="B65" s="94">
        <v>784</v>
      </c>
      <c r="C65" s="10">
        <v>772</v>
      </c>
      <c r="D65" s="10">
        <v>12</v>
      </c>
      <c r="E65" s="46">
        <v>10371</v>
      </c>
      <c r="F65" s="10">
        <v>9796</v>
      </c>
      <c r="G65" s="74">
        <v>575</v>
      </c>
      <c r="H65" s="80"/>
      <c r="I65" s="80"/>
      <c r="J65"/>
    </row>
    <row r="66" spans="1:10" ht="15" x14ac:dyDescent="0.25">
      <c r="A66" s="98">
        <v>42948</v>
      </c>
      <c r="B66" s="94">
        <v>835</v>
      </c>
      <c r="C66" s="10">
        <v>827</v>
      </c>
      <c r="D66" s="10">
        <v>8</v>
      </c>
      <c r="E66" s="46">
        <v>10248</v>
      </c>
      <c r="F66" s="10">
        <v>9709</v>
      </c>
      <c r="G66" s="74">
        <v>539</v>
      </c>
      <c r="H66" s="80"/>
      <c r="I66" s="80"/>
      <c r="J66"/>
    </row>
    <row r="67" spans="1:10" ht="15" x14ac:dyDescent="0.25">
      <c r="A67" s="98">
        <v>42979</v>
      </c>
      <c r="B67" s="94">
        <v>4031</v>
      </c>
      <c r="C67" s="10">
        <v>3798</v>
      </c>
      <c r="D67" s="10">
        <v>233</v>
      </c>
      <c r="E67" s="46">
        <v>10993</v>
      </c>
      <c r="F67" s="10">
        <v>10371</v>
      </c>
      <c r="G67" s="74">
        <v>622</v>
      </c>
      <c r="H67" s="80"/>
      <c r="I67" s="80"/>
      <c r="J67"/>
    </row>
    <row r="68" spans="1:10" ht="15" x14ac:dyDescent="0.25">
      <c r="A68" s="98">
        <v>43009</v>
      </c>
      <c r="B68" s="94">
        <v>1157</v>
      </c>
      <c r="C68" s="10">
        <v>1105</v>
      </c>
      <c r="D68" s="10">
        <v>52</v>
      </c>
      <c r="E68" s="46">
        <v>11290</v>
      </c>
      <c r="F68" s="10">
        <v>10652</v>
      </c>
      <c r="G68" s="74">
        <v>638</v>
      </c>
      <c r="H68" s="80"/>
      <c r="I68" s="80"/>
      <c r="J68"/>
    </row>
    <row r="69" spans="1:10" ht="15" x14ac:dyDescent="0.25">
      <c r="A69" s="98">
        <v>43040</v>
      </c>
      <c r="B69" s="94">
        <v>491</v>
      </c>
      <c r="C69" s="10">
        <v>471</v>
      </c>
      <c r="D69" s="10">
        <v>20</v>
      </c>
      <c r="E69" s="46">
        <v>11353</v>
      </c>
      <c r="F69" s="10">
        <v>10701</v>
      </c>
      <c r="G69" s="74">
        <v>652</v>
      </c>
      <c r="H69" s="80"/>
      <c r="I69" s="80"/>
      <c r="J69"/>
    </row>
    <row r="70" spans="1:10" ht="15" x14ac:dyDescent="0.25">
      <c r="A70" s="99">
        <v>43070</v>
      </c>
      <c r="B70" s="95">
        <v>409</v>
      </c>
      <c r="C70" s="50">
        <v>391</v>
      </c>
      <c r="D70" s="50">
        <v>18</v>
      </c>
      <c r="E70" s="93">
        <v>11435</v>
      </c>
      <c r="F70" s="50">
        <v>10776</v>
      </c>
      <c r="G70" s="75">
        <v>659</v>
      </c>
      <c r="H70" s="80"/>
      <c r="I70" s="80"/>
      <c r="J70"/>
    </row>
    <row r="71" spans="1:10" ht="15" x14ac:dyDescent="0.25">
      <c r="A71" s="98">
        <v>43101</v>
      </c>
      <c r="B71" s="94">
        <v>166</v>
      </c>
      <c r="C71" s="10">
        <v>155</v>
      </c>
      <c r="D71" s="10">
        <v>11</v>
      </c>
      <c r="E71" s="46">
        <v>11272</v>
      </c>
      <c r="F71" s="10">
        <v>10622</v>
      </c>
      <c r="G71" s="74">
        <v>650</v>
      </c>
      <c r="H71" s="80"/>
      <c r="I71" s="80"/>
      <c r="J71"/>
    </row>
    <row r="72" spans="1:10" ht="15" x14ac:dyDescent="0.25">
      <c r="A72" s="98">
        <v>43132</v>
      </c>
      <c r="B72" s="94">
        <v>93</v>
      </c>
      <c r="C72" s="10">
        <v>91</v>
      </c>
      <c r="D72" s="10">
        <v>2</v>
      </c>
      <c r="E72" s="46">
        <v>11155</v>
      </c>
      <c r="F72" s="10">
        <v>10503</v>
      </c>
      <c r="G72" s="74">
        <v>652</v>
      </c>
      <c r="H72" s="80"/>
      <c r="I72" s="80"/>
      <c r="J72"/>
    </row>
    <row r="73" spans="1:10" ht="15" x14ac:dyDescent="0.25">
      <c r="A73" s="98">
        <v>43160</v>
      </c>
      <c r="B73" s="94">
        <v>57</v>
      </c>
      <c r="C73" s="10">
        <v>57</v>
      </c>
      <c r="D73" s="10">
        <v>0</v>
      </c>
      <c r="E73" s="46">
        <v>11001</v>
      </c>
      <c r="F73" s="10">
        <v>10351</v>
      </c>
      <c r="G73" s="74">
        <v>650</v>
      </c>
      <c r="H73" s="80"/>
      <c r="I73" s="80"/>
      <c r="J73"/>
    </row>
    <row r="74" spans="1:10" ht="15" x14ac:dyDescent="0.25">
      <c r="A74" s="98">
        <v>43191</v>
      </c>
      <c r="B74" s="94">
        <v>66</v>
      </c>
      <c r="C74" s="10">
        <v>66</v>
      </c>
      <c r="D74" s="10">
        <v>0</v>
      </c>
      <c r="E74" s="46">
        <v>10872</v>
      </c>
      <c r="F74" s="10">
        <v>10222</v>
      </c>
      <c r="G74" s="74">
        <v>650</v>
      </c>
      <c r="H74" s="80"/>
      <c r="I74" s="80"/>
      <c r="J74"/>
    </row>
    <row r="75" spans="1:10" ht="15" x14ac:dyDescent="0.25">
      <c r="A75" s="98">
        <v>43221</v>
      </c>
      <c r="B75" s="94">
        <v>32</v>
      </c>
      <c r="C75" s="10">
        <v>32</v>
      </c>
      <c r="D75" s="10">
        <v>0</v>
      </c>
      <c r="E75" s="46">
        <v>10759</v>
      </c>
      <c r="F75" s="10">
        <v>10111</v>
      </c>
      <c r="G75" s="74">
        <v>648</v>
      </c>
      <c r="H75" s="80"/>
      <c r="I75" s="80"/>
      <c r="J75"/>
    </row>
    <row r="76" spans="1:10" ht="15" x14ac:dyDescent="0.25">
      <c r="A76" s="98">
        <v>43252</v>
      </c>
      <c r="B76" s="94">
        <v>112</v>
      </c>
      <c r="C76" s="10">
        <v>112</v>
      </c>
      <c r="D76" s="10">
        <v>0</v>
      </c>
      <c r="E76" s="46">
        <v>10568</v>
      </c>
      <c r="F76" s="10">
        <v>9926</v>
      </c>
      <c r="G76" s="74">
        <v>642</v>
      </c>
      <c r="H76" s="80"/>
      <c r="I76" s="80"/>
      <c r="J76"/>
    </row>
    <row r="77" spans="1:10" ht="15" x14ac:dyDescent="0.25">
      <c r="A77" s="98">
        <v>43282</v>
      </c>
      <c r="B77" s="94">
        <v>788</v>
      </c>
      <c r="C77" s="10">
        <v>780</v>
      </c>
      <c r="D77" s="10">
        <v>8</v>
      </c>
      <c r="E77" s="46">
        <v>10119</v>
      </c>
      <c r="F77" s="10">
        <v>9565</v>
      </c>
      <c r="G77" s="74">
        <v>554</v>
      </c>
      <c r="H77" s="80"/>
      <c r="I77" s="80"/>
      <c r="J77"/>
    </row>
    <row r="78" spans="1:10" ht="15" x14ac:dyDescent="0.25">
      <c r="A78" s="98">
        <v>43313</v>
      </c>
      <c r="B78" s="94">
        <v>924</v>
      </c>
      <c r="C78" s="10">
        <v>909</v>
      </c>
      <c r="D78" s="10">
        <v>15</v>
      </c>
      <c r="E78" s="46">
        <v>10008</v>
      </c>
      <c r="F78" s="10">
        <v>9484</v>
      </c>
      <c r="G78" s="74">
        <v>524</v>
      </c>
      <c r="H78" s="80"/>
      <c r="I78" s="80"/>
      <c r="J78"/>
    </row>
    <row r="79" spans="1:10" ht="15" x14ac:dyDescent="0.25">
      <c r="A79" s="98">
        <v>43344</v>
      </c>
      <c r="B79" s="94">
        <v>4249</v>
      </c>
      <c r="C79" s="10">
        <v>4069</v>
      </c>
      <c r="D79" s="10">
        <v>180</v>
      </c>
      <c r="E79" s="46">
        <v>10933</v>
      </c>
      <c r="F79" s="10">
        <v>10409</v>
      </c>
      <c r="G79" s="74">
        <v>524</v>
      </c>
      <c r="H79" s="80"/>
      <c r="I79" s="80"/>
      <c r="J79"/>
    </row>
    <row r="80" spans="1:10" ht="15" x14ac:dyDescent="0.25">
      <c r="A80" s="98">
        <v>43374</v>
      </c>
      <c r="B80" s="94">
        <v>1116</v>
      </c>
      <c r="C80" s="10">
        <v>1049</v>
      </c>
      <c r="D80" s="10">
        <v>67</v>
      </c>
      <c r="E80" s="46">
        <v>11187</v>
      </c>
      <c r="F80" s="10">
        <v>10622</v>
      </c>
      <c r="G80" s="74">
        <v>565</v>
      </c>
      <c r="H80" s="80"/>
      <c r="I80" s="80"/>
      <c r="J80"/>
    </row>
    <row r="81" spans="1:10" ht="15" x14ac:dyDescent="0.25">
      <c r="A81" s="98">
        <v>43405</v>
      </c>
      <c r="B81" s="94">
        <v>429</v>
      </c>
      <c r="C81" s="10">
        <v>411</v>
      </c>
      <c r="D81" s="10">
        <v>18</v>
      </c>
      <c r="E81" s="46">
        <v>11226</v>
      </c>
      <c r="F81" s="10">
        <v>10652</v>
      </c>
      <c r="G81" s="74">
        <v>574</v>
      </c>
      <c r="H81" s="80"/>
      <c r="I81" s="80"/>
      <c r="J81"/>
    </row>
    <row r="82" spans="1:10" ht="15" x14ac:dyDescent="0.25">
      <c r="A82" s="99">
        <v>43435</v>
      </c>
      <c r="B82" s="95">
        <v>384</v>
      </c>
      <c r="C82" s="50">
        <v>378</v>
      </c>
      <c r="D82" s="50">
        <v>6</v>
      </c>
      <c r="E82" s="93">
        <v>11299</v>
      </c>
      <c r="F82" s="50">
        <v>10724</v>
      </c>
      <c r="G82" s="75">
        <v>575</v>
      </c>
      <c r="H82" s="80"/>
      <c r="I82" s="80"/>
      <c r="J82"/>
    </row>
    <row r="83" spans="1:10" ht="15" x14ac:dyDescent="0.25">
      <c r="A83" s="98">
        <v>43466</v>
      </c>
      <c r="B83" s="94">
        <v>191</v>
      </c>
      <c r="C83" s="10">
        <v>182</v>
      </c>
      <c r="D83" s="10">
        <v>9</v>
      </c>
      <c r="E83" s="46">
        <v>11167</v>
      </c>
      <c r="F83" s="10">
        <v>10600</v>
      </c>
      <c r="G83" s="74">
        <v>567</v>
      </c>
      <c r="H83" s="80"/>
      <c r="I83" s="80"/>
      <c r="J83"/>
    </row>
    <row r="84" spans="1:10" ht="15" x14ac:dyDescent="0.25">
      <c r="A84" s="98">
        <v>43497</v>
      </c>
      <c r="B84" s="94">
        <v>112</v>
      </c>
      <c r="C84" s="10">
        <v>110</v>
      </c>
      <c r="D84" s="10">
        <v>2</v>
      </c>
      <c r="E84" s="46">
        <v>11074</v>
      </c>
      <c r="F84" s="10">
        <v>10507</v>
      </c>
      <c r="G84" s="74">
        <v>567</v>
      </c>
      <c r="H84" s="80"/>
      <c r="I84" s="80"/>
      <c r="J84"/>
    </row>
    <row r="85" spans="1:10" ht="15" x14ac:dyDescent="0.25">
      <c r="A85" s="98">
        <v>43525</v>
      </c>
      <c r="B85" s="94">
        <v>85</v>
      </c>
      <c r="C85" s="10">
        <v>85</v>
      </c>
      <c r="D85" s="10">
        <v>0</v>
      </c>
      <c r="E85" s="46">
        <v>10944</v>
      </c>
      <c r="F85" s="10">
        <v>10382</v>
      </c>
      <c r="G85" s="74">
        <v>562</v>
      </c>
      <c r="H85" s="80"/>
      <c r="I85" s="80"/>
      <c r="J85"/>
    </row>
    <row r="86" spans="1:10" ht="15" x14ac:dyDescent="0.25">
      <c r="A86" s="98">
        <v>43556</v>
      </c>
      <c r="B86" s="94">
        <v>92</v>
      </c>
      <c r="C86" s="10">
        <v>91</v>
      </c>
      <c r="D86" s="10">
        <v>1</v>
      </c>
      <c r="E86" s="46">
        <v>10855</v>
      </c>
      <c r="F86" s="10">
        <v>10295</v>
      </c>
      <c r="G86" s="74">
        <v>560</v>
      </c>
      <c r="H86" s="80"/>
      <c r="I86" s="80"/>
      <c r="J86"/>
    </row>
    <row r="87" spans="1:10" ht="15" x14ac:dyDescent="0.25">
      <c r="A87" s="98">
        <v>43586</v>
      </c>
      <c r="B87" s="94">
        <v>63</v>
      </c>
      <c r="C87" s="10">
        <v>63</v>
      </c>
      <c r="D87" s="10">
        <v>0</v>
      </c>
      <c r="E87" s="46">
        <v>10749</v>
      </c>
      <c r="F87" s="10">
        <v>10190</v>
      </c>
      <c r="G87" s="74">
        <v>559</v>
      </c>
      <c r="H87" s="80"/>
      <c r="I87" s="80"/>
      <c r="J87"/>
    </row>
    <row r="88" spans="1:10" ht="15" x14ac:dyDescent="0.25">
      <c r="A88" s="98">
        <v>43617</v>
      </c>
      <c r="B88" s="94">
        <v>148</v>
      </c>
      <c r="C88" s="10">
        <v>147</v>
      </c>
      <c r="D88" s="10">
        <v>1</v>
      </c>
      <c r="E88" s="46">
        <v>10547</v>
      </c>
      <c r="F88" s="10">
        <v>9997</v>
      </c>
      <c r="G88" s="74">
        <v>550</v>
      </c>
      <c r="H88" s="80"/>
      <c r="I88" s="80"/>
      <c r="J88"/>
    </row>
    <row r="89" spans="1:10" ht="15" x14ac:dyDescent="0.25">
      <c r="A89" s="98">
        <v>43647</v>
      </c>
      <c r="B89" s="94">
        <v>843</v>
      </c>
      <c r="C89" s="10">
        <v>832</v>
      </c>
      <c r="D89" s="10">
        <v>11</v>
      </c>
      <c r="E89" s="46">
        <v>10147</v>
      </c>
      <c r="F89" s="10">
        <v>9693</v>
      </c>
      <c r="G89" s="74">
        <v>454</v>
      </c>
      <c r="H89" s="80"/>
      <c r="I89" s="80"/>
      <c r="J89"/>
    </row>
    <row r="90" spans="1:10" ht="15" x14ac:dyDescent="0.25">
      <c r="A90" s="98">
        <v>43678</v>
      </c>
      <c r="B90" s="94">
        <v>1052</v>
      </c>
      <c r="C90" s="10">
        <v>1004</v>
      </c>
      <c r="D90" s="10">
        <v>48</v>
      </c>
      <c r="E90" s="46">
        <v>10033</v>
      </c>
      <c r="F90" s="10">
        <v>9558</v>
      </c>
      <c r="G90" s="74">
        <v>475</v>
      </c>
      <c r="H90" s="80"/>
      <c r="I90" s="80"/>
      <c r="J90"/>
    </row>
    <row r="91" spans="1:10" ht="15" x14ac:dyDescent="0.25">
      <c r="A91" s="98">
        <v>43709</v>
      </c>
      <c r="B91" s="94">
        <v>5858</v>
      </c>
      <c r="C91" s="10">
        <v>5655</v>
      </c>
      <c r="D91" s="10">
        <v>203</v>
      </c>
      <c r="E91" s="46">
        <v>12755</v>
      </c>
      <c r="F91" s="10">
        <v>12241</v>
      </c>
      <c r="G91" s="74">
        <v>514</v>
      </c>
      <c r="H91" s="80"/>
      <c r="I91" s="80"/>
      <c r="J91"/>
    </row>
    <row r="92" spans="1:10" ht="15" x14ac:dyDescent="0.25">
      <c r="A92" s="98">
        <v>43739</v>
      </c>
      <c r="B92" s="94">
        <v>1448</v>
      </c>
      <c r="C92" s="10">
        <v>1379</v>
      </c>
      <c r="D92" s="10">
        <v>69</v>
      </c>
      <c r="E92" s="46">
        <v>13352</v>
      </c>
      <c r="F92" s="10">
        <v>12796</v>
      </c>
      <c r="G92" s="74">
        <v>556</v>
      </c>
      <c r="H92" s="80"/>
      <c r="I92" s="80"/>
      <c r="J92"/>
    </row>
    <row r="93" spans="1:10" ht="15" x14ac:dyDescent="0.25">
      <c r="A93" s="98">
        <v>43770</v>
      </c>
      <c r="B93" s="94">
        <v>602</v>
      </c>
      <c r="C93" s="10">
        <v>566</v>
      </c>
      <c r="D93" s="10">
        <v>36</v>
      </c>
      <c r="E93" s="46">
        <v>13535</v>
      </c>
      <c r="F93" s="10">
        <v>12955</v>
      </c>
      <c r="G93" s="74">
        <v>580</v>
      </c>
      <c r="H93" s="80"/>
      <c r="I93" s="80"/>
      <c r="J93"/>
    </row>
    <row r="94" spans="1:10" ht="15" x14ac:dyDescent="0.25">
      <c r="A94" s="99">
        <v>43800</v>
      </c>
      <c r="B94" s="95">
        <v>383</v>
      </c>
      <c r="C94" s="50">
        <v>362</v>
      </c>
      <c r="D94" s="50">
        <v>21</v>
      </c>
      <c r="E94" s="93">
        <v>13609</v>
      </c>
      <c r="F94" s="50">
        <v>13016</v>
      </c>
      <c r="G94" s="75">
        <v>593</v>
      </c>
      <c r="H94" s="80"/>
      <c r="I94" s="80"/>
      <c r="J94"/>
    </row>
    <row r="95" spans="1:10" ht="15" x14ac:dyDescent="0.25">
      <c r="A95" s="98">
        <v>43831</v>
      </c>
      <c r="B95" s="94">
        <v>315</v>
      </c>
      <c r="C95" s="10">
        <v>302</v>
      </c>
      <c r="D95" s="10">
        <v>13</v>
      </c>
      <c r="E95" s="46">
        <v>13568</v>
      </c>
      <c r="F95" s="10">
        <v>12972</v>
      </c>
      <c r="G95" s="74">
        <v>596</v>
      </c>
      <c r="H95" s="80"/>
      <c r="I95" s="80"/>
      <c r="J95"/>
    </row>
    <row r="96" spans="1:10" ht="15" x14ac:dyDescent="0.25">
      <c r="A96" s="98">
        <v>43862</v>
      </c>
      <c r="B96" s="94">
        <v>188</v>
      </c>
      <c r="C96" s="10">
        <v>185</v>
      </c>
      <c r="D96" s="10">
        <v>3</v>
      </c>
      <c r="E96" s="46">
        <v>13476</v>
      </c>
      <c r="F96" s="10">
        <v>12880</v>
      </c>
      <c r="G96" s="74">
        <v>596</v>
      </c>
      <c r="H96" s="80"/>
      <c r="I96" s="80"/>
      <c r="J96"/>
    </row>
    <row r="97" spans="1:10" ht="15" x14ac:dyDescent="0.25">
      <c r="A97" s="98">
        <v>43891</v>
      </c>
      <c r="B97" s="94">
        <v>134</v>
      </c>
      <c r="C97" s="10">
        <v>131</v>
      </c>
      <c r="D97" s="10">
        <v>3</v>
      </c>
      <c r="E97" s="46">
        <v>13392</v>
      </c>
      <c r="F97" s="10">
        <v>12799</v>
      </c>
      <c r="G97" s="74">
        <v>593</v>
      </c>
      <c r="H97" s="80"/>
      <c r="I97" s="80"/>
      <c r="J97"/>
    </row>
    <row r="98" spans="1:10" ht="15" x14ac:dyDescent="0.25">
      <c r="A98" s="98">
        <v>43922</v>
      </c>
      <c r="B98" s="94">
        <v>17</v>
      </c>
      <c r="C98" s="10">
        <v>17</v>
      </c>
      <c r="D98" s="10">
        <v>0</v>
      </c>
      <c r="E98" s="46">
        <v>13344</v>
      </c>
      <c r="F98" s="10">
        <v>12752</v>
      </c>
      <c r="G98" s="74">
        <v>592</v>
      </c>
      <c r="H98" s="80"/>
      <c r="I98" s="80"/>
      <c r="J98"/>
    </row>
    <row r="99" spans="1:10" ht="15" x14ac:dyDescent="0.25">
      <c r="A99" s="98">
        <v>43952</v>
      </c>
      <c r="B99" s="94">
        <v>39</v>
      </c>
      <c r="C99" s="10">
        <v>39</v>
      </c>
      <c r="D99" s="10">
        <v>0</v>
      </c>
      <c r="E99" s="46">
        <v>13223</v>
      </c>
      <c r="F99" s="10">
        <v>12632</v>
      </c>
      <c r="G99" s="74">
        <v>591</v>
      </c>
      <c r="H99" s="80"/>
      <c r="I99" s="80"/>
      <c r="J99"/>
    </row>
    <row r="100" spans="1:10" ht="15" x14ac:dyDescent="0.25">
      <c r="A100" s="98">
        <v>43983</v>
      </c>
      <c r="B100" s="94">
        <v>96</v>
      </c>
      <c r="C100" s="10">
        <v>95</v>
      </c>
      <c r="D100" s="10">
        <v>1</v>
      </c>
      <c r="E100" s="46">
        <v>13023</v>
      </c>
      <c r="F100" s="10">
        <v>12435</v>
      </c>
      <c r="G100" s="74">
        <v>588</v>
      </c>
      <c r="H100" s="80"/>
      <c r="I100" s="80"/>
      <c r="J100"/>
    </row>
    <row r="101" spans="1:10" ht="15" x14ac:dyDescent="0.25">
      <c r="A101" s="98">
        <v>44013</v>
      </c>
      <c r="B101" s="94">
        <v>1140</v>
      </c>
      <c r="C101" s="10">
        <v>1138</v>
      </c>
      <c r="D101" s="10">
        <v>2</v>
      </c>
      <c r="E101" s="46">
        <v>12764</v>
      </c>
      <c r="F101" s="10">
        <v>12218</v>
      </c>
      <c r="G101" s="74">
        <v>546</v>
      </c>
      <c r="H101" s="80"/>
      <c r="I101" s="80"/>
      <c r="J101"/>
    </row>
    <row r="102" spans="1:10" ht="15" x14ac:dyDescent="0.25">
      <c r="A102" s="98">
        <v>44044</v>
      </c>
      <c r="B102" s="94">
        <v>2120</v>
      </c>
      <c r="C102" s="10">
        <v>2099</v>
      </c>
      <c r="D102" s="10">
        <v>21</v>
      </c>
      <c r="E102" s="46">
        <v>13246</v>
      </c>
      <c r="F102" s="10">
        <v>12726</v>
      </c>
      <c r="G102" s="74">
        <v>520</v>
      </c>
      <c r="H102" s="80"/>
      <c r="I102" s="80"/>
      <c r="J102"/>
    </row>
    <row r="103" spans="1:10" ht="15" x14ac:dyDescent="0.25">
      <c r="A103" s="98">
        <v>44075</v>
      </c>
      <c r="B103" s="94">
        <v>8151</v>
      </c>
      <c r="C103" s="10">
        <v>7938</v>
      </c>
      <c r="D103" s="10">
        <v>213</v>
      </c>
      <c r="E103" s="46">
        <v>17308</v>
      </c>
      <c r="F103" s="10">
        <v>16771</v>
      </c>
      <c r="G103" s="74">
        <v>537</v>
      </c>
      <c r="H103" s="80"/>
      <c r="I103" s="80"/>
      <c r="J103"/>
    </row>
    <row r="104" spans="1:10" ht="15" x14ac:dyDescent="0.25">
      <c r="A104" s="98">
        <v>44105</v>
      </c>
      <c r="B104" s="94">
        <v>3271</v>
      </c>
      <c r="C104" s="10">
        <v>3101</v>
      </c>
      <c r="D104" s="10">
        <v>170</v>
      </c>
      <c r="E104" s="46">
        <v>19427</v>
      </c>
      <c r="F104" s="10">
        <v>18762</v>
      </c>
      <c r="G104" s="74">
        <v>665</v>
      </c>
      <c r="H104" s="80"/>
      <c r="I104" s="80"/>
      <c r="J104"/>
    </row>
    <row r="105" spans="1:10" ht="15" x14ac:dyDescent="0.25">
      <c r="A105" s="98">
        <v>44136</v>
      </c>
      <c r="B105" s="94">
        <v>1261</v>
      </c>
      <c r="C105" s="10">
        <v>1205</v>
      </c>
      <c r="D105" s="10">
        <v>56</v>
      </c>
      <c r="E105" s="46">
        <v>20246</v>
      </c>
      <c r="F105" s="10">
        <v>19536</v>
      </c>
      <c r="G105" s="74">
        <v>710</v>
      </c>
      <c r="H105" s="80"/>
      <c r="I105" s="80"/>
      <c r="J105"/>
    </row>
    <row r="106" spans="1:10" ht="15" x14ac:dyDescent="0.25">
      <c r="A106" s="99">
        <v>44166</v>
      </c>
      <c r="B106" s="95">
        <v>689</v>
      </c>
      <c r="C106" s="50">
        <v>667</v>
      </c>
      <c r="D106" s="50">
        <v>22</v>
      </c>
      <c r="E106" s="93">
        <v>20526</v>
      </c>
      <c r="F106" s="50">
        <v>19797</v>
      </c>
      <c r="G106" s="75">
        <v>729</v>
      </c>
      <c r="H106" s="80"/>
      <c r="I106" s="80"/>
      <c r="J106"/>
    </row>
    <row r="107" spans="1:10" ht="15" x14ac:dyDescent="0.25">
      <c r="A107" s="98">
        <v>44197</v>
      </c>
      <c r="B107" s="94">
        <v>816</v>
      </c>
      <c r="C107" s="10">
        <v>801</v>
      </c>
      <c r="D107" s="10">
        <v>15</v>
      </c>
      <c r="E107" s="46">
        <v>20848</v>
      </c>
      <c r="F107" s="10">
        <v>20122</v>
      </c>
      <c r="G107" s="74">
        <v>726</v>
      </c>
      <c r="H107" s="80"/>
      <c r="I107" s="80"/>
      <c r="J107"/>
    </row>
    <row r="108" spans="1:10" ht="15" x14ac:dyDescent="0.25">
      <c r="A108" s="98">
        <v>44228</v>
      </c>
      <c r="B108" s="94">
        <v>797</v>
      </c>
      <c r="C108" s="10">
        <v>785</v>
      </c>
      <c r="D108" s="10">
        <v>12</v>
      </c>
      <c r="E108" s="46">
        <v>21271</v>
      </c>
      <c r="F108" s="10">
        <v>20538</v>
      </c>
      <c r="G108" s="74">
        <v>733</v>
      </c>
      <c r="H108" s="80"/>
      <c r="I108" s="80"/>
      <c r="J108"/>
    </row>
    <row r="109" spans="1:10" ht="15" x14ac:dyDescent="0.25">
      <c r="A109" s="98">
        <v>44256</v>
      </c>
      <c r="B109" s="94">
        <v>468</v>
      </c>
      <c r="C109" s="10">
        <v>463</v>
      </c>
      <c r="D109" s="10">
        <v>5</v>
      </c>
      <c r="E109" s="46">
        <v>21303</v>
      </c>
      <c r="F109" s="10">
        <v>20569</v>
      </c>
      <c r="G109" s="74">
        <v>734</v>
      </c>
      <c r="H109" s="80"/>
      <c r="I109" s="80"/>
      <c r="J109"/>
    </row>
    <row r="110" spans="1:10" ht="15" x14ac:dyDescent="0.25">
      <c r="A110" s="98">
        <v>44287</v>
      </c>
      <c r="B110" s="94">
        <v>184</v>
      </c>
      <c r="C110" s="10">
        <v>182</v>
      </c>
      <c r="D110" s="10">
        <v>2</v>
      </c>
      <c r="E110" s="46">
        <v>21120</v>
      </c>
      <c r="F110" s="10">
        <v>20387</v>
      </c>
      <c r="G110" s="74">
        <v>733</v>
      </c>
      <c r="H110" s="80"/>
      <c r="I110" s="80"/>
      <c r="J110"/>
    </row>
    <row r="111" spans="1:10" ht="15" x14ac:dyDescent="0.25">
      <c r="A111" s="98">
        <v>44317</v>
      </c>
      <c r="B111" s="94">
        <v>255</v>
      </c>
      <c r="C111" s="10">
        <v>254</v>
      </c>
      <c r="D111" s="10">
        <v>1</v>
      </c>
      <c r="E111" s="46">
        <v>20954</v>
      </c>
      <c r="F111" s="10">
        <v>20221</v>
      </c>
      <c r="G111" s="74">
        <v>733</v>
      </c>
      <c r="H111" s="80"/>
      <c r="I111" s="80"/>
      <c r="J111"/>
    </row>
    <row r="112" spans="1:10" ht="15" x14ac:dyDescent="0.25">
      <c r="A112" s="98">
        <v>44348</v>
      </c>
      <c r="B112" s="94">
        <v>374</v>
      </c>
      <c r="C112" s="10">
        <v>372</v>
      </c>
      <c r="D112" s="10">
        <v>2</v>
      </c>
      <c r="E112" s="46">
        <v>20663</v>
      </c>
      <c r="F112" s="10">
        <v>19932</v>
      </c>
      <c r="G112" s="74">
        <v>731</v>
      </c>
      <c r="H112" s="80"/>
      <c r="I112" s="80"/>
      <c r="J112"/>
    </row>
    <row r="113" spans="1:10" ht="15" x14ac:dyDescent="0.25">
      <c r="A113" s="98">
        <v>44378</v>
      </c>
      <c r="B113" s="94">
        <v>1454</v>
      </c>
      <c r="C113" s="10">
        <v>1438</v>
      </c>
      <c r="D113" s="10">
        <v>16</v>
      </c>
      <c r="E113" s="46">
        <v>19742</v>
      </c>
      <c r="F113" s="10">
        <v>19065</v>
      </c>
      <c r="G113" s="74">
        <v>677</v>
      </c>
      <c r="H113" s="80"/>
      <c r="I113" s="80"/>
      <c r="J113"/>
    </row>
    <row r="114" spans="1:10" ht="15" x14ac:dyDescent="0.25">
      <c r="A114" s="98">
        <v>44409</v>
      </c>
      <c r="B114" s="94">
        <v>2787</v>
      </c>
      <c r="C114" s="10">
        <v>2748</v>
      </c>
      <c r="D114" s="10">
        <v>39</v>
      </c>
      <c r="E114" s="46">
        <v>19860</v>
      </c>
      <c r="F114" s="10">
        <v>19239</v>
      </c>
      <c r="G114" s="74">
        <v>621</v>
      </c>
      <c r="H114" s="80"/>
      <c r="I114" s="80"/>
      <c r="J114"/>
    </row>
    <row r="115" spans="1:10" ht="15" x14ac:dyDescent="0.25">
      <c r="A115" s="98">
        <v>44440</v>
      </c>
      <c r="B115" s="94">
        <v>11000</v>
      </c>
      <c r="C115" s="10">
        <v>10714</v>
      </c>
      <c r="D115" s="10">
        <v>286</v>
      </c>
      <c r="E115" s="46">
        <v>24949</v>
      </c>
      <c r="F115" s="10">
        <v>24244</v>
      </c>
      <c r="G115" s="74">
        <v>705</v>
      </c>
      <c r="H115" s="80"/>
      <c r="I115" s="80"/>
      <c r="J115"/>
    </row>
    <row r="116" spans="1:10" ht="15" x14ac:dyDescent="0.25">
      <c r="A116" s="98">
        <v>44470</v>
      </c>
      <c r="B116" s="94">
        <v>3463</v>
      </c>
      <c r="C116" s="10">
        <v>3266</v>
      </c>
      <c r="D116" s="10">
        <v>197</v>
      </c>
      <c r="E116" s="46">
        <v>26320</v>
      </c>
      <c r="F116" s="10">
        <v>25481</v>
      </c>
      <c r="G116" s="74">
        <v>839</v>
      </c>
      <c r="H116" s="80"/>
      <c r="I116" s="80"/>
      <c r="J116"/>
    </row>
    <row r="117" spans="1:10" ht="15" x14ac:dyDescent="0.25">
      <c r="A117" s="98">
        <v>44501</v>
      </c>
      <c r="B117" s="94">
        <v>1767</v>
      </c>
      <c r="C117" s="10">
        <v>1713</v>
      </c>
      <c r="D117" s="10">
        <v>54</v>
      </c>
      <c r="E117" s="46">
        <v>27108</v>
      </c>
      <c r="F117" s="10">
        <v>26231</v>
      </c>
      <c r="G117" s="74">
        <v>877</v>
      </c>
      <c r="H117" s="80"/>
      <c r="I117" s="80"/>
      <c r="J117"/>
    </row>
    <row r="118" spans="1:10" ht="15" x14ac:dyDescent="0.25">
      <c r="A118" s="99">
        <v>44531</v>
      </c>
      <c r="B118" s="95">
        <v>895</v>
      </c>
      <c r="C118" s="50">
        <v>872</v>
      </c>
      <c r="D118" s="50">
        <v>23</v>
      </c>
      <c r="E118" s="93">
        <v>27207</v>
      </c>
      <c r="F118" s="50">
        <v>26312</v>
      </c>
      <c r="G118" s="75">
        <v>895</v>
      </c>
      <c r="H118" s="80"/>
      <c r="I118" s="80"/>
      <c r="J118"/>
    </row>
    <row r="119" spans="1:10" ht="15" x14ac:dyDescent="0.25">
      <c r="A119" s="98">
        <v>44562</v>
      </c>
      <c r="B119" s="94">
        <v>836</v>
      </c>
      <c r="C119" s="10">
        <v>825</v>
      </c>
      <c r="D119" s="10">
        <v>11</v>
      </c>
      <c r="E119" s="46">
        <v>27176</v>
      </c>
      <c r="F119" s="10">
        <v>26285</v>
      </c>
      <c r="G119" s="74">
        <v>891</v>
      </c>
      <c r="H119" s="80"/>
      <c r="I119" s="80"/>
      <c r="J119"/>
    </row>
    <row r="120" spans="1:10" ht="15" x14ac:dyDescent="0.25">
      <c r="A120" s="98">
        <v>44593</v>
      </c>
      <c r="B120" s="94">
        <v>510</v>
      </c>
      <c r="C120" s="10">
        <v>503</v>
      </c>
      <c r="D120" s="10">
        <v>7</v>
      </c>
      <c r="E120" s="46">
        <v>27002</v>
      </c>
      <c r="F120" s="10">
        <v>26109</v>
      </c>
      <c r="G120" s="74">
        <v>893</v>
      </c>
      <c r="H120" s="89"/>
      <c r="I120" s="89"/>
      <c r="J120"/>
    </row>
    <row r="121" spans="1:10" ht="15" x14ac:dyDescent="0.25">
      <c r="A121" s="98">
        <v>44621</v>
      </c>
      <c r="B121" s="94">
        <v>434</v>
      </c>
      <c r="C121" s="10">
        <v>433</v>
      </c>
      <c r="D121" s="10">
        <v>1</v>
      </c>
      <c r="E121" s="46">
        <v>26679</v>
      </c>
      <c r="F121" s="10">
        <v>25793</v>
      </c>
      <c r="G121" s="74">
        <v>886</v>
      </c>
      <c r="J121"/>
    </row>
    <row r="122" spans="1:10" ht="15" x14ac:dyDescent="0.25">
      <c r="A122" s="98">
        <v>44652</v>
      </c>
      <c r="B122" s="94">
        <v>312</v>
      </c>
      <c r="C122" s="10">
        <v>312</v>
      </c>
      <c r="D122" s="10">
        <v>0</v>
      </c>
      <c r="E122" s="46">
        <v>26314</v>
      </c>
      <c r="F122" s="10">
        <v>25434</v>
      </c>
      <c r="G122" s="74">
        <v>880</v>
      </c>
      <c r="J122"/>
    </row>
    <row r="123" spans="1:10" ht="15" x14ac:dyDescent="0.25">
      <c r="A123" s="98">
        <v>44682</v>
      </c>
      <c r="B123" s="94">
        <v>337</v>
      </c>
      <c r="C123" s="10">
        <v>337</v>
      </c>
      <c r="D123" s="10">
        <v>0</v>
      </c>
      <c r="E123" s="46">
        <v>26032</v>
      </c>
      <c r="F123" s="10">
        <v>25159</v>
      </c>
      <c r="G123" s="74">
        <v>873</v>
      </c>
      <c r="J123"/>
    </row>
    <row r="124" spans="1:10" ht="15" x14ac:dyDescent="0.25">
      <c r="A124" s="98">
        <v>44713</v>
      </c>
      <c r="B124" s="94">
        <v>653</v>
      </c>
      <c r="C124" s="10">
        <v>649</v>
      </c>
      <c r="D124" s="10">
        <v>4</v>
      </c>
      <c r="E124" s="46">
        <v>25731</v>
      </c>
      <c r="F124" s="10">
        <v>24869</v>
      </c>
      <c r="G124" s="74">
        <v>862</v>
      </c>
      <c r="J124"/>
    </row>
    <row r="125" spans="1:10" ht="15" x14ac:dyDescent="0.25">
      <c r="A125" s="98">
        <v>44743</v>
      </c>
      <c r="B125" s="94">
        <v>1791</v>
      </c>
      <c r="C125" s="10">
        <v>1782</v>
      </c>
      <c r="D125" s="10">
        <v>9</v>
      </c>
      <c r="E125" s="46">
        <v>24322</v>
      </c>
      <c r="F125" s="10">
        <v>23527</v>
      </c>
      <c r="G125" s="74">
        <v>795</v>
      </c>
      <c r="J125"/>
    </row>
    <row r="126" spans="1:10" ht="15" x14ac:dyDescent="0.25">
      <c r="A126" s="98">
        <v>44774</v>
      </c>
      <c r="B126" s="94">
        <v>3403</v>
      </c>
      <c r="C126" s="10">
        <v>3372</v>
      </c>
      <c r="D126" s="10">
        <v>31</v>
      </c>
      <c r="E126" s="46">
        <v>23621</v>
      </c>
      <c r="F126" s="10">
        <v>22898</v>
      </c>
      <c r="G126" s="74">
        <v>723</v>
      </c>
      <c r="J126"/>
    </row>
    <row r="127" spans="1:10" ht="15" x14ac:dyDescent="0.25">
      <c r="A127" s="98">
        <v>44805</v>
      </c>
      <c r="B127" s="94">
        <v>13120</v>
      </c>
      <c r="C127" s="10">
        <v>12762</v>
      </c>
      <c r="D127" s="10">
        <v>358</v>
      </c>
      <c r="E127" s="46">
        <v>29011</v>
      </c>
      <c r="F127" s="10">
        <v>28208</v>
      </c>
      <c r="G127" s="74">
        <v>803</v>
      </c>
      <c r="J127"/>
    </row>
    <row r="128" spans="1:10" ht="15" x14ac:dyDescent="0.25">
      <c r="A128" s="98">
        <v>44835</v>
      </c>
      <c r="B128" s="94">
        <v>3664</v>
      </c>
      <c r="C128" s="10">
        <v>3543</v>
      </c>
      <c r="D128" s="10">
        <v>121</v>
      </c>
      <c r="E128" s="46">
        <v>30200</v>
      </c>
      <c r="F128" s="10">
        <v>29349</v>
      </c>
      <c r="G128" s="74">
        <v>851</v>
      </c>
      <c r="J128"/>
    </row>
    <row r="129" spans="1:10" ht="15" x14ac:dyDescent="0.25">
      <c r="A129" s="98">
        <v>44866</v>
      </c>
      <c r="B129" s="94">
        <v>1773</v>
      </c>
      <c r="C129" s="10">
        <v>1740</v>
      </c>
      <c r="D129" s="10">
        <v>33</v>
      </c>
      <c r="E129" s="46">
        <v>30753</v>
      </c>
      <c r="F129" s="10">
        <v>29883</v>
      </c>
      <c r="G129" s="74">
        <v>870</v>
      </c>
      <c r="J129"/>
    </row>
    <row r="130" spans="1:10" ht="15" x14ac:dyDescent="0.25">
      <c r="A130" s="99">
        <v>44896</v>
      </c>
      <c r="B130" s="95">
        <v>1488</v>
      </c>
      <c r="C130" s="50">
        <v>1456</v>
      </c>
      <c r="D130" s="50">
        <v>32</v>
      </c>
      <c r="E130" s="93">
        <v>31210</v>
      </c>
      <c r="F130" s="50">
        <v>30326</v>
      </c>
      <c r="G130" s="75">
        <v>884</v>
      </c>
      <c r="H130" s="80"/>
      <c r="I130" s="80"/>
      <c r="J130"/>
    </row>
    <row r="131" spans="1:10" ht="15" x14ac:dyDescent="0.25">
      <c r="A131" s="98">
        <v>44927</v>
      </c>
      <c r="B131" s="94">
        <v>845</v>
      </c>
      <c r="C131" s="10">
        <v>835</v>
      </c>
      <c r="D131" s="10">
        <v>10</v>
      </c>
      <c r="E131" s="46">
        <v>31114</v>
      </c>
      <c r="F131" s="10">
        <v>30239</v>
      </c>
      <c r="G131" s="74">
        <v>875</v>
      </c>
      <c r="J131"/>
    </row>
    <row r="132" spans="1:10" ht="15" x14ac:dyDescent="0.25">
      <c r="A132" s="98">
        <v>44958</v>
      </c>
      <c r="B132" s="94">
        <v>569</v>
      </c>
      <c r="C132" s="10">
        <v>562</v>
      </c>
      <c r="D132" s="10">
        <v>7</v>
      </c>
      <c r="E132" s="46">
        <v>30955</v>
      </c>
      <c r="F132" s="10">
        <v>30079</v>
      </c>
      <c r="G132" s="74">
        <v>876</v>
      </c>
      <c r="J132"/>
    </row>
    <row r="133" spans="1:10" ht="15" x14ac:dyDescent="0.25">
      <c r="A133" s="98">
        <v>44986</v>
      </c>
      <c r="B133" s="94">
        <v>541</v>
      </c>
      <c r="C133" s="10">
        <v>536</v>
      </c>
      <c r="D133" s="10">
        <v>5</v>
      </c>
      <c r="E133" s="46">
        <v>30687</v>
      </c>
      <c r="F133" s="10">
        <v>29813</v>
      </c>
      <c r="G133" s="74">
        <v>874</v>
      </c>
      <c r="J133"/>
    </row>
    <row r="134" spans="1:10" ht="15" x14ac:dyDescent="0.25">
      <c r="A134" s="98">
        <v>45017</v>
      </c>
      <c r="B134" s="94">
        <v>383</v>
      </c>
      <c r="C134" s="10">
        <v>380</v>
      </c>
      <c r="D134" s="10">
        <v>3</v>
      </c>
      <c r="E134" s="46">
        <v>30304</v>
      </c>
      <c r="F134" s="10">
        <v>29435</v>
      </c>
      <c r="G134" s="74">
        <v>869</v>
      </c>
      <c r="J134"/>
    </row>
    <row r="135" spans="1:10" ht="15" x14ac:dyDescent="0.25">
      <c r="A135" s="98">
        <v>45047</v>
      </c>
      <c r="B135" s="94">
        <v>330</v>
      </c>
      <c r="C135" s="10">
        <v>327</v>
      </c>
      <c r="D135" s="10">
        <v>3</v>
      </c>
      <c r="E135" s="46">
        <v>29935</v>
      </c>
      <c r="F135" s="10">
        <v>29065</v>
      </c>
      <c r="G135" s="74">
        <v>870</v>
      </c>
      <c r="J135"/>
    </row>
    <row r="136" spans="1:10" ht="15" x14ac:dyDescent="0.25">
      <c r="A136" s="98">
        <v>45078</v>
      </c>
      <c r="B136" s="94">
        <v>493</v>
      </c>
      <c r="C136" s="10">
        <v>491</v>
      </c>
      <c r="D136" s="10">
        <v>2</v>
      </c>
      <c r="E136" s="46">
        <v>29368</v>
      </c>
      <c r="F136" s="10">
        <v>28509</v>
      </c>
      <c r="G136" s="74">
        <v>859</v>
      </c>
      <c r="J136"/>
    </row>
    <row r="137" spans="1:10" ht="15" x14ac:dyDescent="0.25">
      <c r="A137" s="98">
        <v>45108</v>
      </c>
      <c r="B137" s="94">
        <v>1658</v>
      </c>
      <c r="C137" s="10">
        <v>1619</v>
      </c>
      <c r="D137" s="10">
        <v>39</v>
      </c>
      <c r="E137" s="46">
        <v>27636</v>
      </c>
      <c r="F137" s="10">
        <v>26812</v>
      </c>
      <c r="G137" s="74">
        <v>824</v>
      </c>
      <c r="J137"/>
    </row>
    <row r="138" spans="1:10" ht="15" x14ac:dyDescent="0.25">
      <c r="A138" s="98">
        <v>45139</v>
      </c>
      <c r="B138" s="94">
        <v>3562</v>
      </c>
      <c r="C138" s="10">
        <v>3514</v>
      </c>
      <c r="D138" s="10">
        <v>48</v>
      </c>
      <c r="E138" s="46">
        <v>26460</v>
      </c>
      <c r="F138" s="10">
        <v>25699</v>
      </c>
      <c r="G138" s="74">
        <v>761</v>
      </c>
      <c r="J138"/>
    </row>
    <row r="139" spans="1:10" ht="15" x14ac:dyDescent="0.25">
      <c r="A139" s="98">
        <v>45170</v>
      </c>
      <c r="B139" s="94">
        <v>13521</v>
      </c>
      <c r="C139" s="10">
        <v>13063</v>
      </c>
      <c r="D139" s="10">
        <v>458</v>
      </c>
      <c r="E139" s="46">
        <v>31000</v>
      </c>
      <c r="F139" s="10">
        <v>30083</v>
      </c>
      <c r="G139" s="74">
        <v>917</v>
      </c>
      <c r="J139"/>
    </row>
    <row r="140" spans="1:10" ht="15" x14ac:dyDescent="0.25">
      <c r="A140" s="98">
        <v>45200</v>
      </c>
      <c r="B140" s="94">
        <v>3909</v>
      </c>
      <c r="C140" s="10">
        <v>3746</v>
      </c>
      <c r="D140" s="10">
        <v>163</v>
      </c>
      <c r="E140" s="46">
        <v>32493</v>
      </c>
      <c r="F140" s="10">
        <v>31485</v>
      </c>
      <c r="G140" s="74">
        <v>1008</v>
      </c>
      <c r="J140"/>
    </row>
    <row r="141" spans="1:10" ht="15" x14ac:dyDescent="0.25">
      <c r="A141" s="98">
        <v>45231</v>
      </c>
      <c r="B141" s="94">
        <v>1766</v>
      </c>
      <c r="C141" s="10">
        <v>1722</v>
      </c>
      <c r="D141" s="10">
        <v>44</v>
      </c>
      <c r="E141" s="46">
        <v>32857</v>
      </c>
      <c r="F141" s="10">
        <v>31824</v>
      </c>
      <c r="G141" s="74">
        <v>1033</v>
      </c>
      <c r="J141"/>
    </row>
    <row r="142" spans="1:10" ht="15" x14ac:dyDescent="0.25">
      <c r="A142" s="99">
        <v>45261</v>
      </c>
      <c r="B142" s="95">
        <v>1210</v>
      </c>
      <c r="C142" s="50">
        <v>1170</v>
      </c>
      <c r="D142" s="50">
        <v>40</v>
      </c>
      <c r="E142" s="93">
        <v>32909</v>
      </c>
      <c r="F142" s="50">
        <v>31855</v>
      </c>
      <c r="G142" s="75">
        <v>1054</v>
      </c>
      <c r="J142"/>
    </row>
    <row r="143" spans="1:10" ht="15" x14ac:dyDescent="0.25">
      <c r="A143" s="98">
        <v>45292</v>
      </c>
      <c r="B143" s="94">
        <v>1063</v>
      </c>
      <c r="C143" s="10">
        <v>1047</v>
      </c>
      <c r="D143" s="10">
        <v>16</v>
      </c>
      <c r="E143" s="46">
        <v>32977</v>
      </c>
      <c r="F143" s="10">
        <v>31924</v>
      </c>
      <c r="G143" s="74">
        <v>1053</v>
      </c>
      <c r="J143"/>
    </row>
    <row r="144" spans="1:10" ht="15" x14ac:dyDescent="0.25">
      <c r="A144" s="98">
        <v>45323</v>
      </c>
      <c r="B144" s="94">
        <v>778</v>
      </c>
      <c r="C144" s="10">
        <v>773</v>
      </c>
      <c r="D144" s="10">
        <v>5</v>
      </c>
      <c r="E144" s="46">
        <v>32789</v>
      </c>
      <c r="F144" s="10">
        <v>31746</v>
      </c>
      <c r="G144" s="74">
        <v>1043</v>
      </c>
      <c r="J144"/>
    </row>
    <row r="145" spans="1:10" ht="15" x14ac:dyDescent="0.25">
      <c r="A145" s="98">
        <v>45352</v>
      </c>
      <c r="B145" s="94">
        <v>544</v>
      </c>
      <c r="C145" s="10">
        <v>542</v>
      </c>
      <c r="D145" s="10">
        <v>2</v>
      </c>
      <c r="E145" s="46">
        <v>32403</v>
      </c>
      <c r="F145" s="10">
        <v>31370</v>
      </c>
      <c r="G145" s="74">
        <v>1033</v>
      </c>
      <c r="J145"/>
    </row>
    <row r="146" spans="1:10" ht="15" x14ac:dyDescent="0.25">
      <c r="A146" s="98">
        <v>45383</v>
      </c>
      <c r="B146" s="94">
        <v>496</v>
      </c>
      <c r="C146" s="10">
        <v>494</v>
      </c>
      <c r="D146" s="10">
        <v>2</v>
      </c>
      <c r="E146" s="46">
        <v>32105</v>
      </c>
      <c r="F146" s="10">
        <v>31079</v>
      </c>
      <c r="G146" s="74">
        <v>1026</v>
      </c>
      <c r="J146"/>
    </row>
    <row r="147" spans="1:10" ht="15" x14ac:dyDescent="0.25">
      <c r="A147" s="98">
        <v>45413</v>
      </c>
      <c r="B147" s="94">
        <v>340</v>
      </c>
      <c r="C147" s="10">
        <v>339</v>
      </c>
      <c r="D147" s="10">
        <v>1</v>
      </c>
      <c r="E147" s="46">
        <v>31712</v>
      </c>
      <c r="F147" s="10">
        <v>30693</v>
      </c>
      <c r="G147" s="74">
        <v>1019</v>
      </c>
      <c r="J147"/>
    </row>
    <row r="148" spans="1:10" ht="15" x14ac:dyDescent="0.25">
      <c r="A148" s="98">
        <v>45444</v>
      </c>
      <c r="B148" s="94">
        <v>500</v>
      </c>
      <c r="C148" s="10">
        <v>499</v>
      </c>
      <c r="D148" s="10">
        <v>1</v>
      </c>
      <c r="E148" s="46">
        <v>30697</v>
      </c>
      <c r="F148" s="10">
        <v>29692</v>
      </c>
      <c r="G148" s="74">
        <v>1005</v>
      </c>
      <c r="J148"/>
    </row>
    <row r="149" spans="1:10" ht="15" x14ac:dyDescent="0.25">
      <c r="A149" s="98">
        <v>45474</v>
      </c>
      <c r="B149" s="94">
        <v>1699</v>
      </c>
      <c r="C149" s="10">
        <v>1640</v>
      </c>
      <c r="D149" s="10">
        <v>59</v>
      </c>
      <c r="E149" s="46">
        <v>29156</v>
      </c>
      <c r="F149" s="10">
        <v>28168</v>
      </c>
      <c r="G149" s="74">
        <v>988</v>
      </c>
      <c r="J149"/>
    </row>
    <row r="150" spans="1:10" ht="15" x14ac:dyDescent="0.25">
      <c r="A150" s="98">
        <v>45505</v>
      </c>
      <c r="B150" s="94">
        <v>3522</v>
      </c>
      <c r="C150" s="10">
        <v>3472</v>
      </c>
      <c r="D150" s="10">
        <v>50</v>
      </c>
      <c r="E150" s="46">
        <v>26585</v>
      </c>
      <c r="F150" s="10">
        <v>25699</v>
      </c>
      <c r="G150" s="74">
        <v>886</v>
      </c>
      <c r="J150"/>
    </row>
    <row r="151" spans="1:10" ht="15" x14ac:dyDescent="0.25">
      <c r="A151" s="98">
        <v>45536</v>
      </c>
      <c r="B151" s="94">
        <v>14679</v>
      </c>
      <c r="C151" s="10">
        <v>14207</v>
      </c>
      <c r="D151" s="10">
        <v>472</v>
      </c>
      <c r="E151" s="46">
        <v>32621</v>
      </c>
      <c r="F151" s="10">
        <v>31563</v>
      </c>
      <c r="G151" s="74">
        <v>1058</v>
      </c>
      <c r="J151"/>
    </row>
    <row r="152" spans="1:10" ht="15" x14ac:dyDescent="0.25">
      <c r="A152" s="98">
        <v>45566</v>
      </c>
      <c r="B152" s="94">
        <v>3814</v>
      </c>
      <c r="C152" s="10">
        <v>3660</v>
      </c>
      <c r="D152" s="10">
        <v>154</v>
      </c>
      <c r="E152" s="46">
        <v>33794</v>
      </c>
      <c r="F152" s="10">
        <v>32649</v>
      </c>
      <c r="G152" s="74">
        <v>1145</v>
      </c>
      <c r="J152"/>
    </row>
    <row r="153" spans="1:10" ht="15" x14ac:dyDescent="0.25">
      <c r="A153" s="98">
        <v>45597</v>
      </c>
      <c r="B153" s="94">
        <v>1953</v>
      </c>
      <c r="C153" s="10">
        <v>1901</v>
      </c>
      <c r="D153" s="10">
        <v>52</v>
      </c>
      <c r="E153" s="46">
        <v>34192</v>
      </c>
      <c r="F153" s="10">
        <v>33020</v>
      </c>
      <c r="G153" s="74">
        <v>1172</v>
      </c>
      <c r="J153"/>
    </row>
    <row r="154" spans="1:10" ht="15" x14ac:dyDescent="0.25">
      <c r="A154" s="99">
        <v>45627</v>
      </c>
      <c r="B154" s="95">
        <v>1607</v>
      </c>
      <c r="C154" s="50">
        <v>1585</v>
      </c>
      <c r="D154" s="50">
        <v>22</v>
      </c>
      <c r="E154" s="93">
        <v>34676</v>
      </c>
      <c r="F154" s="50">
        <v>33491</v>
      </c>
      <c r="G154" s="75">
        <v>1185</v>
      </c>
      <c r="J154"/>
    </row>
    <row r="155" spans="1:10" ht="15" x14ac:dyDescent="0.25">
      <c r="A155" s="98">
        <v>45658</v>
      </c>
      <c r="B155" s="94">
        <v>903</v>
      </c>
      <c r="C155" s="10">
        <v>893</v>
      </c>
      <c r="D155" s="10">
        <v>10</v>
      </c>
      <c r="E155" s="46">
        <v>34446</v>
      </c>
      <c r="F155" s="10">
        <v>33268</v>
      </c>
      <c r="G155" s="74">
        <v>1178</v>
      </c>
      <c r="J155"/>
    </row>
    <row r="156" spans="1:10" ht="15" x14ac:dyDescent="0.25">
      <c r="A156" s="98">
        <v>45689</v>
      </c>
      <c r="B156" s="94">
        <v>803</v>
      </c>
      <c r="C156" s="10">
        <v>802</v>
      </c>
      <c r="D156" s="10">
        <v>1</v>
      </c>
      <c r="E156" s="46">
        <v>34312</v>
      </c>
      <c r="F156" s="10">
        <v>33139</v>
      </c>
      <c r="G156" s="74">
        <v>1173</v>
      </c>
      <c r="J156"/>
    </row>
    <row r="157" spans="1:10" ht="15" x14ac:dyDescent="0.25">
      <c r="A157" s="98">
        <v>45717</v>
      </c>
      <c r="B157" s="94">
        <v>703</v>
      </c>
      <c r="C157" s="10">
        <v>696</v>
      </c>
      <c r="D157" s="10">
        <v>7</v>
      </c>
      <c r="E157" s="46">
        <v>34041</v>
      </c>
      <c r="F157" s="10">
        <v>32874</v>
      </c>
      <c r="G157" s="74">
        <v>1167</v>
      </c>
      <c r="J157"/>
    </row>
    <row r="158" spans="1:10" ht="15" x14ac:dyDescent="0.25">
      <c r="A158" s="98">
        <v>45748</v>
      </c>
      <c r="B158" s="94">
        <v>529</v>
      </c>
      <c r="C158" s="10">
        <v>527</v>
      </c>
      <c r="D158" s="10">
        <v>2</v>
      </c>
      <c r="E158" s="46">
        <v>33663</v>
      </c>
      <c r="F158" s="10">
        <v>32503</v>
      </c>
      <c r="G158" s="74">
        <v>1160</v>
      </c>
      <c r="J158"/>
    </row>
    <row r="159" spans="1:10" ht="15" x14ac:dyDescent="0.25">
      <c r="A159" s="98">
        <v>45778</v>
      </c>
      <c r="B159" s="94">
        <v>416</v>
      </c>
      <c r="C159" s="10">
        <v>416</v>
      </c>
      <c r="D159" s="10">
        <v>0</v>
      </c>
      <c r="E159" s="46">
        <v>33144</v>
      </c>
      <c r="F159" s="10">
        <v>31996</v>
      </c>
      <c r="G159" s="74">
        <v>1148</v>
      </c>
      <c r="J159"/>
    </row>
    <row r="160" spans="1:10" ht="15" x14ac:dyDescent="0.25">
      <c r="A160" s="98">
        <v>45809</v>
      </c>
      <c r="B160" s="94">
        <v>607</v>
      </c>
      <c r="C160" s="10">
        <v>605</v>
      </c>
      <c r="D160" s="10">
        <v>2</v>
      </c>
      <c r="E160" s="46">
        <v>32463</v>
      </c>
      <c r="F160" s="10">
        <v>31333</v>
      </c>
      <c r="G160" s="74">
        <v>1130</v>
      </c>
      <c r="J160"/>
    </row>
    <row r="161" spans="1:10" ht="15" x14ac:dyDescent="0.25">
      <c r="A161" s="98">
        <v>45839</v>
      </c>
      <c r="B161" s="94">
        <v>1555</v>
      </c>
      <c r="C161" s="10">
        <v>1538</v>
      </c>
      <c r="D161" s="10">
        <v>17</v>
      </c>
      <c r="E161" s="46">
        <v>30729</v>
      </c>
      <c r="F161" s="10">
        <v>29709</v>
      </c>
      <c r="G161" s="74">
        <v>1020</v>
      </c>
      <c r="J161"/>
    </row>
    <row r="162" spans="1:10" ht="15" x14ac:dyDescent="0.25">
      <c r="A162" s="98">
        <v>45870</v>
      </c>
      <c r="B162" s="94">
        <v>3251</v>
      </c>
      <c r="C162" s="10">
        <v>3206</v>
      </c>
      <c r="D162" s="10">
        <v>45</v>
      </c>
      <c r="E162" s="46">
        <v>27300</v>
      </c>
      <c r="F162" s="10">
        <v>26459</v>
      </c>
      <c r="G162" s="74">
        <v>841</v>
      </c>
      <c r="J162"/>
    </row>
    <row r="163" spans="1:10" ht="15" x14ac:dyDescent="0.25">
      <c r="A163" s="98">
        <v>45901</v>
      </c>
      <c r="B163" s="94">
        <v>13912</v>
      </c>
      <c r="C163" s="10">
        <v>13440</v>
      </c>
      <c r="D163" s="10">
        <v>472</v>
      </c>
      <c r="E163" s="46">
        <v>32240</v>
      </c>
      <c r="F163" s="10">
        <v>31240</v>
      </c>
      <c r="G163" s="74">
        <v>1000</v>
      </c>
      <c r="J163"/>
    </row>
    <row r="164" spans="1:10" ht="15" x14ac:dyDescent="0.25">
      <c r="A164" s="98">
        <v>45931</v>
      </c>
      <c r="B164" s="94">
        <v>3478</v>
      </c>
      <c r="C164" s="10">
        <v>3352</v>
      </c>
      <c r="D164" s="10">
        <v>126</v>
      </c>
      <c r="E164" s="46">
        <v>32975</v>
      </c>
      <c r="F164" s="10">
        <v>31910</v>
      </c>
      <c r="G164" s="74">
        <v>1065</v>
      </c>
      <c r="J164"/>
    </row>
    <row r="165" spans="1:10" ht="15" x14ac:dyDescent="0.25">
      <c r="A165" s="98">
        <v>45962</v>
      </c>
      <c r="B165" s="94">
        <v>1903</v>
      </c>
      <c r="C165" s="10">
        <v>1860</v>
      </c>
      <c r="D165" s="10">
        <v>43</v>
      </c>
      <c r="E165" s="46">
        <v>33191</v>
      </c>
      <c r="F165" s="10">
        <v>32111</v>
      </c>
      <c r="G165" s="74">
        <v>1080</v>
      </c>
      <c r="J165"/>
    </row>
    <row r="166" spans="1:10" ht="15" x14ac:dyDescent="0.25">
      <c r="A166" s="99">
        <v>45992</v>
      </c>
      <c r="B166" s="95">
        <v>1464</v>
      </c>
      <c r="C166" s="50">
        <v>1433</v>
      </c>
      <c r="D166" s="50">
        <v>31</v>
      </c>
      <c r="E166" s="93">
        <v>33529</v>
      </c>
      <c r="F166" s="50">
        <v>32425</v>
      </c>
      <c r="G166" s="75">
        <v>1104</v>
      </c>
      <c r="J166"/>
    </row>
    <row r="167" spans="1:10" x14ac:dyDescent="0.2">
      <c r="A167" s="98">
        <v>46023</v>
      </c>
      <c r="B167" s="94">
        <v>847</v>
      </c>
      <c r="C167" s="10">
        <v>822</v>
      </c>
      <c r="D167" s="10">
        <v>25</v>
      </c>
      <c r="E167" s="46">
        <v>33194</v>
      </c>
      <c r="F167" s="10">
        <v>32088</v>
      </c>
      <c r="G167" s="74">
        <v>1106</v>
      </c>
    </row>
    <row r="168" spans="1:10" x14ac:dyDescent="0.2">
      <c r="A168" s="98">
        <v>46054</v>
      </c>
      <c r="B168" s="94">
        <v>663</v>
      </c>
      <c r="C168" s="10">
        <v>655</v>
      </c>
      <c r="D168" s="10">
        <v>8</v>
      </c>
      <c r="E168" s="46">
        <v>32912</v>
      </c>
      <c r="F168" s="10">
        <v>31814</v>
      </c>
      <c r="G168" s="74">
        <v>1098</v>
      </c>
    </row>
    <row r="169" spans="1:10" x14ac:dyDescent="0.2">
      <c r="A169" s="98">
        <v>46082</v>
      </c>
      <c r="B169" s="94">
        <v>695</v>
      </c>
      <c r="C169" s="10">
        <v>687</v>
      </c>
      <c r="D169" s="10">
        <v>8</v>
      </c>
      <c r="E169" s="46">
        <v>32735</v>
      </c>
      <c r="F169" s="10">
        <v>31636</v>
      </c>
      <c r="G169" s="74">
        <v>1099</v>
      </c>
    </row>
  </sheetData>
  <mergeCells count="3">
    <mergeCell ref="B6:I6"/>
    <mergeCell ref="B9:D9"/>
    <mergeCell ref="E9:G9"/>
  </mergeCells>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3</vt:i4>
      </vt:variant>
    </vt:vector>
  </HeadingPairs>
  <TitlesOfParts>
    <vt:vector size="16" baseType="lpstr">
      <vt:lpstr>Descriptif</vt:lpstr>
      <vt:lpstr>A LIRE</vt:lpstr>
      <vt:lpstr>Synthèse</vt:lpstr>
      <vt:lpstr>France métro</vt:lpstr>
      <vt:lpstr>Paca</vt:lpstr>
      <vt:lpstr>dep04</vt:lpstr>
      <vt:lpstr>dep05</vt:lpstr>
      <vt:lpstr>dep06</vt:lpstr>
      <vt:lpstr>dep13</vt:lpstr>
      <vt:lpstr>dep83</vt:lpstr>
      <vt:lpstr>dep84</vt:lpstr>
      <vt:lpstr>Appr à masquer</vt:lpstr>
      <vt:lpstr>Graph à masquer</vt:lpstr>
      <vt:lpstr>'A LIRE'!Zone_d_impression</vt:lpstr>
      <vt:lpstr>Descriptif!Zone_d_impression</vt:lpstr>
      <vt:lpstr>Synthèse!Zone_d_impression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2014-09-30T12:54:21Z</cp:lastPrinted>
  <dcterms:created xsi:type="dcterms:W3CDTF">2006-09-12T15:06:44Z</dcterms:created>
  <dcterms:modified xsi:type="dcterms:W3CDTF">2026-06-02T08:14:54Z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2025-07-22T12:36:10Z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cb792d79-38b4-48f2-9617-47de7769522a</vt:lpwstr>
  </property>
  <property fmtid="{D5CDD505-2E9C-101B-9397-08002B2CF9AE}" pid="8" name="MSIP_Label_3094c1fb-3db8-4cce-b079-9b022302847f_ContentBits">
    <vt:lpwstr>0</vt:lpwstr>
  </property>
</Properties>
</file>