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9CBAA7E9-431D-4F65-8118-B2830C28638A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<sst xmlns="http://schemas.openxmlformats.org/spreadsheetml/2006/main" count="280" uniqueCount="86">
  <si>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</si>
  <si>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</si>
  <si>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</si>
  <si>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</si>
  <si>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</si>
  <si>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</si>
  <si>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</si>
  <si>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</si>
  <si>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</si>
  <si>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</si>
  <si>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</si>
  <si>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</si>
  <si>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</si>
  <si>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</si>
  <si>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</si>
  <si>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</si>
  <si>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</si>
  <si>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</si>
  <si>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</si>
  <si>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</si>
  <si>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</si>
  <si>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</si>
  <si>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</si>
  <si>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</si>
  <si>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</si>
  <si>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</si>
  <si>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</si>
  <si>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</si>
  <si>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</si>
  <si>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</si>
  <si>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</si>
  <si>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</si>
  <si>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</si>
  <si>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</si>
  <si>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</si>
  <si>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</si>
  <si>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</si>
  <si>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</si>
  <si>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</si>
  <si>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</si>
  <si>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</si>
  <si>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</si>
  <si>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</si>
  <si>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</si>
  <si>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</si>
  <si>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</si>
  <si>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</si>
  <si>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</si>
  <si>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</si>
  <si>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</si>
  <si>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</si>
  <si>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</si>
  <si>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</si>
  <si>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</si>
  <si>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</si>
  <si>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</si>
  <si>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</si>
  <si>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</si>
  <si>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</si>
  <si>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</si>
  <si>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</si>
  <si>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</si>
  <si>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</si>
  <si>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</si>
  <si>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</si>
  <si>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</si>
  <si>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</si>
  <si>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</si>
  <si>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</si>
  <si>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</si>
  <si>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</si>
  <si>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</si>
  <si>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</si>
  <si>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</si>
  <si>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</si>
  <si>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</si>
  <si>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Nombre d'entrées* en Contrat d'engagement jeune</t>
  </si>
  <si>
    <t>: 28 février 2025</t>
  </si>
  <si>
    <t>nov</t>
  </si>
  <si>
    <t xml:space="preserve">janv-nov 2023 </t>
  </si>
  <si>
    <t xml:space="preserve">janv-nov 2024 </t>
  </si>
  <si>
    <t>Mise à jour : 28 février 2025</t>
  </si>
  <si>
    <t>Nombre d'entrées en novembre 2024</t>
  </si>
  <si>
    <t>De janvier à novembre 2024</t>
  </si>
  <si>
    <t>De janvier à novembre 2023</t>
  </si>
  <si>
    <t>Nombre de bénéficiaires* de Contrat d'engagement jeune à fin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</si>
</sst>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masquer'!$B$4:$B$5</c:f>
              <c:strCache>
                <c:ptCount val="2"/>
                <c:pt idx="0">
                  <c:v>janv-nov 2023 </c:v>
                </c:pt>
                <c:pt idx="1">
                  <c:v>janv-nov 2024 </c:v>
                </c:pt>
              </c:strCache>
            </c:strRef>
          </c:cat>
          <c:val>
            <c:numRef>
              <c:f>'CEJ à masquer'!$C$4:$C$5</c:f>
              <c:numCache>
                <c:formatCode>#,##0</c:formatCode>
                <c:ptCount val="2"/>
                <c:pt idx="0">
                  <c:v>31960</c:v>
                </c:pt>
                <c:pt idx="1">
                  <c:v>30450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15" customFormat="1" ht="15" customHeight="1" x14ac:dyDescent="0.25">
      <c r="A2" s="94" t="s">
        <v>14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1" t="s">
        <v>52</v>
      </c>
      <c r="C4" s="91"/>
      <c r="D4" s="91"/>
      <c r="E4" s="91"/>
      <c r="F4" s="91"/>
      <c r="G4" s="91"/>
      <c r="H4" s="91"/>
      <c r="I4" s="91"/>
      <c r="J4" s="91"/>
      <c r="K4" s="91"/>
    </row>
    <row r="5" spans="1:11" ht="124.5" customHeight="1" x14ac:dyDescent="0.25">
      <c r="A5" s="16" t="s">
        <v>15</v>
      </c>
      <c r="B5" s="92" t="s">
        <v>75</v>
      </c>
      <c r="C5" s="93"/>
      <c r="D5" s="93"/>
      <c r="E5" s="93"/>
      <c r="F5" s="93"/>
      <c r="G5" s="93"/>
      <c r="H5" s="93"/>
      <c r="I5" s="93"/>
      <c r="J5" s="93"/>
      <c r="K5" s="93"/>
    </row>
    <row r="6" spans="1:11" ht="51.75" customHeight="1" x14ac:dyDescent="0.25">
      <c r="A6" s="16" t="s">
        <v>29</v>
      </c>
      <c r="B6" s="92" t="s">
        <v>57</v>
      </c>
      <c r="C6" s="93"/>
      <c r="D6" s="93"/>
      <c r="E6" s="93"/>
      <c r="F6" s="93"/>
      <c r="G6" s="93"/>
      <c r="H6" s="93"/>
      <c r="I6" s="93"/>
      <c r="J6" s="93"/>
      <c r="K6" s="93"/>
    </row>
    <row r="7" spans="1:11" ht="51.75" customHeight="1" x14ac:dyDescent="0.25">
      <c r="A7" s="16" t="s">
        <v>30</v>
      </c>
      <c r="B7" s="92" t="s">
        <v>58</v>
      </c>
      <c r="C7" s="93"/>
      <c r="D7" s="93"/>
      <c r="E7" s="93"/>
      <c r="F7" s="93"/>
      <c r="G7" s="93"/>
      <c r="H7" s="93"/>
      <c r="I7" s="93"/>
      <c r="J7" s="93"/>
      <c r="K7" s="93"/>
    </row>
    <row r="8" spans="1:11" ht="51.75" customHeight="1" x14ac:dyDescent="0.25">
      <c r="A8" s="16" t="s">
        <v>31</v>
      </c>
      <c r="B8" s="92" t="s">
        <v>59</v>
      </c>
      <c r="C8" s="93"/>
      <c r="D8" s="93"/>
      <c r="E8" s="93"/>
      <c r="F8" s="93"/>
      <c r="G8" s="93"/>
      <c r="H8" s="93"/>
      <c r="I8" s="93"/>
      <c r="J8" s="93"/>
      <c r="K8" s="93"/>
    </row>
    <row r="9" spans="1:11" ht="51.75" customHeight="1" x14ac:dyDescent="0.25">
      <c r="A9" s="16" t="s">
        <v>32</v>
      </c>
      <c r="B9" s="92" t="s">
        <v>60</v>
      </c>
      <c r="C9" s="93"/>
      <c r="D9" s="93"/>
      <c r="E9" s="93"/>
      <c r="F9" s="93"/>
      <c r="G9" s="93"/>
      <c r="H9" s="93"/>
      <c r="I9" s="93"/>
      <c r="J9" s="93"/>
      <c r="K9" s="93"/>
    </row>
    <row r="10" spans="1:11" ht="51.75" customHeight="1" x14ac:dyDescent="0.25">
      <c r="A10" s="16" t="s">
        <v>33</v>
      </c>
      <c r="B10" s="92" t="s">
        <v>61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51.75" customHeight="1" x14ac:dyDescent="0.25">
      <c r="A11" s="16" t="s">
        <v>34</v>
      </c>
      <c r="B11" s="92" t="s">
        <v>62</v>
      </c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51.75" customHeight="1" x14ac:dyDescent="0.25">
      <c r="A12" s="16" t="s">
        <v>35</v>
      </c>
      <c r="B12" s="92" t="s">
        <v>63</v>
      </c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51.75" customHeight="1" x14ac:dyDescent="0.25">
      <c r="A13" s="16" t="s">
        <v>36</v>
      </c>
      <c r="B13" s="92" t="s">
        <v>64</v>
      </c>
      <c r="C13" s="93"/>
      <c r="D13" s="93"/>
      <c r="E13" s="93"/>
      <c r="F13" s="93"/>
      <c r="G13" s="93"/>
      <c r="H13" s="93"/>
      <c r="I13" s="93"/>
      <c r="J13" s="93"/>
      <c r="K13" s="9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6"/>
  <sheetViews>
    <sheetView zoomScaleNormal="100" workbookViewId="0">
      <pane xSplit="1" ySplit="11" topLeftCell="B8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  <row r="105" spans="1:13" x14ac:dyDescent="0.2">
      <c r="A105" s="8">
        <v>45566</v>
      </c>
      <c r="B105" s="29">
        <v>734</v>
      </c>
      <c r="C105" s="55">
        <v>498</v>
      </c>
      <c r="D105" s="55">
        <v>236</v>
      </c>
      <c r="E105" s="29">
        <v>2746</v>
      </c>
      <c r="F105" s="54">
        <v>2084</v>
      </c>
      <c r="G105" s="55">
        <v>662</v>
      </c>
    </row>
    <row r="106" spans="1:13" x14ac:dyDescent="0.2">
      <c r="A106" s="8">
        <v>45597</v>
      </c>
      <c r="B106" s="29">
        <v>506</v>
      </c>
      <c r="C106" s="55">
        <v>287</v>
      </c>
      <c r="D106" s="55">
        <v>219</v>
      </c>
      <c r="E106" s="29">
        <v>2668</v>
      </c>
      <c r="F106" s="54">
        <v>1979</v>
      </c>
      <c r="G106" s="55">
        <v>689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6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  <row r="105" spans="1:13" x14ac:dyDescent="0.2">
      <c r="A105" s="8">
        <v>45566</v>
      </c>
      <c r="B105" s="29">
        <v>426</v>
      </c>
      <c r="C105" s="55">
        <v>283</v>
      </c>
      <c r="D105" s="55">
        <v>143</v>
      </c>
      <c r="E105" s="29">
        <v>1904</v>
      </c>
      <c r="F105" s="54">
        <v>1435</v>
      </c>
      <c r="G105" s="55">
        <v>469</v>
      </c>
    </row>
    <row r="106" spans="1:13" x14ac:dyDescent="0.2">
      <c r="A106" s="8">
        <v>45597</v>
      </c>
      <c r="B106" s="29">
        <v>339</v>
      </c>
      <c r="C106" s="55">
        <v>241</v>
      </c>
      <c r="D106" s="55">
        <v>98</v>
      </c>
      <c r="E106" s="29">
        <v>1827</v>
      </c>
      <c r="F106" s="54">
        <v>1403</v>
      </c>
      <c r="G106" s="55">
        <v>424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36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activeCell="N28" sqref="N28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3" t="s">
        <v>47</v>
      </c>
      <c r="G1" s="114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5" t="s">
        <v>43</v>
      </c>
      <c r="G2" s="110" t="s">
        <v>44</v>
      </c>
      <c r="H2" s="112" t="s">
        <v>45</v>
      </c>
      <c r="I2" s="115" t="s">
        <v>43</v>
      </c>
      <c r="J2" s="110" t="s">
        <v>44</v>
      </c>
      <c r="K2" s="112" t="s">
        <v>45</v>
      </c>
    </row>
    <row r="3" spans="1:11" ht="19.5" x14ac:dyDescent="0.3">
      <c r="A3" s="40">
        <v>11</v>
      </c>
      <c r="B3" s="8"/>
      <c r="C3" s="28"/>
      <c r="E3" s="35"/>
      <c r="F3" s="116"/>
      <c r="G3" s="111"/>
      <c r="H3" s="112"/>
      <c r="I3" s="116"/>
      <c r="J3" s="111"/>
      <c r="K3" s="112"/>
    </row>
    <row r="4" spans="1:11" ht="19.5" customHeight="1" x14ac:dyDescent="0.3">
      <c r="A4" s="33" t="s">
        <v>78</v>
      </c>
      <c r="B4" s="8" t="s">
        <v>79</v>
      </c>
      <c r="C4" s="28">
        <v>31960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2024</v>
      </c>
      <c r="B5" s="8" t="s">
        <v>80</v>
      </c>
      <c r="C5" s="28">
        <v>30450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/>
      <c r="C6" s="28"/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56">
        <v>44896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56">
        <v>45261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0" t="s">
        <v>53</v>
      </c>
      <c r="B1" s="90"/>
      <c r="C1" s="90"/>
      <c r="D1" s="90"/>
      <c r="E1" s="90"/>
      <c r="F1" s="90"/>
      <c r="G1" s="90"/>
    </row>
    <row r="2" spans="1:8" s="15" customFormat="1" ht="15" customHeight="1" x14ac:dyDescent="0.25">
      <c r="A2" s="94" t="s">
        <v>13</v>
      </c>
      <c r="B2" s="94"/>
      <c r="C2" s="94"/>
      <c r="D2" s="94"/>
      <c r="E2" s="94"/>
      <c r="F2" s="94"/>
      <c r="G2" s="94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5" t="s">
        <v>39</v>
      </c>
      <c r="B4" s="95"/>
      <c r="C4" s="95"/>
      <c r="D4" s="95"/>
      <c r="E4" s="95"/>
      <c r="F4" s="95"/>
      <c r="G4" s="95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4" t="s">
        <v>46</v>
      </c>
      <c r="B6" s="94"/>
      <c r="C6" s="94"/>
      <c r="D6" s="94"/>
      <c r="E6" s="94"/>
      <c r="F6" s="94"/>
      <c r="G6" s="94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6" t="s">
        <v>70</v>
      </c>
      <c r="B8" s="96"/>
      <c r="C8" s="96"/>
      <c r="D8" s="96"/>
      <c r="E8" s="96"/>
      <c r="F8" s="96"/>
      <c r="G8" s="96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4" t="s">
        <v>18</v>
      </c>
      <c r="B10" s="94"/>
      <c r="C10" s="94"/>
      <c r="D10" s="94"/>
      <c r="E10" s="94"/>
      <c r="F10" s="94"/>
      <c r="G10" s="94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J26" sqref="J26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1" t="s">
        <v>54</v>
      </c>
      <c r="B1" s="101"/>
      <c r="C1" s="101"/>
      <c r="D1" s="101"/>
      <c r="E1" s="101"/>
      <c r="F1" s="101"/>
      <c r="G1" s="101"/>
      <c r="H1" s="101"/>
      <c r="I1" s="101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2" t="s">
        <v>81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98" t="s">
        <v>82</v>
      </c>
      <c r="C7" s="99"/>
      <c r="D7" s="100"/>
      <c r="E7" s="98" t="s">
        <v>71</v>
      </c>
      <c r="F7" s="99"/>
      <c r="G7" s="100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59" t="s">
        <v>83</v>
      </c>
      <c r="F8" s="61" t="s">
        <v>84</v>
      </c>
      <c r="G8" s="83" t="s">
        <v>72</v>
      </c>
    </row>
    <row r="9" spans="1:9" ht="15" customHeight="1" thickBot="1" x14ac:dyDescent="0.3">
      <c r="A9" s="3" t="s">
        <v>2</v>
      </c>
      <c r="B9" s="11">
        <v>18</v>
      </c>
      <c r="C9" s="62">
        <v>16</v>
      </c>
      <c r="D9" s="62">
        <v>2</v>
      </c>
      <c r="E9" s="11">
        <v>484</v>
      </c>
      <c r="F9" s="62">
        <v>605</v>
      </c>
      <c r="G9" s="84">
        <v>-19.999999999999996</v>
      </c>
    </row>
    <row r="10" spans="1:9" ht="15" customHeight="1" thickBot="1" x14ac:dyDescent="0.3">
      <c r="A10" s="1" t="s">
        <v>3</v>
      </c>
      <c r="B10" s="12">
        <v>46</v>
      </c>
      <c r="C10" s="63">
        <v>45</v>
      </c>
      <c r="D10" s="63">
        <v>1</v>
      </c>
      <c r="E10" s="12">
        <v>616</v>
      </c>
      <c r="F10" s="63">
        <v>838</v>
      </c>
      <c r="G10" s="85">
        <v>-26.491646778042956</v>
      </c>
    </row>
    <row r="11" spans="1:9" ht="15" customHeight="1" thickBot="1" x14ac:dyDescent="0.3">
      <c r="A11" s="3" t="s">
        <v>4</v>
      </c>
      <c r="B11" s="11">
        <v>373</v>
      </c>
      <c r="C11" s="62">
        <v>281</v>
      </c>
      <c r="D11" s="62">
        <v>92</v>
      </c>
      <c r="E11" s="11">
        <v>5219</v>
      </c>
      <c r="F11" s="62">
        <v>5991</v>
      </c>
      <c r="G11" s="84">
        <v>-12.885995660156901</v>
      </c>
    </row>
    <row r="12" spans="1:9" ht="15" customHeight="1" thickBot="1" x14ac:dyDescent="0.3">
      <c r="A12" s="1" t="s">
        <v>5</v>
      </c>
      <c r="B12" s="12">
        <v>954</v>
      </c>
      <c r="C12" s="63">
        <v>602</v>
      </c>
      <c r="D12" s="63">
        <v>352</v>
      </c>
      <c r="E12" s="12">
        <v>12359</v>
      </c>
      <c r="F12" s="63">
        <v>12641</v>
      </c>
      <c r="G12" s="85">
        <v>-2.2308361680246858</v>
      </c>
    </row>
    <row r="13" spans="1:9" ht="15" customHeight="1" thickBot="1" x14ac:dyDescent="0.3">
      <c r="A13" s="3" t="s">
        <v>7</v>
      </c>
      <c r="B13" s="11">
        <v>506</v>
      </c>
      <c r="C13" s="62">
        <v>287</v>
      </c>
      <c r="D13" s="62">
        <v>219</v>
      </c>
      <c r="E13" s="11">
        <v>7159</v>
      </c>
      <c r="F13" s="62">
        <v>7062</v>
      </c>
      <c r="G13" s="84">
        <v>1.3735485698102456</v>
      </c>
    </row>
    <row r="14" spans="1:9" ht="15" customHeight="1" thickBot="1" x14ac:dyDescent="0.3">
      <c r="A14" s="1" t="s">
        <v>6</v>
      </c>
      <c r="B14" s="12">
        <v>339</v>
      </c>
      <c r="C14" s="63">
        <v>241</v>
      </c>
      <c r="D14" s="63">
        <v>98</v>
      </c>
      <c r="E14" s="12">
        <v>4613</v>
      </c>
      <c r="F14" s="63">
        <v>4823</v>
      </c>
      <c r="G14" s="85">
        <v>-4.3541364296081237</v>
      </c>
    </row>
    <row r="15" spans="1:9" ht="15.75" thickBot="1" x14ac:dyDescent="0.3">
      <c r="A15" s="4" t="s">
        <v>1</v>
      </c>
      <c r="B15" s="13">
        <v>2236</v>
      </c>
      <c r="C15" s="13">
        <v>1472</v>
      </c>
      <c r="D15" s="13">
        <v>764</v>
      </c>
      <c r="E15" s="13">
        <v>30450</v>
      </c>
      <c r="F15" s="13">
        <v>31960</v>
      </c>
      <c r="G15" s="86">
        <v>-4.7246558197747142</v>
      </c>
    </row>
    <row r="16" spans="1:9" ht="15.75" customHeight="1" thickBot="1" x14ac:dyDescent="0.3">
      <c r="A16" s="4" t="s">
        <v>16</v>
      </c>
      <c r="B16" s="13">
        <v>29844</v>
      </c>
      <c r="C16" s="13">
        <v>19592</v>
      </c>
      <c r="D16" s="13">
        <v>10252</v>
      </c>
      <c r="E16" s="13">
        <v>379990</v>
      </c>
      <c r="F16" s="13">
        <v>379131</v>
      </c>
      <c r="G16" s="86">
        <v>0.22657076313992164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7" t="s">
        <v>69</v>
      </c>
      <c r="B19" s="97"/>
      <c r="C19" s="97"/>
      <c r="D19" s="97"/>
      <c r="E19" s="97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85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98" t="s">
        <v>73</v>
      </c>
      <c r="C40" s="99"/>
      <c r="D40" s="100"/>
      <c r="E40" s="103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4"/>
    </row>
    <row r="42" spans="1:8" ht="15.75" thickBot="1" x14ac:dyDescent="0.3">
      <c r="A42" s="3" t="s">
        <v>2</v>
      </c>
      <c r="B42" s="65">
        <v>202</v>
      </c>
      <c r="C42" s="66">
        <v>164</v>
      </c>
      <c r="D42" s="66">
        <v>38</v>
      </c>
      <c r="E42" s="87">
        <v>-35.048231511254023</v>
      </c>
    </row>
    <row r="43" spans="1:8" ht="15.75" thickBot="1" x14ac:dyDescent="0.3">
      <c r="A43" s="1" t="s">
        <v>3</v>
      </c>
      <c r="B43" s="12">
        <v>209</v>
      </c>
      <c r="C43" s="63">
        <v>171</v>
      </c>
      <c r="D43" s="63">
        <v>38</v>
      </c>
      <c r="E43" s="88">
        <v>-41.620111731843579</v>
      </c>
    </row>
    <row r="44" spans="1:8" ht="15.75" thickBot="1" x14ac:dyDescent="0.3">
      <c r="A44" s="3" t="s">
        <v>4</v>
      </c>
      <c r="B44" s="11">
        <v>1772</v>
      </c>
      <c r="C44" s="62">
        <v>1371</v>
      </c>
      <c r="D44" s="62">
        <v>401</v>
      </c>
      <c r="E44" s="89">
        <v>-31.635802469135797</v>
      </c>
    </row>
    <row r="45" spans="1:8" ht="15.75" thickBot="1" x14ac:dyDescent="0.3">
      <c r="A45" s="1" t="s">
        <v>5</v>
      </c>
      <c r="B45" s="12">
        <v>4863</v>
      </c>
      <c r="C45" s="63">
        <v>3342</v>
      </c>
      <c r="D45" s="63">
        <v>1521</v>
      </c>
      <c r="E45" s="88">
        <v>-13.269127875869447</v>
      </c>
    </row>
    <row r="46" spans="1:8" ht="15.75" thickBot="1" x14ac:dyDescent="0.3">
      <c r="A46" s="3" t="s">
        <v>7</v>
      </c>
      <c r="B46" s="11">
        <v>2668</v>
      </c>
      <c r="C46" s="62">
        <v>1979</v>
      </c>
      <c r="D46" s="62">
        <v>689</v>
      </c>
      <c r="E46" s="89">
        <v>-9.9865047233468331</v>
      </c>
    </row>
    <row r="47" spans="1:8" ht="15.75" thickBot="1" x14ac:dyDescent="0.3">
      <c r="A47" s="1" t="s">
        <v>6</v>
      </c>
      <c r="B47" s="12">
        <v>1827</v>
      </c>
      <c r="C47" s="63">
        <v>1403</v>
      </c>
      <c r="D47" s="63">
        <v>424</v>
      </c>
      <c r="E47" s="88">
        <v>-15.141662796098466</v>
      </c>
    </row>
    <row r="48" spans="1:8" ht="15.75" thickBot="1" x14ac:dyDescent="0.3">
      <c r="A48" s="4" t="s">
        <v>1</v>
      </c>
      <c r="B48" s="13">
        <v>11541</v>
      </c>
      <c r="C48" s="13">
        <v>8430</v>
      </c>
      <c r="D48" s="13">
        <v>3111</v>
      </c>
      <c r="E48" s="86">
        <v>-17.475867000357525</v>
      </c>
    </row>
    <row r="49" spans="1:7" ht="15.75" thickBot="1" x14ac:dyDescent="0.3">
      <c r="A49" s="4" t="s">
        <v>16</v>
      </c>
      <c r="B49" s="13">
        <v>150759</v>
      </c>
      <c r="C49" s="13">
        <v>108415</v>
      </c>
      <c r="D49" s="13">
        <v>42344</v>
      </c>
      <c r="E49" s="86">
        <v>-15.828820278041423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7" t="s">
        <v>69</v>
      </c>
      <c r="B52" s="97"/>
      <c r="C52" s="97"/>
      <c r="D52" s="97"/>
      <c r="E52" s="97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6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  <row r="105" spans="1:15" x14ac:dyDescent="0.2">
      <c r="A105" s="8">
        <v>45566</v>
      </c>
      <c r="B105" s="29">
        <v>38847</v>
      </c>
      <c r="C105" s="77">
        <v>25246</v>
      </c>
      <c r="D105" s="55">
        <v>13601</v>
      </c>
      <c r="E105" s="29">
        <v>152348</v>
      </c>
      <c r="F105" s="54">
        <v>108995</v>
      </c>
      <c r="G105" s="55">
        <v>43353</v>
      </c>
    </row>
    <row r="106" spans="1:15" x14ac:dyDescent="0.2">
      <c r="A106" s="8">
        <v>45597</v>
      </c>
      <c r="B106" s="29">
        <v>29844</v>
      </c>
      <c r="C106" s="77">
        <v>19592</v>
      </c>
      <c r="D106" s="55">
        <v>10252</v>
      </c>
      <c r="E106" s="29">
        <v>150759</v>
      </c>
      <c r="F106" s="54">
        <v>108415</v>
      </c>
      <c r="G106" s="55">
        <v>42344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6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  <row r="105" spans="1:13" x14ac:dyDescent="0.2">
      <c r="A105" s="8">
        <v>45566</v>
      </c>
      <c r="B105" s="29">
        <v>3087</v>
      </c>
      <c r="C105" s="55">
        <v>2071</v>
      </c>
      <c r="D105" s="55">
        <v>1016</v>
      </c>
      <c r="E105" s="29">
        <v>11620</v>
      </c>
      <c r="F105" s="54">
        <v>8471</v>
      </c>
      <c r="G105" s="55">
        <v>3149</v>
      </c>
    </row>
    <row r="106" spans="1:13" x14ac:dyDescent="0.2">
      <c r="A106" s="8">
        <v>45597</v>
      </c>
      <c r="B106" s="29">
        <v>2236</v>
      </c>
      <c r="C106" s="55">
        <v>1472</v>
      </c>
      <c r="D106" s="55">
        <v>764</v>
      </c>
      <c r="E106" s="29">
        <v>11541</v>
      </c>
      <c r="F106" s="54">
        <v>8430</v>
      </c>
      <c r="G106" s="55">
        <v>3111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6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  <row r="105" spans="1:13" x14ac:dyDescent="0.2">
      <c r="A105" s="8">
        <v>45566</v>
      </c>
      <c r="B105" s="29">
        <v>63</v>
      </c>
      <c r="C105" s="55">
        <v>45</v>
      </c>
      <c r="D105" s="55">
        <v>18</v>
      </c>
      <c r="E105" s="29">
        <v>211</v>
      </c>
      <c r="F105" s="54">
        <v>166</v>
      </c>
      <c r="G105" s="55">
        <v>45</v>
      </c>
    </row>
    <row r="106" spans="1:13" x14ac:dyDescent="0.2">
      <c r="A106" s="8">
        <v>45597</v>
      </c>
      <c r="B106" s="29">
        <v>18</v>
      </c>
      <c r="C106" s="55">
        <v>16</v>
      </c>
      <c r="D106" s="55">
        <v>2</v>
      </c>
      <c r="E106" s="29">
        <v>202</v>
      </c>
      <c r="F106" s="54">
        <v>164</v>
      </c>
      <c r="G106" s="55">
        <v>38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6"/>
  <sheetViews>
    <sheetView zoomScaleNormal="100" workbookViewId="0">
      <pane xSplit="1" ySplit="11" topLeftCell="B8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  <row r="105" spans="1:13" x14ac:dyDescent="0.2">
      <c r="A105" s="8">
        <v>45566</v>
      </c>
      <c r="B105" s="29">
        <v>34</v>
      </c>
      <c r="C105" s="55">
        <v>21</v>
      </c>
      <c r="D105" s="55">
        <v>13</v>
      </c>
      <c r="E105" s="29">
        <v>206</v>
      </c>
      <c r="F105" s="54">
        <v>161</v>
      </c>
      <c r="G105" s="55">
        <v>45</v>
      </c>
    </row>
    <row r="106" spans="1:13" x14ac:dyDescent="0.2">
      <c r="A106" s="8">
        <v>45597</v>
      </c>
      <c r="B106" s="29">
        <v>46</v>
      </c>
      <c r="C106" s="55">
        <v>45</v>
      </c>
      <c r="D106" s="55">
        <v>1</v>
      </c>
      <c r="E106" s="29">
        <v>209</v>
      </c>
      <c r="F106" s="54">
        <v>171</v>
      </c>
      <c r="G106" s="55">
        <v>38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6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  <row r="105" spans="1:13" x14ac:dyDescent="0.2">
      <c r="A105" s="8">
        <v>45566</v>
      </c>
      <c r="B105" s="29">
        <v>479</v>
      </c>
      <c r="C105" s="55">
        <v>373</v>
      </c>
      <c r="D105" s="55">
        <v>106</v>
      </c>
      <c r="E105" s="29">
        <v>1733</v>
      </c>
      <c r="F105" s="54">
        <v>1328</v>
      </c>
      <c r="G105" s="55">
        <v>405</v>
      </c>
    </row>
    <row r="106" spans="1:13" x14ac:dyDescent="0.2">
      <c r="A106" s="8">
        <v>45597</v>
      </c>
      <c r="B106" s="29">
        <v>373</v>
      </c>
      <c r="C106" s="55">
        <v>281</v>
      </c>
      <c r="D106" s="55">
        <v>92</v>
      </c>
      <c r="E106" s="29">
        <v>1772</v>
      </c>
      <c r="F106" s="54">
        <v>1371</v>
      </c>
      <c r="G106" s="55">
        <v>401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6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  <row r="105" spans="1:13" x14ac:dyDescent="0.2">
      <c r="A105" s="8">
        <v>45566</v>
      </c>
      <c r="B105" s="29">
        <v>1351</v>
      </c>
      <c r="C105" s="55">
        <v>851</v>
      </c>
      <c r="D105" s="55">
        <v>500</v>
      </c>
      <c r="E105" s="29">
        <v>4820</v>
      </c>
      <c r="F105" s="54">
        <v>3297</v>
      </c>
      <c r="G105" s="55">
        <v>1523</v>
      </c>
    </row>
    <row r="106" spans="1:13" x14ac:dyDescent="0.2">
      <c r="A106" s="8">
        <v>45597</v>
      </c>
      <c r="B106" s="29">
        <v>954</v>
      </c>
      <c r="C106" s="55">
        <v>602</v>
      </c>
      <c r="D106" s="55">
        <v>352</v>
      </c>
      <c r="E106" s="29">
        <v>4863</v>
      </c>
      <c r="F106" s="54">
        <v>3342</v>
      </c>
      <c r="G106" s="55">
        <v>1521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2025-03-06T08:55:54Z</dcterms:modified>
</cp:coreProperties>
</file>