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FEC2E70E-A03F-40BC-8FFD-FF6EE1FFDE1E}" xr6:coauthVersionLast="47" xr6:coauthVersionMax="47" xr10:uidLastSave="{00000000-0000-0000-0000-000000000000}"/>
  <bookViews>
    <workbookView xWindow="-120" yWindow="-120" windowWidth="29040" windowHeight="15840" tabRatio="758" xr2:uid="{00000000-000D-0000-FFFF-FFFF00000000}"/>
  </bookViews>
  <sheets>
    <sheet name="Descriptif" sheetId="15" r:id="rId1"/>
    <sheet name="A LIRE" sheetId="18" r:id="rId2"/>
    <sheet name="Synthèse" sheetId="2" r:id="rId3"/>
    <sheet name="France métro" sheetId="14" r:id="rId4"/>
    <sheet name="Paca" sheetId="19" r:id="rId5"/>
    <sheet name="dep04" sheetId="21" r:id="rId6"/>
    <sheet name="dep05" sheetId="22" r:id="rId7"/>
    <sheet name="dep06" sheetId="24" r:id="rId8"/>
    <sheet name="dep13" sheetId="23" r:id="rId9"/>
    <sheet name="dep83" sheetId="20" r:id="rId10"/>
    <sheet name="dep84" sheetId="25" r:id="rId11"/>
    <sheet name="Appr à masquer" sheetId="16" state="hidden" r:id="rId12"/>
    <sheet name="Graph à masquer" sheetId="26" state="hidden" r:id="rId13"/>
  </sheets>
  <definedNames>
    <definedName name="_xlnm.Print_Area" localSheetId="1">'A LIRE'!$A$1:$G$13</definedName>
    <definedName name="_xlnm.Print_Area" localSheetId="0">Descriptif!$A$1:$K$4</definedName>
    <definedName name="_xlnm.Print_Area" localSheetId="2">Synthèse!$A$1:$H$85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B00-000001000000}">
      <text>
        <r>
          <rPr>
            <b/>
            <sz val="8"/>
            <color indexed="81"/>
            <rFont val="Tahoma"/>
            <family val="2"/>
          </rPr>
          <t>Auteur:</t>
        </r>
        <r>
          <rPr>
            <sz val="8"/>
            <color indexed="81"/>
            <rFont val="Tahoma"/>
            <family val="2"/>
          </rPr>
          <t xml:space="preserve">
Nombre de mois entre janvier
 et le dernier mois</t>
        </r>
      </text>
    </comment>
    <comment ref="A3" authorId="0" shapeId="0" xr:uid="{00000000-0006-0000-0B00-000002000000}">
      <text>
        <r>
          <rPr>
            <b/>
            <sz val="8"/>
            <color indexed="81"/>
            <rFont val="Tahoma"/>
            <family val="2"/>
          </rPr>
          <t>Auteur:</t>
        </r>
        <r>
          <rPr>
            <sz val="8"/>
            <color indexed="81"/>
            <rFont val="Tahoma"/>
            <family val="2"/>
          </rPr>
          <t xml:space="preserve">
Mois en abrégé</t>
        </r>
      </text>
    </comment>
    <comment ref="A4" authorId="0" shapeId="0" xr:uid="{00000000-0006-0000-0B00-000003000000}">
      <text>
        <r>
          <rPr>
            <b/>
            <sz val="8"/>
            <color indexed="81"/>
            <rFont val="Tahoma"/>
            <family val="2"/>
          </rPr>
          <t>Auteur:</t>
        </r>
        <r>
          <rPr>
            <sz val="8"/>
            <color indexed="81"/>
            <rFont val="Tahoma"/>
            <family val="2"/>
          </rPr>
          <t xml:space="preserve">
Année</t>
        </r>
      </text>
    </comment>
  </commentList>
</comments>
</file>

<file path=xl/sharedStrings.xml><?xml version="1.0" encoding="utf-8"?>
<sst xmlns="http://schemas.openxmlformats.org/spreadsheetml/2006/main" count="347" uniqueCount="129">
  <si>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</si>
  <si>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</si>
  <si>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</si>
  <si>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</si>
  <si>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</si>
  <si>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</si>
  <si>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</si>
  <si>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</si>
  <si>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</si>
  <si>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</si>
  <si>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</si>
  <si>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</si>
  <si>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 mensuelle</t>
  </si>
  <si>
    <t>Données</t>
  </si>
  <si>
    <t>Contenu des onglets</t>
  </si>
  <si>
    <t>Synthèse</t>
  </si>
  <si>
    <t>France métropolitaine</t>
  </si>
  <si>
    <t>Cumul annuel</t>
  </si>
  <si>
    <t>Définition</t>
  </si>
  <si>
    <t>A LIRE</t>
  </si>
  <si>
    <t>Date d'étude</t>
  </si>
  <si>
    <t>Champ</t>
  </si>
  <si>
    <t>Mise à jour</t>
  </si>
  <si>
    <r>
      <t xml:space="preserve">Variation du cumul
</t>
    </r>
    <r>
      <rPr>
        <i/>
        <sz val="9.9"/>
        <color indexed="8"/>
        <rFont val="Verdana"/>
        <family val="2"/>
      </rPr>
      <t>(en %)</t>
    </r>
  </si>
  <si>
    <t>Vérif (somme des département = région)</t>
  </si>
  <si>
    <t>Ecart</t>
  </si>
  <si>
    <t>Mettre à jour les dates</t>
  </si>
  <si>
    <r>
      <rPr>
        <sz val="12"/>
        <color indexed="8"/>
        <rFont val="Calibri"/>
        <family val="2"/>
        <scheme val="minor"/>
      </rPr>
      <t xml:space="preserve">Le contrat d’apprentissage est un contrat de travail conclu entre un employeur et un salarié. Son objectif est de permettre à un jeune de suivre une formation générale, théorique et pratique, en vue d’acquérir une qualification professionnelle sanctionnée par un diplôme de l’enseignement professionnel ou technologique, un titre d’ingénieur ou un titre répertorié.
</t>
    </r>
    <r>
      <rPr>
        <sz val="12"/>
        <rFont val="Calibri"/>
        <family val="2"/>
        <scheme val="minor"/>
      </rPr>
      <t>Il est destiné aux jeunes de plus de 16 ans ayant satisfait à l’obligation scolaire. Le contrat d'apprentissage peut aussi bénéficier aux jeunes d’au moins 15 ans, s’ils justifient avoir effectué la scolarité du premier cycle de l’enseignement secondaire</t>
    </r>
    <r>
      <rPr>
        <sz val="12"/>
        <color indexed="8"/>
        <rFont val="Calibri"/>
        <family val="2"/>
        <scheme val="minor"/>
      </rPr>
      <t>. L'âge maximum pour entrer en apprentissage a été relevé au 1er janvier 2019, pour passer de 25 à 29 ans révolus. Il existe aussi des dérogations pour certains publics âgés de plus de 29 ans.</t>
    </r>
  </si>
  <si>
    <t>Périmètre</t>
  </si>
  <si>
    <t>Source</t>
  </si>
  <si>
    <t>: adresse de l'établissement employeur</t>
  </si>
  <si>
    <t>: Système d’information sur l’apprentissage de la Dares</t>
  </si>
  <si>
    <t>Nombre d'embauches* en contrat d'apprentissage</t>
  </si>
  <si>
    <t>* embauches = nouvelles entrées + reconductions</t>
  </si>
  <si>
    <r>
      <t>Type de données
Sources
Définition</t>
    </r>
    <r>
      <rPr>
        <b/>
        <sz val="10"/>
        <color indexed="10"/>
        <rFont val="Calibri"/>
        <family val="2"/>
      </rPr>
      <t/>
    </r>
  </si>
  <si>
    <t>Données brutes, provisoires, à l'adresse de l'établissement employeur et à date d'embauche</t>
  </si>
  <si>
    <t>: brutes, provisoires, à date d'embauche</t>
  </si>
  <si>
    <r>
      <rPr>
        <b/>
        <sz val="10"/>
        <color rgb="FF000000"/>
        <rFont val="Calibri"/>
        <family val="2"/>
        <scheme val="minor"/>
      </rPr>
      <t>Note :</t>
    </r>
    <r>
      <rPr>
        <sz val="10"/>
        <color rgb="FF000000"/>
        <rFont val="Calibri"/>
        <family val="2"/>
        <scheme val="minor"/>
      </rPr>
      <t xml:space="preserve"> Données brutes, provisoires</t>
    </r>
  </si>
  <si>
    <r>
      <rPr>
        <b/>
        <i/>
        <sz val="10"/>
        <color rgb="FF000000"/>
        <rFont val="Calibri"/>
        <family val="2"/>
        <scheme val="minor"/>
      </rPr>
      <t>Source :</t>
    </r>
    <r>
      <rPr>
        <i/>
        <sz val="10"/>
        <color rgb="FF000000"/>
        <rFont val="Calibri"/>
        <family val="2"/>
        <scheme val="minor"/>
      </rPr>
      <t xml:space="preserve"> Système d’information sur l’apprentissage de la Dares - </t>
    </r>
    <r>
      <rPr>
        <b/>
        <i/>
        <sz val="10"/>
        <color rgb="FF000000"/>
        <rFont val="Calibri"/>
        <family val="2"/>
        <scheme val="minor"/>
      </rPr>
      <t>Traitements</t>
    </r>
    <r>
      <rPr>
        <i/>
        <sz val="10"/>
        <color rgb="FF000000"/>
        <rFont val="Calibri"/>
        <family val="2"/>
        <scheme val="minor"/>
      </rPr>
      <t xml:space="preserve"> : Dares</t>
    </r>
  </si>
  <si>
    <r>
      <rPr>
        <b/>
        <sz val="10"/>
        <color rgb="FF000000"/>
        <rFont val="Calibri"/>
        <family val="2"/>
        <scheme val="minor"/>
      </rPr>
      <t xml:space="preserve">Champ : </t>
    </r>
    <r>
      <rPr>
        <sz val="10"/>
        <color rgb="FF000000"/>
        <rFont val="Calibri"/>
        <family val="2"/>
        <scheme val="minor"/>
      </rPr>
      <t xml:space="preserve">secteurs public et privé
</t>
    </r>
  </si>
  <si>
    <t>Le flux de nouveaux contrats correspond au nombre de nouveaux contrats débutés dans l'année. De 2013 à 2019, le système Ari@ne de gestion informatisée des contrats d'apprentissage est mobilisé, en plus des remontées mensuelles des organismes d'enregistrement, pour comptabiliser les flux d'entrées en apprentissage. À partir de 2020, les données sont issues du nouveau système de dépôts des contrats d'apprentissage, Deca, alimenté par les Opérateurs de compétences (Opco) et les Directions régionales de l’économie, de l’emploi, du travail et des solidarités (Dreets). Pour pallier les retards dans la remontée de l’information dans Deca, la Déclaration sociale nominative (DSN) est également mobilisée afin d'estimer les effectifs de nouveaux contrats d'apprentissage en 2020.</t>
  </si>
  <si>
    <r>
      <t xml:space="preserve">Variation sur un an </t>
    </r>
    <r>
      <rPr>
        <i/>
        <sz val="9.9"/>
        <color indexed="8"/>
        <rFont val="Verdana"/>
        <family val="2"/>
      </rPr>
      <t>(en %)</t>
    </r>
  </si>
  <si>
    <t>Ensemble</t>
  </si>
  <si>
    <t>Secteur privé</t>
  </si>
  <si>
    <t>Secteur public</t>
  </si>
  <si>
    <r>
      <t xml:space="preserve">Stock </t>
    </r>
    <r>
      <rPr>
        <sz val="9.9"/>
        <color indexed="8"/>
        <rFont val="Verdana"/>
        <family val="2"/>
      </rPr>
      <t>(</t>
    </r>
    <r>
      <rPr>
        <i/>
        <sz val="9.9"/>
        <color indexed="8"/>
        <rFont val="Verdana"/>
        <family val="2"/>
      </rPr>
      <t>en nombre</t>
    </r>
    <r>
      <rPr>
        <sz val="9.9"/>
        <color indexed="8"/>
        <rFont val="Verdana"/>
        <family val="2"/>
      </rPr>
      <t>)</t>
    </r>
  </si>
  <si>
    <t>Stocks</t>
  </si>
  <si>
    <t>Entrée</t>
  </si>
  <si>
    <t>Privee</t>
  </si>
  <si>
    <t>Public</t>
  </si>
  <si>
    <t>Privé</t>
  </si>
  <si>
    <t>Les stocks des contrats d’apprentissage sont calculés au dernier jour de chaque mois. Sont comptabilisés les contrats dont la date de début est antérieure ou égale à ce jour, et dont la date de fin est égale ou postérieure à ce jour.
Quand les informations sont stabilisées, la date de fin considérée correspond à celle prévue au moment de la signature du contrat, si le contrat n’a pas été rompu de façon anticipée, ou à la date de rupture du contrat, sinon. Pour les contrats les plus récents, les délais de remontée des ruptures complexifient la détermination des dates de fin : la date de fin considérée est alors imputée de façon provisoire. Cette imputation s’appuie notamment sur les ruptures constatées pour les contrats des cohortes précédentes.</t>
  </si>
  <si>
    <t>CONTRATS D'APPRENTISSAGE</t>
  </si>
  <si>
    <t>: Contrats d'apprentissage</t>
  </si>
  <si>
    <t>: nombre de contrats y compris reconduction</t>
  </si>
  <si>
    <t>Stock</t>
  </si>
  <si>
    <t>entrées</t>
  </si>
  <si>
    <t>France métro</t>
  </si>
  <si>
    <t>Paca</t>
  </si>
  <si>
    <t>Dep04</t>
  </si>
  <si>
    <t>Dep05</t>
  </si>
  <si>
    <t>Dep06</t>
  </si>
  <si>
    <t>Dep13</t>
  </si>
  <si>
    <t>Dep83</t>
  </si>
  <si>
    <t>Dep84</t>
  </si>
  <si>
    <r>
      <t>Tableau, par département  :</t>
    </r>
    <r>
      <rPr>
        <sz val="10"/>
        <color indexed="8"/>
        <rFont val="Calibri"/>
        <family val="2"/>
      </rPr>
      <t xml:space="preserve">
Nombre d'embauches en contrat d'apprentissage
Cumul annuel et évolution
</t>
    </r>
    <r>
      <rPr>
        <b/>
        <sz val="10"/>
        <color indexed="8"/>
        <rFont val="Calibri"/>
        <family val="2"/>
      </rPr>
      <t>Graphique :</t>
    </r>
    <r>
      <rPr>
        <sz val="10"/>
        <color indexed="8"/>
        <rFont val="Calibri"/>
        <family val="2"/>
      </rPr>
      <t xml:space="preserve">
Cumul annuel des embauches en contrat d'apprentissage en Paca
</t>
    </r>
    <r>
      <rPr>
        <b/>
        <sz val="10"/>
        <color indexed="8"/>
        <rFont val="Calibri"/>
        <family val="2"/>
      </rPr>
      <t>Stocks , par département :</t>
    </r>
    <r>
      <rPr>
        <sz val="10"/>
        <color indexed="8"/>
        <rFont val="Calibri"/>
        <family val="2"/>
      </rPr>
      <t xml:space="preserve">
Totalité des bénéficiaires de contrat d'apprentissage
Nombre de bénéficiaires de contrat d'apprentissage du secteur privé 
Nombre de bénéficiaires de contrat d'apprentissage du secteur public
Evolution du nombre de bénéficiaires 
</t>
    </r>
    <r>
      <rPr>
        <b/>
        <sz val="10"/>
        <color indexed="8"/>
        <rFont val="Calibri"/>
        <family val="2"/>
      </rPr>
      <t>Graphique</t>
    </r>
    <r>
      <rPr>
        <sz val="10"/>
        <color indexed="8"/>
        <rFont val="Calibri"/>
        <family val="2"/>
      </rPr>
      <t xml:space="preserve"> :
Nombre de contrats d'apprentissage en Paca</t>
    </r>
  </si>
  <si>
    <r>
      <t xml:space="preserve">Série longue depuis janvier 2013 :
</t>
    </r>
    <r>
      <rPr>
        <sz val="10"/>
        <color indexed="8"/>
        <rFont val="Calibri"/>
        <family val="2"/>
      </rPr>
      <t>Entrées en contrat d'apprentissage selon le secteur (privé et public) en Paca
Stocks de l'ensemble des contrats d'apprentissage selon le secteur (privé et public) en Paca</t>
    </r>
  </si>
  <si>
    <r>
      <t xml:space="preserve">Série longue depuis janvier 2013 :
</t>
    </r>
    <r>
      <rPr>
        <sz val="10"/>
        <color indexed="8"/>
        <rFont val="Calibri"/>
        <family val="2"/>
      </rPr>
      <t>Entrées en contrat d'apprentissage selon le secteur (privé et public) en France métropolitaine
Stocks de l'ensemble des contrats d'apprentissage selon le secteur (privé et public) en France métropolitaine</t>
    </r>
  </si>
  <si>
    <r>
      <rPr>
        <b/>
        <sz val="10"/>
        <color indexed="8"/>
        <rFont val="Calibri"/>
        <family val="2"/>
      </rPr>
      <t>Série longue depuis janvier 2013 :</t>
    </r>
    <r>
      <rPr>
        <sz val="10"/>
        <color indexed="8"/>
        <rFont val="Calibri"/>
        <family val="2"/>
      </rPr>
      <t xml:space="preserve">
Entrées en contrat d'apprentissage selon le secteur (privé et public) dans les Alpes-de-Haute-Provence
Stocks de l'ensemble des contrats d'apprentissage selon le secteur (privé et public) dans les Alpes-de-Haute-Provence</t>
    </r>
  </si>
  <si>
    <r>
      <rPr>
        <b/>
        <sz val="10"/>
        <color indexed="8"/>
        <rFont val="Calibri"/>
        <family val="2"/>
      </rPr>
      <t>Série longue depuis janvier 2013 :</t>
    </r>
    <r>
      <rPr>
        <sz val="10"/>
        <color indexed="8"/>
        <rFont val="Calibri"/>
        <family val="2"/>
      </rPr>
      <t xml:space="preserve">
Entrées en contrat d'apprentissage selon le secteur (privé et public) dans les Hautes-Alpes
Stocks de l'ensemble des contrats d'apprentissage selon le secteur (privé et public) dans les Hautes-Alpes</t>
    </r>
  </si>
  <si>
    <r>
      <rPr>
        <b/>
        <sz val="10"/>
        <color indexed="8"/>
        <rFont val="Calibri"/>
        <family val="2"/>
      </rPr>
      <t>Série longue depuis janvier 2013 :</t>
    </r>
    <r>
      <rPr>
        <sz val="10"/>
        <color indexed="8"/>
        <rFont val="Calibri"/>
        <family val="2"/>
      </rPr>
      <t xml:space="preserve">
Entrées en contrat d'apprentissage selon le secteur (privé et public) dans les Alpes-Maritimes
Stocks de l'ensemble des contrats d'apprentissage selon le secteur (privé et public) dans les Alpes-Maritimes</t>
    </r>
  </si>
  <si>
    <r>
      <rPr>
        <b/>
        <sz val="10"/>
        <color indexed="8"/>
        <rFont val="Calibri"/>
        <family val="2"/>
      </rPr>
      <t>Série longue depuis janvier 2013 :</t>
    </r>
    <r>
      <rPr>
        <sz val="10"/>
        <color indexed="8"/>
        <rFont val="Calibri"/>
        <family val="2"/>
      </rPr>
      <t xml:space="preserve">
Entrées en contrat d'apprentissage selon le secteur (privé et public) dans les Bouches-du-Rhône
Stocks de l'ensemble des contrats d'apprentissage selon le secteur (privé et public) dans les Bouches-du-Rhône</t>
    </r>
  </si>
  <si>
    <r>
      <rPr>
        <b/>
        <sz val="10"/>
        <color indexed="8"/>
        <rFont val="Calibri"/>
        <family val="2"/>
      </rPr>
      <t>Série longue depuis janvier 2013 :</t>
    </r>
    <r>
      <rPr>
        <sz val="10"/>
        <color indexed="8"/>
        <rFont val="Calibri"/>
        <family val="2"/>
      </rPr>
      <t xml:space="preserve">
Entrées en contrat d'apprentissage selon le secteur (privé et public) dans le Var
Stocks de l'ensemble des contrats d'apprentissage selon le secteur (privé et public) dans le Var</t>
    </r>
  </si>
  <si>
    <r>
      <rPr>
        <b/>
        <sz val="10"/>
        <color indexed="8"/>
        <rFont val="Calibri"/>
        <family val="2"/>
      </rPr>
      <t>Série longue depuis janvier 2013 :</t>
    </r>
    <r>
      <rPr>
        <sz val="10"/>
        <color indexed="8"/>
        <rFont val="Calibri"/>
        <family val="2"/>
      </rPr>
      <t xml:space="preserve">
Entrées en contrat d'apprentissage selon le secteur (privé et public) dans le Vaucluse
Stocks de l'ensemble des contrats d'apprentissage selon le secteur (privé et public) dans le Vaucluse</t>
    </r>
  </si>
  <si>
    <r>
      <t xml:space="preserve">: ensemble des entrées et stocks des secteurs privé et public </t>
    </r>
    <r>
      <rPr>
        <b/>
        <sz val="10"/>
        <color rgb="FFFF0000"/>
        <rFont val="Arial"/>
        <family val="2"/>
      </rPr>
      <t>en France métropolitaine</t>
    </r>
  </si>
  <si>
    <t>T1</t>
  </si>
  <si>
    <t>Paca privé</t>
  </si>
  <si>
    <t>Paca public</t>
  </si>
  <si>
    <t>2018</t>
  </si>
  <si>
    <t>T2</t>
  </si>
  <si>
    <t>T3</t>
  </si>
  <si>
    <t>T4</t>
  </si>
  <si>
    <t>2019</t>
  </si>
  <si>
    <t>2020</t>
  </si>
  <si>
    <t>2021</t>
  </si>
  <si>
    <t>2022</t>
  </si>
  <si>
    <t>2023</t>
  </si>
  <si>
    <t>Paca total</t>
  </si>
  <si>
    <t>Evo</t>
  </si>
  <si>
    <r>
      <t xml:space="preserve">: ensemble des entrées et stocks des secteurs privé et public </t>
    </r>
    <r>
      <rPr>
        <b/>
        <sz val="10"/>
        <color rgb="FFFF0000"/>
        <rFont val="Arial"/>
        <family val="2"/>
      </rPr>
      <t>en Provence-Alpes-Côte d'Azur</t>
    </r>
  </si>
  <si>
    <r>
      <t xml:space="preserve">: ensemble des entrées et stocks des secteurs privé et public </t>
    </r>
    <r>
      <rPr>
        <b/>
        <sz val="10"/>
        <color rgb="FFFF0000"/>
        <rFont val="Arial"/>
        <family val="2"/>
      </rPr>
      <t>dans les Hautes-Alpes</t>
    </r>
  </si>
  <si>
    <r>
      <t xml:space="preserve">: ensemble des entrées et stocks des secteurs privé et public </t>
    </r>
    <r>
      <rPr>
        <b/>
        <sz val="10"/>
        <color rgb="FFFF0000"/>
        <rFont val="Arial"/>
        <family val="2"/>
      </rPr>
      <t>dans les Alpes-de-Haute-Provence</t>
    </r>
  </si>
  <si>
    <r>
      <t xml:space="preserve">: ensemble des entrées et stocks des secteurs privé et public </t>
    </r>
    <r>
      <rPr>
        <b/>
        <sz val="10"/>
        <color rgb="FFFF0000"/>
        <rFont val="Arial"/>
        <family val="2"/>
      </rPr>
      <t>dans les Alpes-Maritimes</t>
    </r>
  </si>
  <si>
    <r>
      <t xml:space="preserve">: ensemble des entrées et stocks des secteurs privé et public </t>
    </r>
    <r>
      <rPr>
        <b/>
        <sz val="10"/>
        <color rgb="FFFF0000"/>
        <rFont val="Arial"/>
        <family val="2"/>
      </rPr>
      <t>dans les Bouches-du-Rhône</t>
    </r>
  </si>
  <si>
    <r>
      <t xml:space="preserve">: ensemble des entrées et stocks des secteurs privé et public </t>
    </r>
    <r>
      <rPr>
        <b/>
        <sz val="10"/>
        <color rgb="FFFF0000"/>
        <rFont val="Arial"/>
        <family val="2"/>
      </rPr>
      <t>dans le Var</t>
    </r>
  </si>
  <si>
    <r>
      <t xml:space="preserve">: ensemble des entrées et stocks des secteurs privé et public </t>
    </r>
    <r>
      <rPr>
        <b/>
        <sz val="10"/>
        <color rgb="FFFF0000"/>
        <rFont val="Arial"/>
        <family val="2"/>
      </rPr>
      <t>dans le Vaucluse</t>
    </r>
  </si>
  <si>
    <t>Contrib</t>
  </si>
  <si>
    <t>FM</t>
  </si>
  <si>
    <t>Total</t>
  </si>
  <si>
    <t>Evo valeur</t>
  </si>
  <si>
    <t>Contribu</t>
  </si>
  <si>
    <t>Evo annuel</t>
  </si>
  <si>
    <t>: 07 septembre 2023</t>
  </si>
  <si>
    <t>juin</t>
  </si>
  <si>
    <t>janv - juin 2013</t>
  </si>
  <si>
    <t>janv - juin 2014</t>
  </si>
  <si>
    <t>janv - juin 2015</t>
  </si>
  <si>
    <t>janv - juin 2016</t>
  </si>
  <si>
    <t>janv - juin 2017</t>
  </si>
  <si>
    <t>janv - juin 2018</t>
  </si>
  <si>
    <t>janv - juin 2019</t>
  </si>
  <si>
    <t>janv - juin 2020</t>
  </si>
  <si>
    <t>janv - juin 2021</t>
  </si>
  <si>
    <t>janv - juin 2022</t>
  </si>
  <si>
    <t>janv - juin 2023</t>
  </si>
  <si>
    <t>juin 2014</t>
  </si>
  <si>
    <t>juin 2015</t>
  </si>
  <si>
    <t>juin 2016</t>
  </si>
  <si>
    <t>juin 2017</t>
  </si>
  <si>
    <t>juin 2018</t>
  </si>
  <si>
    <t>juin 2019</t>
  </si>
  <si>
    <t>juin 2020</t>
  </si>
  <si>
    <t>juin 2021</t>
  </si>
  <si>
    <t>juin 2022</t>
  </si>
  <si>
    <t>juin 2023</t>
  </si>
  <si>
    <t>Mise à jour : 07 septembre 2023</t>
  </si>
  <si>
    <t>Cumul de janvier à juin 2023</t>
  </si>
  <si>
    <t>Cumul de janvier à juin 2022</t>
  </si>
  <si>
    <t>Nombre de bénéficiaires de contrats d'apprentissage à fin juin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</si>
</sst>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40C]d\-mmm;@"/>
    <numFmt numFmtId="166" formatCode="_-* #,##0\ _€_-;\-* #,##0\ _€_-;_-* &quot;-&quot;??\ _€_-;_-@_-"/>
    <numFmt numFmtId="167" formatCode="[Red][&lt;0]\-&quot;&quot;0.0&quot;&quot;;[Blue][&gt;0]\+&quot;&quot;0.0&quot;&quot;;0.0"/>
    <numFmt numFmtId="168" formatCode="#,##0.0"/>
    <numFmt numFmtId="169" formatCode="0.0%"/>
  </numFmts>
  <fonts count="43"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4"/>
      <color indexed="8"/>
      <name val="Calibri"/>
      <family val="2"/>
    </font>
    <font>
      <b/>
      <sz val="16"/>
      <color indexed="8"/>
      <name val="Calibri"/>
      <family val="2"/>
    </font>
    <font>
      <sz val="12"/>
      <color indexed="8"/>
      <name val="Calibri"/>
      <family val="2"/>
    </font>
    <font>
      <b/>
      <sz val="16"/>
      <color indexed="12"/>
      <name val="Calibri"/>
      <family val="2"/>
    </font>
    <font>
      <b/>
      <sz val="10"/>
      <color indexed="8"/>
      <name val="Calibri"/>
      <family val="2"/>
    </font>
    <font>
      <i/>
      <sz val="10"/>
      <color indexed="8"/>
      <name val="Calibri"/>
      <family val="2"/>
    </font>
    <font>
      <sz val="10"/>
      <name val="Calibri"/>
      <family val="2"/>
    </font>
    <font>
      <b/>
      <sz val="10"/>
      <color indexed="10"/>
      <name val="Calibri"/>
      <family val="2"/>
    </font>
    <font>
      <i/>
      <sz val="10"/>
      <color indexed="8"/>
      <name val="Arial"/>
      <family val="2"/>
    </font>
    <font>
      <b/>
      <sz val="15"/>
      <name val="Calibri"/>
      <family val="2"/>
    </font>
    <font>
      <b/>
      <sz val="15"/>
      <color indexed="10"/>
      <name val="Arial"/>
      <family val="2"/>
    </font>
    <font>
      <b/>
      <sz val="8"/>
      <color indexed="81"/>
      <name val="Tahoma"/>
      <family val="2"/>
    </font>
    <font>
      <sz val="8"/>
      <color indexed="81"/>
      <name val="Tahoma"/>
      <family val="2"/>
    </font>
    <font>
      <i/>
      <sz val="10"/>
      <color indexed="10"/>
      <name val="Arial"/>
      <family val="2"/>
    </font>
    <font>
      <b/>
      <sz val="12"/>
      <name val="Arial"/>
      <family val="2"/>
    </font>
    <font>
      <sz val="10"/>
      <name val="Arial"/>
      <family val="2"/>
    </font>
    <font>
      <b/>
      <sz val="10"/>
      <color rgb="FFFF0000"/>
      <name val="Arial"/>
      <family val="2"/>
    </font>
    <font>
      <sz val="11"/>
      <color rgb="FF000000"/>
      <name val="Calibri"/>
    </font>
    <font>
      <sz val="10"/>
      <color rgb="FF000000"/>
      <name val="Calibri"/>
      <family val="2"/>
      <scheme val="minor"/>
    </font>
    <font>
      <i/>
      <sz val="10"/>
      <color rgb="FF000000"/>
      <name val="Calibri"/>
      <family val="2"/>
      <scheme val="minor"/>
    </font>
    <font>
      <sz val="12"/>
      <color indexed="8"/>
      <name val="Calibri"/>
      <family val="2"/>
      <scheme val="minor"/>
    </font>
    <font>
      <sz val="12"/>
      <name val="Calibri"/>
      <family val="2"/>
      <scheme val="minor"/>
    </font>
    <font>
      <b/>
      <sz val="10"/>
      <color rgb="FF000000"/>
      <name val="Calibri"/>
      <family val="2"/>
      <scheme val="minor"/>
    </font>
    <font>
      <b/>
      <i/>
      <sz val="10"/>
      <color rgb="FF000000"/>
      <name val="Calibri"/>
      <family val="2"/>
      <scheme val="minor"/>
    </font>
    <font>
      <sz val="10"/>
      <color rgb="FFFF0000"/>
      <name val="Arial"/>
      <family val="2"/>
    </font>
    <font>
      <i/>
      <sz val="10"/>
      <color rgb="FFFF0000"/>
      <name val="Arial"/>
      <family val="2"/>
    </font>
    <font>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style="medium">
        <color indexed="23"/>
      </left>
      <right style="mediumDashed">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Dashed">
        <color indexed="23"/>
      </right>
      <top style="medium">
        <color indexed="23"/>
      </top>
      <bottom/>
      <diagonal/>
    </border>
    <border>
      <left/>
      <right style="mediumDashed">
        <color indexed="23"/>
      </right>
      <top style="medium">
        <color indexed="23"/>
      </top>
      <bottom style="medium">
        <color indexed="23"/>
      </bottom>
      <diagonal/>
    </border>
    <border>
      <left style="medium">
        <color indexed="23"/>
      </left>
      <right style="medium">
        <color indexed="23"/>
      </right>
      <top/>
      <bottom/>
      <diagonal/>
    </border>
  </borders>
  <cellStyleXfs count="6">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xf numFmtId="0" fontId="31" fillId="0" borderId="0"/>
    <xf numFmtId="0" fontId="33" fillId="0" borderId="0"/>
    <xf numFmtId="9" fontId="42" fillId="0" borderId="0" applyFont="0" applyFill="0" applyBorder="0" applyAlignment="0" applyProtection="0"/>
  </cellStyleXfs>
  <cellXfs count="131">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Border="1"/>
    <xf numFmtId="0" fontId="1" fillId="0" borderId="0" xfId="0" applyFont="1" applyAlignment="1">
      <alignment vertical="center" wrapText="1"/>
    </xf>
    <xf numFmtId="0" fontId="1" fillId="0" borderId="0" xfId="0" applyFont="1" applyBorder="1" applyAlignment="1">
      <alignment vertical="center" wrapText="1"/>
    </xf>
    <xf numFmtId="14" fontId="0" fillId="2" borderId="0" xfId="0" applyNumberFormat="1" applyFill="1"/>
    <xf numFmtId="17" fontId="3" fillId="5" borderId="2" xfId="0" applyNumberFormat="1" applyFont="1" applyFill="1" applyBorder="1" applyAlignment="1">
      <alignment horizontal="center" vertical="center" wrapText="1"/>
    </xf>
    <xf numFmtId="0" fontId="0" fillId="2" borderId="0" xfId="0" applyFill="1" applyAlignment="1">
      <alignment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6" fontId="0" fillId="2" borderId="0" xfId="2" applyNumberFormat="1" applyFont="1" applyFill="1"/>
    <xf numFmtId="0" fontId="16" fillId="2" borderId="0" xfId="0" applyFont="1" applyFill="1"/>
    <xf numFmtId="0" fontId="6" fillId="2" borderId="0" xfId="0" applyFont="1" applyFill="1" applyBorder="1" applyAlignment="1">
      <alignment horizontal="center" vertical="center" wrapText="1"/>
    </xf>
    <xf numFmtId="0" fontId="17" fillId="2" borderId="0" xfId="0" applyFont="1" applyFill="1" applyBorder="1" applyAlignment="1">
      <alignment vertical="center"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2" fillId="0" borderId="3" xfId="0" applyFont="1" applyFill="1" applyBorder="1" applyAlignment="1">
      <alignment horizontal="center" vertical="center" wrapText="1"/>
    </xf>
    <xf numFmtId="0" fontId="24" fillId="0" borderId="0" xfId="0" applyFont="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5" fillId="0" borderId="0" xfId="0" applyFont="1" applyAlignment="1">
      <alignment horizontal="center"/>
    </xf>
    <xf numFmtId="3" fontId="26" fillId="0" borderId="4" xfId="0" applyNumberFormat="1" applyFont="1" applyBorder="1" applyAlignment="1">
      <alignment horizontal="center"/>
    </xf>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3" fontId="0" fillId="0" borderId="0" xfId="0" applyNumberFormat="1"/>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29" fillId="0" borderId="0" xfId="0" applyFont="1" applyBorder="1" applyAlignment="1">
      <alignment vertical="top"/>
    </xf>
    <xf numFmtId="0" fontId="1" fillId="0" borderId="0" xfId="0" applyFont="1" applyAlignment="1">
      <alignment horizontal="center" vertical="center"/>
    </xf>
    <xf numFmtId="3" fontId="9" fillId="0" borderId="9" xfId="0" applyNumberFormat="1" applyFont="1" applyBorder="1" applyAlignment="1">
      <alignment horizontal="right"/>
    </xf>
    <xf numFmtId="0" fontId="14" fillId="6" borderId="0" xfId="0" applyFont="1" applyFill="1" applyAlignment="1">
      <alignment horizontal="left" vertical="center"/>
    </xf>
    <xf numFmtId="167" fontId="2" fillId="4" borderId="2" xfId="2" applyNumberFormat="1" applyFont="1" applyFill="1" applyBorder="1" applyAlignment="1">
      <alignment horizontal="right" vertical="top" wrapText="1"/>
    </xf>
    <xf numFmtId="17" fontId="8" fillId="7" borderId="0" xfId="0" applyNumberFormat="1" applyFont="1" applyFill="1" applyBorder="1"/>
    <xf numFmtId="3" fontId="1" fillId="7" borderId="0" xfId="0" applyNumberFormat="1" applyFont="1" applyFill="1" applyBorder="1" applyAlignment="1">
      <alignment horizontal="right"/>
    </xf>
    <xf numFmtId="17" fontId="8" fillId="8" borderId="0" xfId="0" applyNumberFormat="1" applyFont="1" applyFill="1" applyBorder="1"/>
    <xf numFmtId="17" fontId="32" fillId="8" borderId="0" xfId="0" applyNumberFormat="1" applyFont="1" applyFill="1" applyBorder="1"/>
    <xf numFmtId="0" fontId="8" fillId="0" borderId="0" xfId="0" applyFont="1" applyBorder="1" applyAlignment="1">
      <alignment horizontal="left" vertical="center" wrapText="1"/>
    </xf>
    <xf numFmtId="0" fontId="34" fillId="9" borderId="0" xfId="0" applyFont="1" applyFill="1" applyAlignment="1">
      <alignment horizontal="left" vertical="center" readingOrder="1"/>
    </xf>
    <xf numFmtId="0" fontId="0" fillId="9" borderId="0" xfId="0" applyFill="1"/>
    <xf numFmtId="0" fontId="35" fillId="9" borderId="0" xfId="0" applyFont="1" applyFill="1" applyAlignment="1">
      <alignment horizontal="left" vertical="center" readingOrder="1"/>
    </xf>
    <xf numFmtId="165" fontId="0" fillId="9" borderId="0" xfId="0" applyNumberFormat="1" applyFill="1"/>
    <xf numFmtId="166" fontId="0" fillId="9" borderId="0" xfId="2" applyNumberFormat="1" applyFont="1" applyFill="1"/>
    <xf numFmtId="0" fontId="8" fillId="0" borderId="0" xfId="0" applyFont="1" applyBorder="1" applyAlignment="1">
      <alignment vertical="center"/>
    </xf>
    <xf numFmtId="0" fontId="34" fillId="9" borderId="0" xfId="0" applyFont="1" applyFill="1" applyAlignment="1">
      <alignment horizontal="left" vertical="top" wrapText="1" readingOrder="1"/>
    </xf>
    <xf numFmtId="0" fontId="8" fillId="0" borderId="0" xfId="0" applyFont="1" applyBorder="1" applyAlignment="1">
      <alignment horizontal="left" vertical="center" wrapText="1"/>
    </xf>
    <xf numFmtId="17" fontId="3" fillId="5" borderId="14" xfId="0" applyNumberFormat="1" applyFont="1" applyFill="1" applyBorder="1" applyAlignment="1">
      <alignment horizontal="center" vertical="center" wrapText="1"/>
    </xf>
    <xf numFmtId="17" fontId="3" fillId="5" borderId="15" xfId="0" applyNumberFormat="1" applyFont="1" applyFill="1" applyBorder="1" applyAlignment="1">
      <alignment horizontal="center" vertical="center" wrapText="1"/>
    </xf>
    <xf numFmtId="0" fontId="2" fillId="5" borderId="16" xfId="0" applyFont="1" applyFill="1" applyBorder="1" applyAlignment="1">
      <alignment horizontal="center" vertical="center" wrapText="1"/>
    </xf>
    <xf numFmtId="167" fontId="2" fillId="3" borderId="1" xfId="2" applyNumberFormat="1" applyFont="1" applyFill="1" applyBorder="1" applyAlignment="1">
      <alignment horizontal="right" vertical="top" wrapText="1"/>
    </xf>
    <xf numFmtId="167" fontId="2" fillId="0" borderId="1" xfId="2" applyNumberFormat="1" applyFont="1" applyFill="1" applyBorder="1" applyAlignment="1">
      <alignment horizontal="right" vertical="top" wrapText="1"/>
    </xf>
    <xf numFmtId="166" fontId="2" fillId="4" borderId="17" xfId="2" applyNumberFormat="1" applyFont="1" applyFill="1" applyBorder="1" applyAlignment="1">
      <alignment horizontal="right" vertical="top" wrapText="1"/>
    </xf>
    <xf numFmtId="0" fontId="4" fillId="2" borderId="0" xfId="0" applyFont="1" applyFill="1" applyBorder="1" applyAlignment="1">
      <alignment horizontal="left" vertical="top"/>
    </xf>
    <xf numFmtId="0" fontId="7"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3" fontId="1" fillId="7" borderId="23" xfId="0" applyNumberFormat="1" applyFont="1" applyFill="1" applyBorder="1" applyAlignment="1">
      <alignment horizontal="right"/>
    </xf>
    <xf numFmtId="0" fontId="1" fillId="0" borderId="8" xfId="0" applyFont="1" applyBorder="1" applyAlignment="1">
      <alignment horizontal="center" vertical="center"/>
    </xf>
    <xf numFmtId="167" fontId="2" fillId="4" borderId="13" xfId="2" applyNumberFormat="1" applyFont="1" applyFill="1" applyBorder="1" applyAlignment="1">
      <alignment horizontal="right" vertical="top" wrapText="1"/>
    </xf>
    <xf numFmtId="167" fontId="2" fillId="4" borderId="17" xfId="2" applyNumberFormat="1" applyFont="1" applyFill="1" applyBorder="1" applyAlignment="1">
      <alignment horizontal="right" vertical="top" wrapText="1"/>
    </xf>
    <xf numFmtId="166" fontId="2" fillId="4" borderId="27" xfId="2" applyNumberFormat="1" applyFont="1" applyFill="1" applyBorder="1" applyAlignment="1">
      <alignment horizontal="right" vertical="top" wrapText="1"/>
    </xf>
    <xf numFmtId="3" fontId="1" fillId="0" borderId="0" xfId="0" applyNumberFormat="1" applyFont="1"/>
    <xf numFmtId="166" fontId="3" fillId="3" borderId="14" xfId="2" applyNumberFormat="1" applyFont="1" applyFill="1" applyBorder="1" applyAlignment="1">
      <alignment horizontal="right" vertical="top" wrapText="1"/>
    </xf>
    <xf numFmtId="166" fontId="3" fillId="3" borderId="26" xfId="2" applyNumberFormat="1" applyFont="1" applyFill="1" applyBorder="1" applyAlignment="1">
      <alignment horizontal="right" vertical="top" wrapText="1"/>
    </xf>
    <xf numFmtId="166" fontId="3" fillId="0" borderId="14" xfId="2" applyNumberFormat="1" applyFont="1" applyFill="1" applyBorder="1" applyAlignment="1">
      <alignment horizontal="right" vertical="top" wrapText="1"/>
    </xf>
    <xf numFmtId="166" fontId="3" fillId="0" borderId="26" xfId="2" applyNumberFormat="1" applyFont="1" applyFill="1" applyBorder="1" applyAlignment="1">
      <alignment horizontal="right" vertical="top" wrapText="1"/>
    </xf>
    <xf numFmtId="167" fontId="3" fillId="3" borderId="14" xfId="2" applyNumberFormat="1" applyFont="1" applyFill="1" applyBorder="1" applyAlignment="1">
      <alignment horizontal="right" vertical="top" wrapText="1"/>
    </xf>
    <xf numFmtId="167" fontId="3" fillId="3" borderId="16" xfId="2" applyNumberFormat="1" applyFont="1" applyFill="1" applyBorder="1" applyAlignment="1">
      <alignment horizontal="right" vertical="top" wrapText="1"/>
    </xf>
    <xf numFmtId="167" fontId="3" fillId="0" borderId="14" xfId="2" applyNumberFormat="1" applyFont="1" applyFill="1" applyBorder="1" applyAlignment="1">
      <alignment horizontal="right" vertical="top" wrapText="1"/>
    </xf>
    <xf numFmtId="167" fontId="3" fillId="0" borderId="16" xfId="2" applyNumberFormat="1" applyFont="1" applyFill="1" applyBorder="1" applyAlignment="1">
      <alignment horizontal="right" vertical="top" wrapText="1"/>
    </xf>
    <xf numFmtId="168" fontId="1" fillId="0" borderId="0" xfId="0" applyNumberFormat="1" applyFont="1"/>
    <xf numFmtId="0" fontId="40" fillId="0" borderId="0" xfId="0" applyFont="1" applyBorder="1" applyAlignment="1">
      <alignment horizontal="left" vertical="center" wrapText="1"/>
    </xf>
    <xf numFmtId="0" fontId="41" fillId="0" borderId="0" xfId="0" applyFont="1"/>
    <xf numFmtId="3" fontId="9" fillId="0" borderId="25" xfId="0" applyNumberFormat="1" applyFont="1" applyBorder="1" applyAlignment="1">
      <alignment horizontal="right"/>
    </xf>
    <xf numFmtId="3" fontId="9" fillId="7" borderId="9" xfId="0" applyNumberFormat="1" applyFont="1" applyFill="1" applyBorder="1" applyAlignment="1">
      <alignment horizontal="right"/>
    </xf>
    <xf numFmtId="3" fontId="9" fillId="0" borderId="23" xfId="0" applyNumberFormat="1" applyFont="1" applyBorder="1" applyAlignment="1">
      <alignment horizontal="right"/>
    </xf>
    <xf numFmtId="3" fontId="9" fillId="7" borderId="23" xfId="0" applyNumberFormat="1" applyFont="1" applyFill="1" applyBorder="1" applyAlignment="1">
      <alignment horizontal="right"/>
    </xf>
    <xf numFmtId="3" fontId="9" fillId="0" borderId="22" xfId="0" applyNumberFormat="1" applyFont="1" applyBorder="1" applyAlignment="1">
      <alignment horizontal="right"/>
    </xf>
    <xf numFmtId="17" fontId="8" fillId="0" borderId="22" xfId="0" applyNumberFormat="1" applyFont="1" applyBorder="1"/>
    <xf numFmtId="17" fontId="8" fillId="0" borderId="23" xfId="0" applyNumberFormat="1" applyFont="1" applyBorder="1"/>
    <xf numFmtId="17" fontId="8" fillId="7" borderId="23" xfId="0" applyNumberFormat="1" applyFont="1" applyFill="1" applyBorder="1"/>
    <xf numFmtId="167" fontId="3" fillId="0" borderId="2" xfId="2" applyNumberFormat="1" applyFont="1" applyFill="1" applyBorder="1" applyAlignment="1">
      <alignment vertical="top" wrapText="1"/>
    </xf>
    <xf numFmtId="0" fontId="3" fillId="5" borderId="2" xfId="0" applyFont="1" applyFill="1" applyBorder="1" applyAlignment="1">
      <alignment horizontal="center" vertical="center" wrapText="1"/>
    </xf>
    <xf numFmtId="167" fontId="3" fillId="3" borderId="1" xfId="2" applyNumberFormat="1" applyFont="1" applyFill="1" applyBorder="1" applyAlignment="1">
      <alignment vertical="top" wrapText="1"/>
    </xf>
    <xf numFmtId="167" fontId="3" fillId="3" borderId="28" xfId="2" applyNumberFormat="1" applyFont="1" applyFill="1" applyBorder="1" applyAlignment="1">
      <alignment vertical="top" wrapText="1"/>
    </xf>
    <xf numFmtId="167" fontId="2" fillId="4" borderId="28" xfId="2" applyNumberFormat="1" applyFont="1" applyFill="1" applyBorder="1" applyAlignment="1">
      <alignment vertical="top" wrapText="1"/>
    </xf>
    <xf numFmtId="167" fontId="2" fillId="4" borderId="2" xfId="2" applyNumberFormat="1" applyFont="1" applyFill="1" applyBorder="1" applyAlignment="1">
      <alignment vertical="top" wrapText="1"/>
    </xf>
    <xf numFmtId="169" fontId="0" fillId="0" borderId="0" xfId="5" applyNumberFormat="1" applyFont="1"/>
    <xf numFmtId="0" fontId="15" fillId="0" borderId="0" xfId="0" applyFont="1" applyFill="1" applyAlignment="1">
      <alignment horizontal="left" vertical="center" wrapText="1"/>
    </xf>
    <xf numFmtId="0" fontId="20" fillId="0" borderId="0" xfId="0" applyFont="1" applyFill="1" applyAlignment="1">
      <alignment horizontal="left" vertical="center" wrapText="1"/>
    </xf>
    <xf numFmtId="0" fontId="19" fillId="0" borderId="0" xfId="0" applyFont="1" applyFill="1" applyBorder="1" applyAlignment="1">
      <alignment horizontal="center" vertical="center" wrapText="1"/>
    </xf>
    <xf numFmtId="0" fontId="12" fillId="6" borderId="0" xfId="0" applyFont="1" applyFill="1" applyBorder="1" applyAlignment="1">
      <alignment horizontal="left" vertical="center" wrapText="1"/>
    </xf>
    <xf numFmtId="0" fontId="22" fillId="0" borderId="0" xfId="0" applyFont="1" applyFill="1" applyAlignment="1">
      <alignment horizontal="left" vertical="center" wrapText="1"/>
    </xf>
    <xf numFmtId="0" fontId="36" fillId="2"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0" fillId="0" borderId="0" xfId="0" applyFont="1" applyBorder="1" applyAlignment="1">
      <alignment horizontal="left" vertical="center" wrapText="1"/>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center" vertical="top"/>
    </xf>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d’embauches* en contrat d'apprentissage en Paca</a:t>
            </a:r>
            <a:endParaRPr lang="fr-FR" sz="1550">
              <a:effectLst/>
              <a:latin typeface="Arial" panose="020B0604020202020204" pitchFamily="34" charset="0"/>
              <a:cs typeface="Arial" panose="020B0604020202020204" pitchFamily="34" charset="0"/>
            </a:endParaRPr>
          </a:p>
          <a:p>
            <a:pPr>
              <a:defRPr/>
            </a:pPr>
            <a:r>
              <a:rPr lang="fr-FR" sz="1000" b="0" i="1" baseline="0">
                <a:effectLst/>
                <a:latin typeface="Arial "/>
              </a:rPr>
              <a:t>(cumuls depuis janvier)</a:t>
            </a:r>
            <a:endParaRPr lang="fr-FR" sz="1000">
              <a:effectLst/>
              <a:latin typeface="Arial "/>
            </a:endParaRPr>
          </a:p>
        </c:rich>
      </c:tx>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masquer'!$B$3:$B$13</c:f>
              <c:strCache>
                <c:ptCount val="11"/>
                <c:pt idx="0">
                  <c:v>janv - juin 2013</c:v>
                </c:pt>
                <c:pt idx="1">
                  <c:v>janv - juin 2014</c:v>
                </c:pt>
                <c:pt idx="2">
                  <c:v>janv - juin 2015</c:v>
                </c:pt>
                <c:pt idx="3">
                  <c:v>janv - juin 2016</c:v>
                </c:pt>
                <c:pt idx="4">
                  <c:v>janv - juin 2017</c:v>
                </c:pt>
                <c:pt idx="5">
                  <c:v>janv - juin 2018</c:v>
                </c:pt>
                <c:pt idx="6">
                  <c:v>janv - juin 2019</c:v>
                </c:pt>
                <c:pt idx="7">
                  <c:v>janv - juin 2020</c:v>
                </c:pt>
                <c:pt idx="8">
                  <c:v>janv - juin 2021</c:v>
                </c:pt>
                <c:pt idx="9">
                  <c:v>janv - juin 2022</c:v>
                </c:pt>
                <c:pt idx="10">
                  <c:v>janv - juin 2023</c:v>
                </c:pt>
              </c:strCache>
            </c:strRef>
          </c:cat>
          <c:val>
            <c:numRef>
              <c:f>'Appr à masquer'!$C$3:$C$13</c:f>
              <c:numCache>
                <c:formatCode>#,##0</c:formatCode>
                <c:ptCount val="11"/>
                <c:pt idx="0">
                  <c:v>1248</c:v>
                </c:pt>
                <c:pt idx="1">
                  <c:v>1210</c:v>
                </c:pt>
                <c:pt idx="2">
                  <c:v>1268</c:v>
                </c:pt>
                <c:pt idx="3">
                  <c:v>1221</c:v>
                </c:pt>
                <c:pt idx="4">
                  <c:v>1171</c:v>
                </c:pt>
                <c:pt idx="5">
                  <c:v>1326</c:v>
                </c:pt>
                <c:pt idx="6">
                  <c:v>1767</c:v>
                </c:pt>
                <c:pt idx="7">
                  <c:v>1983</c:v>
                </c:pt>
                <c:pt idx="8">
                  <c:v>6800</c:v>
                </c:pt>
                <c:pt idx="9">
                  <c:v>7470</c:v>
                </c:pt>
                <c:pt idx="10">
                  <c:v>7279</c:v>
                </c:pt>
              </c:numCache>
            </c:numRef>
          </c:val>
          <c:extLst>
            <c:ext xmlns:c16="http://schemas.microsoft.com/office/drawing/2014/chart" uri="{C3380CC4-5D6E-409C-BE32-E72D297353CC}">
              <c16:uniqueId val="{00000000-D14C-4908-90A3-D3645F6ED8BC}"/>
            </c:ext>
          </c:extLst>
        </c:ser>
        <c:dLbls>
          <c:showLegendKey val="0"/>
          <c:showVal val="0"/>
          <c:showCatName val="0"/>
          <c:showSerName val="0"/>
          <c:showPercent val="0"/>
          <c:showBubbleSize val="0"/>
        </c:dLbls>
        <c:gapWidth val="150"/>
        <c:axId val="37014144"/>
        <c:axId val="37098624"/>
      </c:barChart>
      <c:catAx>
        <c:axId val="37014144"/>
        <c:scaling>
          <c:orientation val="minMax"/>
        </c:scaling>
        <c:delete val="0"/>
        <c:axPos val="b"/>
        <c:numFmt formatCode="General" sourceLinked="1"/>
        <c:majorTickMark val="none"/>
        <c:minorTickMark val="none"/>
        <c:tickLblPos val="nextTo"/>
        <c:crossAx val="37098624"/>
        <c:crosses val="autoZero"/>
        <c:auto val="1"/>
        <c:lblAlgn val="ctr"/>
        <c:lblOffset val="100"/>
        <c:noMultiLvlLbl val="1"/>
      </c:catAx>
      <c:valAx>
        <c:axId val="37098624"/>
        <c:scaling>
          <c:orientation val="minMax"/>
          <c:max val="7500"/>
        </c:scaling>
        <c:delete val="0"/>
        <c:axPos val="l"/>
        <c:majorGridlines/>
        <c:numFmt formatCode="#,##0" sourceLinked="1"/>
        <c:majorTickMark val="none"/>
        <c:minorTickMark val="none"/>
        <c:tickLblPos val="nextTo"/>
        <c:crossAx val="37014144"/>
        <c:crosses val="autoZero"/>
        <c:crossBetween val="between"/>
        <c:majorUnit val="50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 bénéficiaires de contrats d'apprentissage en Paca</a:t>
            </a:r>
          </a:p>
        </c:rich>
      </c:tx>
      <c:layout>
        <c:manualLayout>
          <c:xMode val="edge"/>
          <c:yMode val="edge"/>
          <c:x val="0.19123163314446015"/>
          <c:y val="4.2328047030570852E-2"/>
        </c:manualLayout>
      </c:layout>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masquer'!$B$16:$B$25</c:f>
              <c:strCache>
                <c:ptCount val="10"/>
                <c:pt idx="0">
                  <c:v>juin 2014</c:v>
                </c:pt>
                <c:pt idx="1">
                  <c:v>juin 2015</c:v>
                </c:pt>
                <c:pt idx="2">
                  <c:v>juin 2016</c:v>
                </c:pt>
                <c:pt idx="3">
                  <c:v>juin 2017</c:v>
                </c:pt>
                <c:pt idx="4">
                  <c:v>juin 2018</c:v>
                </c:pt>
                <c:pt idx="5">
                  <c:v>juin 2019</c:v>
                </c:pt>
                <c:pt idx="6">
                  <c:v>juin 2020</c:v>
                </c:pt>
                <c:pt idx="7">
                  <c:v>juin 2021</c:v>
                </c:pt>
                <c:pt idx="8">
                  <c:v>juin 2022</c:v>
                </c:pt>
                <c:pt idx="9">
                  <c:v>juin 2023</c:v>
                </c:pt>
              </c:strCache>
            </c:strRef>
          </c:cat>
          <c:val>
            <c:numRef>
              <c:f>'Appr à masquer'!$C$16:$C$25</c:f>
              <c:numCache>
                <c:formatCode>#,##0</c:formatCode>
                <c:ptCount val="10"/>
                <c:pt idx="0">
                  <c:v>28230</c:v>
                </c:pt>
                <c:pt idx="1">
                  <c:v>26303</c:v>
                </c:pt>
                <c:pt idx="2">
                  <c:v>26349</c:v>
                </c:pt>
                <c:pt idx="3">
                  <c:v>26526</c:v>
                </c:pt>
                <c:pt idx="4">
                  <c:v>25848</c:v>
                </c:pt>
                <c:pt idx="5">
                  <c:v>25922</c:v>
                </c:pt>
                <c:pt idx="6">
                  <c:v>30293</c:v>
                </c:pt>
                <c:pt idx="7">
                  <c:v>46284</c:v>
                </c:pt>
                <c:pt idx="8">
                  <c:v>57103</c:v>
                </c:pt>
                <c:pt idx="9">
                  <c:v>63828</c:v>
                </c:pt>
              </c:numCache>
            </c:numRef>
          </c:val>
          <c:extLst>
            <c:ext xmlns:c16="http://schemas.microsoft.com/office/drawing/2014/chart" uri="{C3380CC4-5D6E-409C-BE32-E72D297353CC}">
              <c16:uniqueId val="{00000000-C3C9-4881-B88B-0EB669632641}"/>
            </c:ext>
          </c:extLst>
        </c:ser>
        <c:dLbls>
          <c:showLegendKey val="0"/>
          <c:showVal val="0"/>
          <c:showCatName val="0"/>
          <c:showSerName val="0"/>
          <c:showPercent val="0"/>
          <c:showBubbleSize val="0"/>
        </c:dLbls>
        <c:gapWidth val="150"/>
        <c:axId val="128793600"/>
        <c:axId val="159175040"/>
      </c:barChart>
      <c:catAx>
        <c:axId val="128793600"/>
        <c:scaling>
          <c:orientation val="minMax"/>
        </c:scaling>
        <c:delete val="0"/>
        <c:axPos val="b"/>
        <c:numFmt formatCode="General" sourceLinked="1"/>
        <c:majorTickMark val="none"/>
        <c:minorTickMark val="none"/>
        <c:tickLblPos val="nextTo"/>
        <c:crossAx val="159175040"/>
        <c:crosses val="autoZero"/>
        <c:auto val="1"/>
        <c:lblAlgn val="ctr"/>
        <c:lblOffset val="100"/>
        <c:noMultiLvlLbl val="1"/>
      </c:catAx>
      <c:valAx>
        <c:axId val="159175040"/>
        <c:scaling>
          <c:orientation val="minMax"/>
          <c:max val="70000"/>
          <c:min val="0"/>
        </c:scaling>
        <c:delete val="0"/>
        <c:axPos val="l"/>
        <c:majorGridlines/>
        <c:numFmt formatCode="#,##0" sourceLinked="1"/>
        <c:majorTickMark val="none"/>
        <c:minorTickMark val="none"/>
        <c:tickLblPos val="nextTo"/>
        <c:crossAx val="128793600"/>
        <c:crosses val="autoZero"/>
        <c:crossBetween val="between"/>
        <c:majorUnit val="10000"/>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en Provence-Alpes-Côte-d'Azur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v>Secteur privé</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masquer'!$C$2:$C$21</c:f>
              <c:numCache>
                <c:formatCode>#,##0</c:formatCode>
                <c:ptCount val="20"/>
                <c:pt idx="0">
                  <c:v>25788</c:v>
                </c:pt>
                <c:pt idx="1">
                  <c:v>24613</c:v>
                </c:pt>
                <c:pt idx="2">
                  <c:v>25429</c:v>
                </c:pt>
                <c:pt idx="3">
                  <c:v>26772</c:v>
                </c:pt>
                <c:pt idx="4">
                  <c:v>25822</c:v>
                </c:pt>
                <c:pt idx="5">
                  <c:v>24768</c:v>
                </c:pt>
                <c:pt idx="6">
                  <c:v>28411</c:v>
                </c:pt>
                <c:pt idx="7">
                  <c:v>30550</c:v>
                </c:pt>
                <c:pt idx="8">
                  <c:v>30048</c:v>
                </c:pt>
                <c:pt idx="9">
                  <c:v>29072</c:v>
                </c:pt>
                <c:pt idx="10">
                  <c:v>37925</c:v>
                </c:pt>
                <c:pt idx="11">
                  <c:v>44610</c:v>
                </c:pt>
                <c:pt idx="12">
                  <c:v>46410</c:v>
                </c:pt>
                <c:pt idx="13">
                  <c:v>44843</c:v>
                </c:pt>
                <c:pt idx="14">
                  <c:v>53704</c:v>
                </c:pt>
                <c:pt idx="15">
                  <c:v>58601</c:v>
                </c:pt>
                <c:pt idx="16">
                  <c:v>57585</c:v>
                </c:pt>
                <c:pt idx="17">
                  <c:v>55401</c:v>
                </c:pt>
                <c:pt idx="18">
                  <c:v>61553</c:v>
                </c:pt>
                <c:pt idx="19">
                  <c:v>66178</c:v>
                </c:pt>
              </c:numCache>
            </c:numRef>
          </c:val>
          <c:extLst>
            <c:ext xmlns:c16="http://schemas.microsoft.com/office/drawing/2014/chart" uri="{C3380CC4-5D6E-409C-BE32-E72D297353CC}">
              <c16:uniqueId val="{00000000-460E-4C92-A144-B05C994B616A}"/>
            </c:ext>
          </c:extLst>
        </c:ser>
        <c:ser>
          <c:idx val="1"/>
          <c:order val="1"/>
          <c:tx>
            <c:v>Secteur public</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masquer'!$D$2:$D$21</c:f>
              <c:numCache>
                <c:formatCode>#,##0</c:formatCode>
                <c:ptCount val="20"/>
                <c:pt idx="0">
                  <c:v>1256</c:v>
                </c:pt>
                <c:pt idx="1">
                  <c:v>1235</c:v>
                </c:pt>
                <c:pt idx="2">
                  <c:v>1056</c:v>
                </c:pt>
                <c:pt idx="3">
                  <c:v>1201</c:v>
                </c:pt>
                <c:pt idx="4">
                  <c:v>1173</c:v>
                </c:pt>
                <c:pt idx="5">
                  <c:v>1154</c:v>
                </c:pt>
                <c:pt idx="6">
                  <c:v>1086</c:v>
                </c:pt>
                <c:pt idx="7">
                  <c:v>1232</c:v>
                </c:pt>
                <c:pt idx="8">
                  <c:v>1233</c:v>
                </c:pt>
                <c:pt idx="9">
                  <c:v>1221</c:v>
                </c:pt>
                <c:pt idx="10">
                  <c:v>1109</c:v>
                </c:pt>
                <c:pt idx="11">
                  <c:v>1443</c:v>
                </c:pt>
                <c:pt idx="12">
                  <c:v>1466</c:v>
                </c:pt>
                <c:pt idx="13">
                  <c:v>1441</c:v>
                </c:pt>
                <c:pt idx="14">
                  <c:v>1401</c:v>
                </c:pt>
                <c:pt idx="15">
                  <c:v>1753</c:v>
                </c:pt>
                <c:pt idx="16">
                  <c:v>1748</c:v>
                </c:pt>
                <c:pt idx="17">
                  <c:v>1702</c:v>
                </c:pt>
                <c:pt idx="18">
                  <c:v>1713</c:v>
                </c:pt>
                <c:pt idx="19">
                  <c:v>1969</c:v>
                </c:pt>
              </c:numCache>
            </c:numRef>
          </c:val>
          <c:extLst>
            <c:ext xmlns:c16="http://schemas.microsoft.com/office/drawing/2014/chart" uri="{C3380CC4-5D6E-409C-BE32-E72D297353CC}">
              <c16:uniqueId val="{00000001-460E-4C92-A144-B05C994B616A}"/>
            </c:ext>
          </c:extLst>
        </c:ser>
        <c:dLbls>
          <c:showLegendKey val="0"/>
          <c:showVal val="0"/>
          <c:showCatName val="0"/>
          <c:showSerName val="0"/>
          <c:showPercent val="0"/>
          <c:showBubbleSize val="0"/>
        </c:dLbls>
        <c:axId val="165443072"/>
        <c:axId val="165444608"/>
      </c:areaChart>
      <c:catAx>
        <c:axId val="165443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65444608"/>
        <c:crossesAt val="100"/>
        <c:auto val="0"/>
        <c:lblAlgn val="ctr"/>
        <c:lblOffset val="100"/>
        <c:tickLblSkip val="1"/>
        <c:noMultiLvlLbl val="0"/>
      </c:catAx>
      <c:valAx>
        <c:axId val="165444608"/>
        <c:scaling>
          <c:orientation val="minMax"/>
          <c:max val="70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65443072"/>
        <c:crossesAt val="1"/>
        <c:crossBetween val="between"/>
        <c:majorUnit val="10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Alpes-de-Haute-Provence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v>Secteur privé</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masquer'!$I$2:$I$21</c:f>
              <c:numCache>
                <c:formatCode>#,##0</c:formatCode>
                <c:ptCount val="20"/>
                <c:pt idx="0">
                  <c:v>954</c:v>
                </c:pt>
                <c:pt idx="1">
                  <c:v>931</c:v>
                </c:pt>
                <c:pt idx="2">
                  <c:v>995</c:v>
                </c:pt>
                <c:pt idx="3">
                  <c:v>1050</c:v>
                </c:pt>
                <c:pt idx="4">
                  <c:v>1012</c:v>
                </c:pt>
                <c:pt idx="5">
                  <c:v>966</c:v>
                </c:pt>
                <c:pt idx="6">
                  <c:v>1058</c:v>
                </c:pt>
                <c:pt idx="7">
                  <c:v>1108</c:v>
                </c:pt>
                <c:pt idx="8">
                  <c:v>1079</c:v>
                </c:pt>
                <c:pt idx="9">
                  <c:v>1023</c:v>
                </c:pt>
                <c:pt idx="10">
                  <c:v>1219</c:v>
                </c:pt>
                <c:pt idx="11">
                  <c:v>1383</c:v>
                </c:pt>
                <c:pt idx="12">
                  <c:v>1426</c:v>
                </c:pt>
                <c:pt idx="13">
                  <c:v>1372</c:v>
                </c:pt>
                <c:pt idx="14">
                  <c:v>1591</c:v>
                </c:pt>
                <c:pt idx="15">
                  <c:v>1692</c:v>
                </c:pt>
                <c:pt idx="16">
                  <c:v>1658</c:v>
                </c:pt>
                <c:pt idx="17">
                  <c:v>1638</c:v>
                </c:pt>
                <c:pt idx="18">
                  <c:v>1706</c:v>
                </c:pt>
                <c:pt idx="19">
                  <c:v>1812</c:v>
                </c:pt>
              </c:numCache>
            </c:numRef>
          </c:val>
          <c:extLst>
            <c:ext xmlns:c16="http://schemas.microsoft.com/office/drawing/2014/chart" uri="{C3380CC4-5D6E-409C-BE32-E72D297353CC}">
              <c16:uniqueId val="{00000000-B347-49D4-B976-C96808AF60C4}"/>
            </c:ext>
          </c:extLst>
        </c:ser>
        <c:ser>
          <c:idx val="1"/>
          <c:order val="1"/>
          <c:tx>
            <c:v>Secteur public</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masquer'!$J$2:$J$21</c:f>
              <c:numCache>
                <c:formatCode>#,##0</c:formatCode>
                <c:ptCount val="20"/>
                <c:pt idx="0">
                  <c:v>18</c:v>
                </c:pt>
                <c:pt idx="1">
                  <c:v>17</c:v>
                </c:pt>
                <c:pt idx="2">
                  <c:v>27</c:v>
                </c:pt>
                <c:pt idx="3">
                  <c:v>37</c:v>
                </c:pt>
                <c:pt idx="4">
                  <c:v>36</c:v>
                </c:pt>
                <c:pt idx="5">
                  <c:v>36</c:v>
                </c:pt>
                <c:pt idx="6">
                  <c:v>38</c:v>
                </c:pt>
                <c:pt idx="7">
                  <c:v>41</c:v>
                </c:pt>
                <c:pt idx="8">
                  <c:v>40</c:v>
                </c:pt>
                <c:pt idx="9">
                  <c:v>40</c:v>
                </c:pt>
                <c:pt idx="10">
                  <c:v>38</c:v>
                </c:pt>
                <c:pt idx="11">
                  <c:v>41</c:v>
                </c:pt>
                <c:pt idx="12">
                  <c:v>43</c:v>
                </c:pt>
                <c:pt idx="13">
                  <c:v>41</c:v>
                </c:pt>
                <c:pt idx="14">
                  <c:v>46</c:v>
                </c:pt>
                <c:pt idx="15">
                  <c:v>51</c:v>
                </c:pt>
                <c:pt idx="16">
                  <c:v>49</c:v>
                </c:pt>
                <c:pt idx="17">
                  <c:v>44</c:v>
                </c:pt>
                <c:pt idx="18">
                  <c:v>50</c:v>
                </c:pt>
                <c:pt idx="19">
                  <c:v>57</c:v>
                </c:pt>
              </c:numCache>
            </c:numRef>
          </c:val>
          <c:extLst>
            <c:ext xmlns:c16="http://schemas.microsoft.com/office/drawing/2014/chart" uri="{C3380CC4-5D6E-409C-BE32-E72D297353CC}">
              <c16:uniqueId val="{00000001-B347-49D4-B976-C96808AF60C4}"/>
            </c:ext>
          </c:extLst>
        </c:ser>
        <c:dLbls>
          <c:showLegendKey val="0"/>
          <c:showVal val="0"/>
          <c:showCatName val="0"/>
          <c:showSerName val="0"/>
          <c:showPercent val="0"/>
          <c:showBubbleSize val="0"/>
        </c:dLbls>
        <c:axId val="199904640"/>
        <c:axId val="200296320"/>
      </c:areaChart>
      <c:catAx>
        <c:axId val="199904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0296320"/>
        <c:crossesAt val="100"/>
        <c:auto val="0"/>
        <c:lblAlgn val="ctr"/>
        <c:lblOffset val="100"/>
        <c:noMultiLvlLbl val="0"/>
      </c:catAx>
      <c:valAx>
        <c:axId val="20029632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9904640"/>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Hautes-Alpes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71781440930777"/>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masquer'!$K$2:$K$21</c:f>
              <c:numCache>
                <c:formatCode>#,##0</c:formatCode>
                <c:ptCount val="20"/>
                <c:pt idx="0">
                  <c:v>699</c:v>
                </c:pt>
                <c:pt idx="1">
                  <c:v>672</c:v>
                </c:pt>
                <c:pt idx="2">
                  <c:v>717</c:v>
                </c:pt>
                <c:pt idx="3">
                  <c:v>731</c:v>
                </c:pt>
                <c:pt idx="4">
                  <c:v>716</c:v>
                </c:pt>
                <c:pt idx="5">
                  <c:v>676</c:v>
                </c:pt>
                <c:pt idx="6">
                  <c:v>744</c:v>
                </c:pt>
                <c:pt idx="7">
                  <c:v>828</c:v>
                </c:pt>
                <c:pt idx="8">
                  <c:v>814</c:v>
                </c:pt>
                <c:pt idx="9">
                  <c:v>772</c:v>
                </c:pt>
                <c:pt idx="10">
                  <c:v>912</c:v>
                </c:pt>
                <c:pt idx="11">
                  <c:v>1044</c:v>
                </c:pt>
                <c:pt idx="12">
                  <c:v>1089</c:v>
                </c:pt>
                <c:pt idx="13">
                  <c:v>1079</c:v>
                </c:pt>
                <c:pt idx="14">
                  <c:v>1246</c:v>
                </c:pt>
                <c:pt idx="15">
                  <c:v>1335</c:v>
                </c:pt>
                <c:pt idx="16">
                  <c:v>1278</c:v>
                </c:pt>
                <c:pt idx="17">
                  <c:v>1241</c:v>
                </c:pt>
                <c:pt idx="18">
                  <c:v>1248</c:v>
                </c:pt>
                <c:pt idx="19">
                  <c:v>1324</c:v>
                </c:pt>
              </c:numCache>
            </c:numRef>
          </c:val>
          <c:extLst>
            <c:ext xmlns:c16="http://schemas.microsoft.com/office/drawing/2014/chart" uri="{C3380CC4-5D6E-409C-BE32-E72D297353CC}">
              <c16:uniqueId val="{00000000-119C-4002-B662-6438E53B16F0}"/>
            </c:ext>
          </c:extLst>
        </c:ser>
        <c:ser>
          <c:idx val="1"/>
          <c:order val="1"/>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masquer'!$L$2:$L$21</c:f>
              <c:numCache>
                <c:formatCode>#,##0</c:formatCode>
                <c:ptCount val="20"/>
                <c:pt idx="0">
                  <c:v>31</c:v>
                </c:pt>
                <c:pt idx="1">
                  <c:v>31</c:v>
                </c:pt>
                <c:pt idx="2">
                  <c:v>25</c:v>
                </c:pt>
                <c:pt idx="3">
                  <c:v>18</c:v>
                </c:pt>
                <c:pt idx="4">
                  <c:v>18</c:v>
                </c:pt>
                <c:pt idx="5">
                  <c:v>17</c:v>
                </c:pt>
                <c:pt idx="6">
                  <c:v>23</c:v>
                </c:pt>
                <c:pt idx="7">
                  <c:v>21</c:v>
                </c:pt>
                <c:pt idx="8">
                  <c:v>22</c:v>
                </c:pt>
                <c:pt idx="9">
                  <c:v>22</c:v>
                </c:pt>
                <c:pt idx="10">
                  <c:v>23</c:v>
                </c:pt>
                <c:pt idx="11">
                  <c:v>31</c:v>
                </c:pt>
                <c:pt idx="12">
                  <c:v>33</c:v>
                </c:pt>
                <c:pt idx="13">
                  <c:v>33</c:v>
                </c:pt>
                <c:pt idx="14">
                  <c:v>38</c:v>
                </c:pt>
                <c:pt idx="15">
                  <c:v>37</c:v>
                </c:pt>
                <c:pt idx="16">
                  <c:v>39</c:v>
                </c:pt>
                <c:pt idx="17">
                  <c:v>38</c:v>
                </c:pt>
                <c:pt idx="18">
                  <c:v>43</c:v>
                </c:pt>
                <c:pt idx="19">
                  <c:v>50</c:v>
                </c:pt>
              </c:numCache>
            </c:numRef>
          </c:val>
          <c:extLst>
            <c:ext xmlns:c16="http://schemas.microsoft.com/office/drawing/2014/chart" uri="{C3380CC4-5D6E-409C-BE32-E72D297353CC}">
              <c16:uniqueId val="{00000001-119C-4002-B662-6438E53B16F0}"/>
            </c:ext>
          </c:extLst>
        </c:ser>
        <c:dLbls>
          <c:showLegendKey val="0"/>
          <c:showVal val="0"/>
          <c:showCatName val="0"/>
          <c:showSerName val="0"/>
          <c:showPercent val="0"/>
          <c:showBubbleSize val="0"/>
        </c:dLbls>
        <c:axId val="201603712"/>
        <c:axId val="203447680"/>
      </c:areaChart>
      <c:catAx>
        <c:axId val="20160371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3447680"/>
        <c:crossesAt val="100"/>
        <c:auto val="0"/>
        <c:lblAlgn val="ctr"/>
        <c:lblOffset val="100"/>
        <c:noMultiLvlLbl val="0"/>
      </c:catAx>
      <c:valAx>
        <c:axId val="20344768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603712"/>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Vaucluse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v>Secteur privé</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masquer'!$S$2:$S$21</c:f>
              <c:numCache>
                <c:formatCode>#,##0</c:formatCode>
                <c:ptCount val="20"/>
                <c:pt idx="0">
                  <c:v>3199</c:v>
                </c:pt>
                <c:pt idx="1">
                  <c:v>3076</c:v>
                </c:pt>
                <c:pt idx="2">
                  <c:v>3241</c:v>
                </c:pt>
                <c:pt idx="3">
                  <c:v>3469</c:v>
                </c:pt>
                <c:pt idx="4">
                  <c:v>3306</c:v>
                </c:pt>
                <c:pt idx="5">
                  <c:v>3182</c:v>
                </c:pt>
                <c:pt idx="6">
                  <c:v>3587</c:v>
                </c:pt>
                <c:pt idx="7">
                  <c:v>3824</c:v>
                </c:pt>
                <c:pt idx="8">
                  <c:v>3734</c:v>
                </c:pt>
                <c:pt idx="9">
                  <c:v>3609</c:v>
                </c:pt>
                <c:pt idx="10">
                  <c:v>4546</c:v>
                </c:pt>
                <c:pt idx="11">
                  <c:v>5201</c:v>
                </c:pt>
                <c:pt idx="12">
                  <c:v>5298</c:v>
                </c:pt>
                <c:pt idx="13">
                  <c:v>5098</c:v>
                </c:pt>
                <c:pt idx="14">
                  <c:v>6104</c:v>
                </c:pt>
                <c:pt idx="15">
                  <c:v>6533</c:v>
                </c:pt>
                <c:pt idx="16">
                  <c:v>6379</c:v>
                </c:pt>
                <c:pt idx="17">
                  <c:v>6106</c:v>
                </c:pt>
                <c:pt idx="18">
                  <c:v>6862</c:v>
                </c:pt>
                <c:pt idx="19">
                  <c:v>7228</c:v>
                </c:pt>
              </c:numCache>
            </c:numRef>
          </c:val>
          <c:extLst>
            <c:ext xmlns:c16="http://schemas.microsoft.com/office/drawing/2014/chart" uri="{C3380CC4-5D6E-409C-BE32-E72D297353CC}">
              <c16:uniqueId val="{00000000-D627-4DCB-9D83-5EC63DA858C3}"/>
            </c:ext>
          </c:extLst>
        </c:ser>
        <c:ser>
          <c:idx val="1"/>
          <c:order val="1"/>
          <c:tx>
            <c:v>Secteur public</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masquer'!$T$2:$T$21</c:f>
              <c:numCache>
                <c:formatCode>#,##0</c:formatCode>
                <c:ptCount val="20"/>
                <c:pt idx="0">
                  <c:v>52</c:v>
                </c:pt>
                <c:pt idx="1">
                  <c:v>51</c:v>
                </c:pt>
                <c:pt idx="2">
                  <c:v>60</c:v>
                </c:pt>
                <c:pt idx="3">
                  <c:v>72</c:v>
                </c:pt>
                <c:pt idx="4">
                  <c:v>72</c:v>
                </c:pt>
                <c:pt idx="5">
                  <c:v>70</c:v>
                </c:pt>
                <c:pt idx="6">
                  <c:v>58</c:v>
                </c:pt>
                <c:pt idx="7">
                  <c:v>67</c:v>
                </c:pt>
                <c:pt idx="8">
                  <c:v>69</c:v>
                </c:pt>
                <c:pt idx="9">
                  <c:v>69</c:v>
                </c:pt>
                <c:pt idx="10">
                  <c:v>66</c:v>
                </c:pt>
                <c:pt idx="11">
                  <c:v>79</c:v>
                </c:pt>
                <c:pt idx="12">
                  <c:v>81</c:v>
                </c:pt>
                <c:pt idx="13">
                  <c:v>79</c:v>
                </c:pt>
                <c:pt idx="14">
                  <c:v>87</c:v>
                </c:pt>
                <c:pt idx="15">
                  <c:v>99</c:v>
                </c:pt>
                <c:pt idx="16">
                  <c:v>99</c:v>
                </c:pt>
                <c:pt idx="17">
                  <c:v>99</c:v>
                </c:pt>
                <c:pt idx="18">
                  <c:v>111</c:v>
                </c:pt>
                <c:pt idx="19">
                  <c:v>131</c:v>
                </c:pt>
              </c:numCache>
            </c:numRef>
          </c:val>
          <c:extLst>
            <c:ext xmlns:c16="http://schemas.microsoft.com/office/drawing/2014/chart" uri="{C3380CC4-5D6E-409C-BE32-E72D297353CC}">
              <c16:uniqueId val="{00000001-D627-4DCB-9D83-5EC63DA858C3}"/>
            </c:ext>
          </c:extLst>
        </c:ser>
        <c:dLbls>
          <c:showLegendKey val="0"/>
          <c:showVal val="0"/>
          <c:showCatName val="0"/>
          <c:showSerName val="0"/>
          <c:showPercent val="0"/>
          <c:showBubbleSize val="0"/>
        </c:dLbls>
        <c:axId val="11531776"/>
        <c:axId val="11533312"/>
      </c:areaChart>
      <c:catAx>
        <c:axId val="1153177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1533312"/>
        <c:crossesAt val="100"/>
        <c:auto val="0"/>
        <c:lblAlgn val="ctr"/>
        <c:lblOffset val="100"/>
        <c:noMultiLvlLbl val="0"/>
      </c:catAx>
      <c:valAx>
        <c:axId val="11533312"/>
        <c:scaling>
          <c:orientation val="minMax"/>
          <c:max val="8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31776"/>
        <c:crosses val="autoZero"/>
        <c:crossBetween val="between"/>
        <c:majorUnit val="2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v>Secteur privé</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masquer'!$Q$2:$Q$21</c:f>
              <c:numCache>
                <c:formatCode>#,##0</c:formatCode>
                <c:ptCount val="20"/>
                <c:pt idx="0">
                  <c:v>5291</c:v>
                </c:pt>
                <c:pt idx="1">
                  <c:v>5013</c:v>
                </c:pt>
                <c:pt idx="2">
                  <c:v>4986</c:v>
                </c:pt>
                <c:pt idx="3">
                  <c:v>5440</c:v>
                </c:pt>
                <c:pt idx="4">
                  <c:v>5224</c:v>
                </c:pt>
                <c:pt idx="5">
                  <c:v>5027</c:v>
                </c:pt>
                <c:pt idx="6">
                  <c:v>5283</c:v>
                </c:pt>
                <c:pt idx="7">
                  <c:v>5782</c:v>
                </c:pt>
                <c:pt idx="8">
                  <c:v>5743</c:v>
                </c:pt>
                <c:pt idx="9">
                  <c:v>5532</c:v>
                </c:pt>
                <c:pt idx="10">
                  <c:v>6840</c:v>
                </c:pt>
                <c:pt idx="11">
                  <c:v>8035</c:v>
                </c:pt>
                <c:pt idx="12">
                  <c:v>8412</c:v>
                </c:pt>
                <c:pt idx="13">
                  <c:v>8140</c:v>
                </c:pt>
                <c:pt idx="14">
                  <c:v>9368</c:v>
                </c:pt>
                <c:pt idx="15">
                  <c:v>10283</c:v>
                </c:pt>
                <c:pt idx="16">
                  <c:v>10205</c:v>
                </c:pt>
                <c:pt idx="17">
                  <c:v>9791</c:v>
                </c:pt>
                <c:pt idx="18">
                  <c:v>10497</c:v>
                </c:pt>
                <c:pt idx="19">
                  <c:v>11397</c:v>
                </c:pt>
              </c:numCache>
            </c:numRef>
          </c:val>
          <c:extLst>
            <c:ext xmlns:c16="http://schemas.microsoft.com/office/drawing/2014/chart" uri="{C3380CC4-5D6E-409C-BE32-E72D297353CC}">
              <c16:uniqueId val="{00000000-8B7B-4F89-9803-EC3BDEAAA01A}"/>
            </c:ext>
          </c:extLst>
        </c:ser>
        <c:ser>
          <c:idx val="1"/>
          <c:order val="1"/>
          <c:tx>
            <c:v>Secteur public</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masquer'!$R$2:$R$21</c:f>
              <c:numCache>
                <c:formatCode>#,##0</c:formatCode>
                <c:ptCount val="20"/>
                <c:pt idx="0">
                  <c:v>257</c:v>
                </c:pt>
                <c:pt idx="1">
                  <c:v>249</c:v>
                </c:pt>
                <c:pt idx="2">
                  <c:v>203</c:v>
                </c:pt>
                <c:pt idx="3">
                  <c:v>250</c:v>
                </c:pt>
                <c:pt idx="4">
                  <c:v>242</c:v>
                </c:pt>
                <c:pt idx="5">
                  <c:v>240</c:v>
                </c:pt>
                <c:pt idx="6">
                  <c:v>229</c:v>
                </c:pt>
                <c:pt idx="7">
                  <c:v>267</c:v>
                </c:pt>
                <c:pt idx="8">
                  <c:v>263</c:v>
                </c:pt>
                <c:pt idx="9">
                  <c:v>259</c:v>
                </c:pt>
                <c:pt idx="10">
                  <c:v>226</c:v>
                </c:pt>
                <c:pt idx="11">
                  <c:v>285</c:v>
                </c:pt>
                <c:pt idx="12">
                  <c:v>294</c:v>
                </c:pt>
                <c:pt idx="13">
                  <c:v>287</c:v>
                </c:pt>
                <c:pt idx="14">
                  <c:v>252</c:v>
                </c:pt>
                <c:pt idx="15">
                  <c:v>343</c:v>
                </c:pt>
                <c:pt idx="16">
                  <c:v>344</c:v>
                </c:pt>
                <c:pt idx="17">
                  <c:v>337</c:v>
                </c:pt>
                <c:pt idx="18">
                  <c:v>389</c:v>
                </c:pt>
                <c:pt idx="19">
                  <c:v>466</c:v>
                </c:pt>
              </c:numCache>
            </c:numRef>
          </c:val>
          <c:extLst>
            <c:ext xmlns:c16="http://schemas.microsoft.com/office/drawing/2014/chart" uri="{C3380CC4-5D6E-409C-BE32-E72D297353CC}">
              <c16:uniqueId val="{00000001-8B7B-4F89-9803-EC3BDEAAA01A}"/>
            </c:ext>
          </c:extLst>
        </c:ser>
        <c:dLbls>
          <c:showLegendKey val="0"/>
          <c:showVal val="0"/>
          <c:showCatName val="0"/>
          <c:showSerName val="0"/>
          <c:showPercent val="0"/>
          <c:showBubbleSize val="0"/>
        </c:dLbls>
        <c:axId val="36782848"/>
        <c:axId val="36784384"/>
      </c:areaChart>
      <c:catAx>
        <c:axId val="3678284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784384"/>
        <c:crossesAt val="100"/>
        <c:auto val="0"/>
        <c:lblAlgn val="ctr"/>
        <c:lblOffset val="100"/>
        <c:noMultiLvlLbl val="0"/>
      </c:catAx>
      <c:valAx>
        <c:axId val="36784384"/>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782848"/>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Alpes-Maritimes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v>Secteur privé</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masquer'!$M$2:$M$21</c:f>
              <c:numCache>
                <c:formatCode>#,##0</c:formatCode>
                <c:ptCount val="20"/>
                <c:pt idx="0">
                  <c:v>5292</c:v>
                </c:pt>
                <c:pt idx="1">
                  <c:v>4996</c:v>
                </c:pt>
                <c:pt idx="2">
                  <c:v>5072</c:v>
                </c:pt>
                <c:pt idx="3">
                  <c:v>5355</c:v>
                </c:pt>
                <c:pt idx="4">
                  <c:v>5174</c:v>
                </c:pt>
                <c:pt idx="5">
                  <c:v>4909</c:v>
                </c:pt>
                <c:pt idx="6">
                  <c:v>5493</c:v>
                </c:pt>
                <c:pt idx="7">
                  <c:v>5988</c:v>
                </c:pt>
                <c:pt idx="8">
                  <c:v>5880</c:v>
                </c:pt>
                <c:pt idx="9">
                  <c:v>5695</c:v>
                </c:pt>
                <c:pt idx="10">
                  <c:v>7644</c:v>
                </c:pt>
                <c:pt idx="11">
                  <c:v>9150</c:v>
                </c:pt>
                <c:pt idx="12">
                  <c:v>9598</c:v>
                </c:pt>
                <c:pt idx="13">
                  <c:v>9207</c:v>
                </c:pt>
                <c:pt idx="14">
                  <c:v>11120</c:v>
                </c:pt>
                <c:pt idx="15">
                  <c:v>12390</c:v>
                </c:pt>
                <c:pt idx="16">
                  <c:v>12205</c:v>
                </c:pt>
                <c:pt idx="17">
                  <c:v>11683</c:v>
                </c:pt>
                <c:pt idx="18">
                  <c:v>13018</c:v>
                </c:pt>
                <c:pt idx="19">
                  <c:v>14152</c:v>
                </c:pt>
              </c:numCache>
            </c:numRef>
          </c:val>
          <c:extLst>
            <c:ext xmlns:c16="http://schemas.microsoft.com/office/drawing/2014/chart" uri="{C3380CC4-5D6E-409C-BE32-E72D297353CC}">
              <c16:uniqueId val="{00000000-5739-45A0-8B33-4A7AA7270D48}"/>
            </c:ext>
          </c:extLst>
        </c:ser>
        <c:ser>
          <c:idx val="1"/>
          <c:order val="1"/>
          <c:tx>
            <c:v>Secteur public</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masquer'!$N$2:$N$21</c:f>
              <c:numCache>
                <c:formatCode>#,##0</c:formatCode>
                <c:ptCount val="20"/>
                <c:pt idx="0">
                  <c:v>250</c:v>
                </c:pt>
                <c:pt idx="1">
                  <c:v>248</c:v>
                </c:pt>
                <c:pt idx="2">
                  <c:v>221</c:v>
                </c:pt>
                <c:pt idx="3">
                  <c:v>251</c:v>
                </c:pt>
                <c:pt idx="4">
                  <c:v>245</c:v>
                </c:pt>
                <c:pt idx="5">
                  <c:v>243</c:v>
                </c:pt>
                <c:pt idx="6">
                  <c:v>225</c:v>
                </c:pt>
                <c:pt idx="7">
                  <c:v>246</c:v>
                </c:pt>
                <c:pt idx="8">
                  <c:v>246</c:v>
                </c:pt>
                <c:pt idx="9">
                  <c:v>243</c:v>
                </c:pt>
                <c:pt idx="10">
                  <c:v>218</c:v>
                </c:pt>
                <c:pt idx="11">
                  <c:v>277</c:v>
                </c:pt>
                <c:pt idx="12">
                  <c:v>280</c:v>
                </c:pt>
                <c:pt idx="13">
                  <c:v>269</c:v>
                </c:pt>
                <c:pt idx="14">
                  <c:v>271</c:v>
                </c:pt>
                <c:pt idx="15">
                  <c:v>324</c:v>
                </c:pt>
                <c:pt idx="16">
                  <c:v>327</c:v>
                </c:pt>
                <c:pt idx="17">
                  <c:v>318</c:v>
                </c:pt>
                <c:pt idx="18">
                  <c:v>312</c:v>
                </c:pt>
                <c:pt idx="19">
                  <c:v>374</c:v>
                </c:pt>
              </c:numCache>
            </c:numRef>
          </c:val>
          <c:extLst>
            <c:ext xmlns:c16="http://schemas.microsoft.com/office/drawing/2014/chart" uri="{C3380CC4-5D6E-409C-BE32-E72D297353CC}">
              <c16:uniqueId val="{00000001-5739-45A0-8B33-4A7AA7270D48}"/>
            </c:ext>
          </c:extLst>
        </c:ser>
        <c:dLbls>
          <c:showLegendKey val="0"/>
          <c:showVal val="0"/>
          <c:showCatName val="0"/>
          <c:showSerName val="0"/>
          <c:showPercent val="0"/>
          <c:showBubbleSize val="0"/>
        </c:dLbls>
        <c:axId val="36802560"/>
        <c:axId val="36804096"/>
      </c:areaChart>
      <c:catAx>
        <c:axId val="368025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04096"/>
        <c:crossesAt val="100"/>
        <c:auto val="0"/>
        <c:lblAlgn val="ctr"/>
        <c:lblOffset val="100"/>
        <c:noMultiLvlLbl val="0"/>
      </c:catAx>
      <c:valAx>
        <c:axId val="36804096"/>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02560"/>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Bouches-du-Rhône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v>Secteur privé</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masquer'!$O$2:$O$21</c:f>
              <c:numCache>
                <c:formatCode>#,##0</c:formatCode>
                <c:ptCount val="20"/>
                <c:pt idx="0">
                  <c:v>10354</c:v>
                </c:pt>
                <c:pt idx="1">
                  <c:v>9927</c:v>
                </c:pt>
                <c:pt idx="2">
                  <c:v>10420</c:v>
                </c:pt>
                <c:pt idx="3">
                  <c:v>10729</c:v>
                </c:pt>
                <c:pt idx="4">
                  <c:v>10392</c:v>
                </c:pt>
                <c:pt idx="5">
                  <c:v>10010</c:v>
                </c:pt>
                <c:pt idx="6">
                  <c:v>12248</c:v>
                </c:pt>
                <c:pt idx="7">
                  <c:v>13023</c:v>
                </c:pt>
                <c:pt idx="8">
                  <c:v>12798</c:v>
                </c:pt>
                <c:pt idx="9">
                  <c:v>12441</c:v>
                </c:pt>
                <c:pt idx="10">
                  <c:v>16764</c:v>
                </c:pt>
                <c:pt idx="11">
                  <c:v>19797</c:v>
                </c:pt>
                <c:pt idx="12">
                  <c:v>20587</c:v>
                </c:pt>
                <c:pt idx="13">
                  <c:v>19947</c:v>
                </c:pt>
                <c:pt idx="14">
                  <c:v>24275</c:v>
                </c:pt>
                <c:pt idx="15">
                  <c:v>26368</c:v>
                </c:pt>
                <c:pt idx="16">
                  <c:v>25860</c:v>
                </c:pt>
                <c:pt idx="17">
                  <c:v>24942</c:v>
                </c:pt>
                <c:pt idx="18">
                  <c:v>28222</c:v>
                </c:pt>
                <c:pt idx="19">
                  <c:v>30265</c:v>
                </c:pt>
              </c:numCache>
            </c:numRef>
          </c:val>
          <c:extLst>
            <c:ext xmlns:c16="http://schemas.microsoft.com/office/drawing/2014/chart" uri="{C3380CC4-5D6E-409C-BE32-E72D297353CC}">
              <c16:uniqueId val="{00000000-9C50-40F9-B6D8-585144436F15}"/>
            </c:ext>
          </c:extLst>
        </c:ser>
        <c:ser>
          <c:idx val="1"/>
          <c:order val="1"/>
          <c:tx>
            <c:v>Secteur public</c:v>
          </c:tx>
          <c:spPr>
            <a:ln w="25400">
              <a:noFill/>
            </a:ln>
          </c:spPr>
          <c:cat>
            <c:multiLvlStrRef>
              <c:f>'Graph à masquer'!$A$2:$B$21</c:f>
              <c:multiLvlStrCache>
                <c:ptCount val="2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lvl>
                <c:lvl>
                  <c:pt idx="0">
                    <c:v>2018</c:v>
                  </c:pt>
                  <c:pt idx="4">
                    <c:v>2019</c:v>
                  </c:pt>
                  <c:pt idx="8">
                    <c:v>2020</c:v>
                  </c:pt>
                  <c:pt idx="12">
                    <c:v>2021</c:v>
                  </c:pt>
                  <c:pt idx="16">
                    <c:v>2022</c:v>
                  </c:pt>
                </c:lvl>
              </c:multiLvlStrCache>
            </c:multiLvlStrRef>
          </c:cat>
          <c:val>
            <c:numRef>
              <c:f>'Graph à masquer'!$P$2:$P$21</c:f>
              <c:numCache>
                <c:formatCode>#,##0</c:formatCode>
                <c:ptCount val="20"/>
                <c:pt idx="0">
                  <c:v>648</c:v>
                </c:pt>
                <c:pt idx="1">
                  <c:v>639</c:v>
                </c:pt>
                <c:pt idx="2">
                  <c:v>520</c:v>
                </c:pt>
                <c:pt idx="3">
                  <c:v>573</c:v>
                </c:pt>
                <c:pt idx="4">
                  <c:v>560</c:v>
                </c:pt>
                <c:pt idx="5">
                  <c:v>548</c:v>
                </c:pt>
                <c:pt idx="6">
                  <c:v>513</c:v>
                </c:pt>
                <c:pt idx="7">
                  <c:v>590</c:v>
                </c:pt>
                <c:pt idx="8">
                  <c:v>593</c:v>
                </c:pt>
                <c:pt idx="9">
                  <c:v>588</c:v>
                </c:pt>
                <c:pt idx="10">
                  <c:v>538</c:v>
                </c:pt>
                <c:pt idx="11">
                  <c:v>730</c:v>
                </c:pt>
                <c:pt idx="12">
                  <c:v>735</c:v>
                </c:pt>
                <c:pt idx="13">
                  <c:v>732</c:v>
                </c:pt>
                <c:pt idx="14">
                  <c:v>707</c:v>
                </c:pt>
                <c:pt idx="15">
                  <c:v>899</c:v>
                </c:pt>
                <c:pt idx="16">
                  <c:v>890</c:v>
                </c:pt>
                <c:pt idx="17">
                  <c:v>866</c:v>
                </c:pt>
                <c:pt idx="18">
                  <c:v>808</c:v>
                </c:pt>
                <c:pt idx="19">
                  <c:v>891</c:v>
                </c:pt>
              </c:numCache>
            </c:numRef>
          </c:val>
          <c:extLst>
            <c:ext xmlns:c16="http://schemas.microsoft.com/office/drawing/2014/chart" uri="{C3380CC4-5D6E-409C-BE32-E72D297353CC}">
              <c16:uniqueId val="{00000001-9C50-40F9-B6D8-585144436F15}"/>
            </c:ext>
          </c:extLst>
        </c:ser>
        <c:dLbls>
          <c:showLegendKey val="0"/>
          <c:showVal val="0"/>
          <c:showCatName val="0"/>
          <c:showSerName val="0"/>
          <c:showPercent val="0"/>
          <c:showBubbleSize val="0"/>
        </c:dLbls>
        <c:axId val="36813824"/>
        <c:axId val="36815616"/>
      </c:areaChart>
      <c:catAx>
        <c:axId val="36813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15616"/>
        <c:crossesAt val="100"/>
        <c:auto val="0"/>
        <c:lblAlgn val="ctr"/>
        <c:lblOffset val="100"/>
        <c:noMultiLvlLbl val="0"/>
      </c:catAx>
      <c:valAx>
        <c:axId val="36815616"/>
        <c:scaling>
          <c:orientation val="minMax"/>
          <c:max val="3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13824"/>
        <c:crosses val="autoZero"/>
        <c:crossBetween val="between"/>
        <c:majorUnit val="5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104774</xdr:colOff>
      <xdr:row>19</xdr:row>
      <xdr:rowOff>9523</xdr:rowOff>
    </xdr:from>
    <xdr:to>
      <xdr:col>7</xdr:col>
      <xdr:colOff>396875</xdr:colOff>
      <xdr:row>43</xdr:row>
      <xdr:rowOff>31749</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133350</xdr:colOff>
      <xdr:row>39</xdr:row>
      <xdr:rowOff>104774</xdr:rowOff>
    </xdr:from>
    <xdr:ext cx="4467225" cy="676275"/>
    <xdr:sp macro="" textlink="">
      <xdr:nvSpPr>
        <xdr:cNvPr id="1027" name="Text Box 1">
          <a:extLst>
            <a:ext uri="{FF2B5EF4-FFF2-40B4-BE49-F238E27FC236}">
              <a16:creationId xmlns:a16="http://schemas.microsoft.com/office/drawing/2014/main" id="{00000000-0008-0000-0200-000003040000}"/>
            </a:ext>
          </a:extLst>
        </xdr:cNvPr>
        <xdr:cNvSpPr txBox="1">
          <a:spLocks noChangeArrowheads="1"/>
        </xdr:cNvSpPr>
      </xdr:nvSpPr>
      <xdr:spPr bwMode="auto">
        <a:xfrm>
          <a:off x="133350" y="8077199"/>
          <a:ext cx="4467225" cy="676275"/>
        </a:xfrm>
        <a:prstGeom prst="rect">
          <a:avLst/>
        </a:prstGeom>
        <a:noFill/>
        <a:ln w="9525">
          <a:noFill/>
          <a:miter lim="800000"/>
          <a:headEnd/>
          <a:tailEnd/>
        </a:ln>
      </xdr:spPr>
      <xdr:txBody>
        <a:bodyPr wrap="square" lIns="18288" tIns="22860" rIns="0" bIns="0" anchor="t" upright="1">
          <a:noAutofit/>
        </a:bodyPr>
        <a:lstStyle/>
        <a:p>
          <a:pPr algn="l" rtl="0">
            <a:defRPr sz="1000"/>
          </a:pPr>
          <a:r>
            <a:rPr lang="fr-FR" sz="1000" b="0" i="0" u="none" strike="noStrike" baseline="0">
              <a:solidFill>
                <a:srgbClr val="000000"/>
              </a:solidFill>
              <a:latin typeface="+mn-lt"/>
            </a:rPr>
            <a:t>* embauches = nouvelles entrées + reconductions</a:t>
          </a:r>
        </a:p>
        <a:p>
          <a:pPr algn="l" rtl="0">
            <a:defRPr sz="1000"/>
          </a:pPr>
          <a:r>
            <a:rPr lang="fr-FR" sz="1000" b="1" i="0" u="none" strike="noStrike" baseline="0">
              <a:solidFill>
                <a:srgbClr val="000000"/>
              </a:solidFill>
              <a:latin typeface="+mn-lt"/>
            </a:rPr>
            <a:t>Note : </a:t>
          </a:r>
          <a:r>
            <a:rPr lang="fr-FR" sz="1000" b="0" i="0" u="none" strike="noStrike" baseline="0">
              <a:solidFill>
                <a:srgbClr val="000000"/>
              </a:solidFill>
              <a:latin typeface="+mn-lt"/>
            </a:rPr>
            <a:t>Données brutes, provisoires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xdr:txBody>
    </xdr:sp>
    <xdr:clientData fLocksWithSheet="0"/>
  </xdr:oneCellAnchor>
  <xdr:twoCellAnchor>
    <xdr:from>
      <xdr:col>0</xdr:col>
      <xdr:colOff>0</xdr:colOff>
      <xdr:row>59</xdr:row>
      <xdr:rowOff>95250</xdr:rowOff>
    </xdr:from>
    <xdr:to>
      <xdr:col>7</xdr:col>
      <xdr:colOff>292101</xdr:colOff>
      <xdr:row>83</xdr:row>
      <xdr:rowOff>23812</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0.92115</cdr:x>
      <cdr:y>0.12157</cdr:y>
    </cdr:from>
    <cdr:to>
      <cdr:x>1</cdr:x>
      <cdr:y>0.21883</cdr:y>
    </cdr:to>
    <cdr:sp macro="" textlink="">
      <cdr:nvSpPr>
        <cdr:cNvPr id="2" name="ZoneTexte 1"/>
        <cdr:cNvSpPr txBox="1"/>
      </cdr:nvSpPr>
      <cdr:spPr>
        <a:xfrm xmlns:a="http://schemas.openxmlformats.org/drawingml/2006/main">
          <a:off x="14641286" y="748369"/>
          <a:ext cx="125321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30 200</a:t>
          </a:r>
        </a:p>
      </cdr:txBody>
    </cdr:sp>
  </cdr:relSizeAnchor>
</c:userShapes>
</file>

<file path=xl/drawings/drawing2.xml><?xml version="1.0" encoding="utf-8"?>
<c:userShapes xmlns:c="http://schemas.openxmlformats.org/drawingml/2006/chart">
  <cdr:relSizeAnchor xmlns:cdr="http://schemas.openxmlformats.org/drawingml/2006/chartDrawing">
    <cdr:from>
      <cdr:x>0.00622</cdr:x>
      <cdr:y>0.8388</cdr:y>
    </cdr:from>
    <cdr:to>
      <cdr:x>0.46708</cdr:x>
      <cdr:y>0.97154</cdr:y>
    </cdr:to>
    <cdr:sp macro="" textlink="">
      <cdr:nvSpPr>
        <cdr:cNvPr id="2" name="Text Box 1"/>
        <cdr:cNvSpPr txBox="1">
          <a:spLocks xmlns:a="http://schemas.openxmlformats.org/drawingml/2006/main" noChangeArrowheads="1"/>
        </cdr:cNvSpPr>
      </cdr:nvSpPr>
      <cdr:spPr bwMode="auto">
        <a:xfrm xmlns:a="http://schemas.openxmlformats.org/drawingml/2006/main">
          <a:off x="60325" y="3775075"/>
          <a:ext cx="4467225" cy="5974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000" b="1" i="0" u="none" strike="noStrike" baseline="0">
              <a:solidFill>
                <a:srgbClr val="000000"/>
              </a:solidFill>
              <a:latin typeface="+mn-lt"/>
            </a:rPr>
            <a:t>Note</a:t>
          </a:r>
          <a:r>
            <a:rPr lang="fr-FR" sz="1000" b="0" i="0" u="none" strike="noStrike" baseline="0">
              <a:solidFill>
                <a:srgbClr val="000000"/>
              </a:solidFill>
              <a:latin typeface="+mn-lt"/>
            </a:rPr>
            <a:t> : Données brutes, provisoires</a:t>
          </a:r>
        </a:p>
        <a:p xmlns:a="http://schemas.openxmlformats.org/drawingml/2006/main">
          <a:pPr algn="l" rtl="0">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xmlns:a="http://schemas.openxmlformats.org/drawingml/2006/main">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95250</xdr:colOff>
      <xdr:row>25</xdr:row>
      <xdr:rowOff>27214</xdr:rowOff>
    </xdr:from>
    <xdr:to>
      <xdr:col>20</xdr:col>
      <xdr:colOff>110218</xdr:colOff>
      <xdr:row>57</xdr:row>
      <xdr:rowOff>87086</xdr:rowOff>
    </xdr:to>
    <xdr:graphicFrame macro="">
      <xdr:nvGraphicFramePr>
        <xdr:cNvPr id="3" name="Graphique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666748</xdr:colOff>
      <xdr:row>30</xdr:row>
      <xdr:rowOff>0</xdr:rowOff>
    </xdr:from>
    <xdr:to>
      <xdr:col>19</xdr:col>
      <xdr:colOff>503462</xdr:colOff>
      <xdr:row>33</xdr:row>
      <xdr:rowOff>122463</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15022284" y="5715000"/>
          <a:ext cx="598714" cy="6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t>×</a:t>
          </a:r>
        </a:p>
      </xdr:txBody>
    </xdr:sp>
    <xdr:clientData/>
  </xdr:twoCellAnchor>
  <xdr:twoCellAnchor>
    <xdr:from>
      <xdr:col>21</xdr:col>
      <xdr:colOff>122464</xdr:colOff>
      <xdr:row>25</xdr:row>
      <xdr:rowOff>16329</xdr:rowOff>
    </xdr:from>
    <xdr:to>
      <xdr:col>42</xdr:col>
      <xdr:colOff>14968</xdr:colOff>
      <xdr:row>57</xdr:row>
      <xdr:rowOff>76201</xdr:rowOff>
    </xdr:to>
    <xdr:graphicFrame macro="">
      <xdr:nvGraphicFramePr>
        <xdr:cNvPr id="5" name="Graphique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223158</xdr:colOff>
      <xdr:row>63</xdr:row>
      <xdr:rowOff>19050</xdr:rowOff>
    </xdr:from>
    <xdr:to>
      <xdr:col>20</xdr:col>
      <xdr:colOff>238126</xdr:colOff>
      <xdr:row>95</xdr:row>
      <xdr:rowOff>78922</xdr:rowOff>
    </xdr:to>
    <xdr:graphicFrame macro="">
      <xdr:nvGraphicFramePr>
        <xdr:cNvPr id="6" name="Graphique 1">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334736</xdr:colOff>
      <xdr:row>132</xdr:row>
      <xdr:rowOff>185058</xdr:rowOff>
    </xdr:from>
    <xdr:to>
      <xdr:col>30</xdr:col>
      <xdr:colOff>227240</xdr:colOff>
      <xdr:row>165</xdr:row>
      <xdr:rowOff>54430</xdr:rowOff>
    </xdr:to>
    <xdr:graphicFrame macro="">
      <xdr:nvGraphicFramePr>
        <xdr:cNvPr id="7" name="Graphique 1">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704849</xdr:colOff>
      <xdr:row>98</xdr:row>
      <xdr:rowOff>106136</xdr:rowOff>
    </xdr:from>
    <xdr:to>
      <xdr:col>41</xdr:col>
      <xdr:colOff>597353</xdr:colOff>
      <xdr:row>130</xdr:row>
      <xdr:rowOff>166008</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734785</xdr:colOff>
      <xdr:row>63</xdr:row>
      <xdr:rowOff>54429</xdr:rowOff>
    </xdr:from>
    <xdr:to>
      <xdr:col>41</xdr:col>
      <xdr:colOff>627289</xdr:colOff>
      <xdr:row>95</xdr:row>
      <xdr:rowOff>114301</xdr:rowOff>
    </xdr:to>
    <xdr:graphicFrame macro="">
      <xdr:nvGraphicFramePr>
        <xdr:cNvPr id="9" name="Graphique 1">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244928</xdr:colOff>
      <xdr:row>98</xdr:row>
      <xdr:rowOff>111578</xdr:rowOff>
    </xdr:from>
    <xdr:to>
      <xdr:col>20</xdr:col>
      <xdr:colOff>259896</xdr:colOff>
      <xdr:row>130</xdr:row>
      <xdr:rowOff>171450</xdr:rowOff>
    </xdr:to>
    <xdr:graphicFrame macro="">
      <xdr:nvGraphicFramePr>
        <xdr:cNvPr id="10" name="Graphique 1">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68</a:t>
          </a:r>
          <a:r>
            <a:rPr lang="fr-FR" sz="2400" baseline="0"/>
            <a:t> 000</a:t>
          </a:r>
          <a:endParaRPr lang="fr-FR" sz="24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0.14146</cdr:y>
    </cdr:from>
    <cdr:to>
      <cdr:x>0.97252</cdr:x>
      <cdr:y>0.23872</cdr:y>
    </cdr:to>
    <cdr:sp macro="" textlink="">
      <cdr:nvSpPr>
        <cdr:cNvPr id="2" name="ZoneTexte 1"/>
        <cdr:cNvSpPr txBox="1"/>
      </cdr:nvSpPr>
      <cdr:spPr>
        <a:xfrm xmlns:a="http://schemas.openxmlformats.org/drawingml/2006/main">
          <a:off x="14460979" y="870833"/>
          <a:ext cx="99673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1 800</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0.92265</cdr:x>
      <cdr:y>0.20336</cdr:y>
    </cdr:from>
    <cdr:to>
      <cdr:x>0.97903</cdr:x>
      <cdr:y>0.30062</cdr:y>
    </cdr:to>
    <cdr:sp macro="" textlink="">
      <cdr:nvSpPr>
        <cdr:cNvPr id="2" name="ZoneTexte 1"/>
        <cdr:cNvSpPr txBox="1"/>
      </cdr:nvSpPr>
      <cdr:spPr>
        <a:xfrm xmlns:a="http://schemas.openxmlformats.org/drawingml/2006/main">
          <a:off x="14665087" y="1251833"/>
          <a:ext cx="896042"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a:t>
          </a:r>
          <a:r>
            <a:rPr lang="fr-FR" sz="2400" baseline="0"/>
            <a:t> 500</a:t>
          </a:r>
          <a:endParaRPr lang="fr-FR" sz="24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0.96944</cdr:x>
      <cdr:y>0.21883</cdr:y>
    </cdr:to>
    <cdr:sp macro="" textlink="">
      <cdr:nvSpPr>
        <cdr:cNvPr id="2" name="ZoneTexte 1"/>
        <cdr:cNvSpPr txBox="1"/>
      </cdr:nvSpPr>
      <cdr:spPr>
        <a:xfrm xmlns:a="http://schemas.openxmlformats.org/drawingml/2006/main">
          <a:off x="14460979" y="748369"/>
          <a:ext cx="947749"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6 900</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0.17241</cdr:y>
    </cdr:from>
    <cdr:to>
      <cdr:x>1</cdr:x>
      <cdr:y>0.26967</cdr:y>
    </cdr:to>
    <cdr:sp macro="" textlink="">
      <cdr:nvSpPr>
        <cdr:cNvPr id="2" name="ZoneTexte 1"/>
        <cdr:cNvSpPr txBox="1"/>
      </cdr:nvSpPr>
      <cdr:spPr>
        <a:xfrm xmlns:a="http://schemas.openxmlformats.org/drawingml/2006/main">
          <a:off x="14460979" y="1061333"/>
          <a:ext cx="143352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12 000</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14 700</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zoomScaleNormal="100" workbookViewId="0">
      <selection activeCell="O4" sqref="O4"/>
    </sheetView>
  </sheetViews>
  <sheetFormatPr baseColWidth="10" defaultColWidth="11.42578125" defaultRowHeight="15" x14ac:dyDescent="0.25"/>
  <cols>
    <col min="1" max="1" width="20.85546875" style="20" bestFit="1" customWidth="1"/>
    <col min="2" max="16384" width="11.42578125" style="20"/>
  </cols>
  <sheetData>
    <row r="1" spans="1:11" ht="37.5" customHeight="1" x14ac:dyDescent="0.25">
      <c r="A1" s="109" t="s">
        <v>52</v>
      </c>
      <c r="B1" s="109"/>
      <c r="C1" s="109"/>
      <c r="D1" s="109"/>
      <c r="E1" s="109"/>
      <c r="F1" s="109"/>
      <c r="G1" s="109"/>
      <c r="H1" s="109"/>
      <c r="I1" s="109"/>
      <c r="J1" s="109"/>
      <c r="K1" s="109"/>
    </row>
    <row r="2" spans="1:11" s="21" customFormat="1" ht="15" customHeight="1" x14ac:dyDescent="0.25">
      <c r="A2" s="110" t="s">
        <v>14</v>
      </c>
      <c r="B2" s="110"/>
      <c r="C2" s="110"/>
      <c r="D2" s="110"/>
      <c r="E2" s="110"/>
      <c r="F2" s="110"/>
      <c r="G2" s="110"/>
      <c r="H2" s="110"/>
      <c r="I2" s="110"/>
      <c r="J2" s="110"/>
      <c r="K2" s="110"/>
    </row>
    <row r="3" spans="1:11" ht="54.75" customHeight="1" x14ac:dyDescent="0.25">
      <c r="A3" s="32" t="s">
        <v>19</v>
      </c>
      <c r="B3" s="111" t="s">
        <v>34</v>
      </c>
      <c r="C3" s="111"/>
      <c r="D3" s="111"/>
      <c r="E3" s="111"/>
      <c r="F3" s="111"/>
      <c r="G3" s="111"/>
      <c r="H3" s="111"/>
      <c r="I3" s="111"/>
      <c r="J3" s="111"/>
      <c r="K3" s="111"/>
    </row>
    <row r="4" spans="1:11" ht="194.25" customHeight="1" x14ac:dyDescent="0.25">
      <c r="A4" s="22" t="s">
        <v>15</v>
      </c>
      <c r="B4" s="108" t="s">
        <v>65</v>
      </c>
      <c r="C4" s="107"/>
      <c r="D4" s="107"/>
      <c r="E4" s="107"/>
      <c r="F4" s="107"/>
      <c r="G4" s="107"/>
      <c r="H4" s="107"/>
      <c r="I4" s="107"/>
      <c r="J4" s="107"/>
      <c r="K4" s="107"/>
    </row>
    <row r="5" spans="1:11" ht="55.5" customHeight="1" x14ac:dyDescent="0.25">
      <c r="A5" s="22" t="s">
        <v>57</v>
      </c>
      <c r="B5" s="108" t="s">
        <v>67</v>
      </c>
      <c r="C5" s="107"/>
      <c r="D5" s="107"/>
      <c r="E5" s="107"/>
      <c r="F5" s="107"/>
      <c r="G5" s="107"/>
      <c r="H5" s="107"/>
      <c r="I5" s="107"/>
      <c r="J5" s="107"/>
      <c r="K5" s="107"/>
    </row>
    <row r="6" spans="1:11" ht="55.5" customHeight="1" x14ac:dyDescent="0.25">
      <c r="A6" s="22" t="s">
        <v>58</v>
      </c>
      <c r="B6" s="108" t="s">
        <v>66</v>
      </c>
      <c r="C6" s="107"/>
      <c r="D6" s="107"/>
      <c r="E6" s="107"/>
      <c r="F6" s="107"/>
      <c r="G6" s="107"/>
      <c r="H6" s="107"/>
      <c r="I6" s="107"/>
      <c r="J6" s="107"/>
      <c r="K6" s="107"/>
    </row>
    <row r="7" spans="1:11" ht="55.5" customHeight="1" x14ac:dyDescent="0.25">
      <c r="A7" s="22" t="s">
        <v>59</v>
      </c>
      <c r="B7" s="107" t="s">
        <v>68</v>
      </c>
      <c r="C7" s="107"/>
      <c r="D7" s="107"/>
      <c r="E7" s="107"/>
      <c r="F7" s="107"/>
      <c r="G7" s="107"/>
      <c r="H7" s="107"/>
      <c r="I7" s="107"/>
      <c r="J7" s="107"/>
      <c r="K7" s="107"/>
    </row>
    <row r="8" spans="1:11" ht="55.5" customHeight="1" x14ac:dyDescent="0.25">
      <c r="A8" s="22" t="s">
        <v>60</v>
      </c>
      <c r="B8" s="107" t="s">
        <v>69</v>
      </c>
      <c r="C8" s="107"/>
      <c r="D8" s="107"/>
      <c r="E8" s="107"/>
      <c r="F8" s="107"/>
      <c r="G8" s="107"/>
      <c r="H8" s="107"/>
      <c r="I8" s="107"/>
      <c r="J8" s="107"/>
      <c r="K8" s="107"/>
    </row>
    <row r="9" spans="1:11" ht="55.5" customHeight="1" x14ac:dyDescent="0.25">
      <c r="A9" s="22" t="s">
        <v>61</v>
      </c>
      <c r="B9" s="107" t="s">
        <v>70</v>
      </c>
      <c r="C9" s="107"/>
      <c r="D9" s="107"/>
      <c r="E9" s="107"/>
      <c r="F9" s="107"/>
      <c r="G9" s="107"/>
      <c r="H9" s="107"/>
      <c r="I9" s="107"/>
      <c r="J9" s="107"/>
      <c r="K9" s="107"/>
    </row>
    <row r="10" spans="1:11" ht="55.5" customHeight="1" x14ac:dyDescent="0.25">
      <c r="A10" s="22" t="s">
        <v>62</v>
      </c>
      <c r="B10" s="107" t="s">
        <v>71</v>
      </c>
      <c r="C10" s="107"/>
      <c r="D10" s="107"/>
      <c r="E10" s="107"/>
      <c r="F10" s="107"/>
      <c r="G10" s="107"/>
      <c r="H10" s="107"/>
      <c r="I10" s="107"/>
      <c r="J10" s="107"/>
      <c r="K10" s="107"/>
    </row>
    <row r="11" spans="1:11" ht="55.5" customHeight="1" x14ac:dyDescent="0.25">
      <c r="A11" s="22" t="s">
        <v>63</v>
      </c>
      <c r="B11" s="107" t="s">
        <v>72</v>
      </c>
      <c r="C11" s="107"/>
      <c r="D11" s="107"/>
      <c r="E11" s="107"/>
      <c r="F11" s="107"/>
      <c r="G11" s="107"/>
      <c r="H11" s="107"/>
      <c r="I11" s="107"/>
      <c r="J11" s="107"/>
      <c r="K11" s="107"/>
    </row>
    <row r="12" spans="1:11" ht="55.5" customHeight="1" x14ac:dyDescent="0.25">
      <c r="A12" s="22" t="s">
        <v>64</v>
      </c>
      <c r="B12" s="107" t="s">
        <v>73</v>
      </c>
      <c r="C12" s="107"/>
      <c r="D12" s="107"/>
      <c r="E12" s="107"/>
      <c r="F12" s="107"/>
      <c r="G12" s="107"/>
      <c r="H12" s="107"/>
      <c r="I12" s="107"/>
      <c r="J12" s="107"/>
      <c r="K12" s="107"/>
    </row>
  </sheetData>
  <mergeCells count="12">
    <mergeCell ref="A1:K1"/>
    <mergeCell ref="B4:K4"/>
    <mergeCell ref="A2:K2"/>
    <mergeCell ref="B3:K3"/>
    <mergeCell ref="B10:K10"/>
    <mergeCell ref="B11:K11"/>
    <mergeCell ref="B12:K12"/>
    <mergeCell ref="B5:K5"/>
    <mergeCell ref="B6:K6"/>
    <mergeCell ref="B7:K7"/>
    <mergeCell ref="B8:K8"/>
    <mergeCell ref="B9:K9"/>
  </mergeCells>
  <phoneticPr fontId="5" type="noConversion"/>
  <hyperlinks>
    <hyperlink ref="A4" location="Synthèse!A1" display="Tableau" xr:uid="{00000000-0004-0000-0000-000000000000}"/>
    <hyperlink ref="A3" location="'A LIRE'!A1" display="A LIRE" xr:uid="{00000000-0004-0000-0000-000001000000}"/>
    <hyperlink ref="A5" location="'France métro'!A1" display="France métro" xr:uid="{00000000-0004-0000-0000-000002000000}"/>
    <hyperlink ref="A6" location="Paca!A1" display="Paca" xr:uid="{00000000-0004-0000-0000-000003000000}"/>
    <hyperlink ref="A7" location="Dep04!A1" display="Dep04" xr:uid="{00000000-0004-0000-0000-000004000000}"/>
    <hyperlink ref="A8" location="Dep05!A1" display="Dep05" xr:uid="{00000000-0004-0000-0000-000005000000}"/>
    <hyperlink ref="A9" location="Dep06!A1" display="Dep06" xr:uid="{00000000-0004-0000-0000-000006000000}"/>
    <hyperlink ref="A10" location="Dep13!A1" display="Dep13" xr:uid="{00000000-0004-0000-0000-000007000000}"/>
    <hyperlink ref="A11" location="Dep83!A1" display="Dep83" xr:uid="{00000000-0004-0000-0000-000008000000}"/>
    <hyperlink ref="A12"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36"/>
  <sheetViews>
    <sheetView zoomScale="85" zoomScaleNormal="85" workbookViewId="0">
      <pane ySplit="10" topLeftCell="A84" activePane="bottomLeft" state="frozen"/>
      <selection activeCell="O4" sqref="O4"/>
      <selection pane="bottomLeft" activeCell="O4" sqref="O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4" t="s">
        <v>94</v>
      </c>
      <c r="C6" s="124"/>
      <c r="D6" s="124"/>
      <c r="E6" s="124"/>
      <c r="F6" s="124"/>
      <c r="G6" s="124"/>
      <c r="H6" s="124"/>
      <c r="I6" s="124"/>
    </row>
    <row r="7" spans="1:11" s="34" customFormat="1" ht="12.75" customHeight="1" x14ac:dyDescent="0.2">
      <c r="A7" s="7" t="s">
        <v>29</v>
      </c>
      <c r="B7" s="7" t="s">
        <v>31</v>
      </c>
      <c r="C7" s="6"/>
      <c r="D7" s="11"/>
      <c r="E7" s="11"/>
      <c r="F7" s="11"/>
      <c r="G7" s="11"/>
      <c r="H7" s="11"/>
      <c r="I7" s="11"/>
    </row>
    <row r="8" spans="1:11" x14ac:dyDescent="0.2">
      <c r="A8" s="44" t="s">
        <v>22</v>
      </c>
      <c r="B8" s="44" t="s">
        <v>102</v>
      </c>
      <c r="C8" s="7"/>
      <c r="D8" s="11"/>
      <c r="E8" s="11"/>
      <c r="F8" s="11"/>
      <c r="G8" s="11"/>
      <c r="H8" s="11"/>
      <c r="I8" s="11"/>
      <c r="J8" s="11"/>
      <c r="K8" s="11"/>
    </row>
    <row r="9" spans="1:11" s="12" customFormat="1" ht="15.75" x14ac:dyDescent="0.25">
      <c r="A9" s="7"/>
      <c r="B9" s="125" t="s">
        <v>47</v>
      </c>
      <c r="C9" s="126"/>
      <c r="D9" s="126"/>
      <c r="E9" s="125" t="s">
        <v>46</v>
      </c>
      <c r="F9" s="126"/>
      <c r="G9" s="127"/>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51</v>
      </c>
      <c r="C11" s="10">
        <v>48</v>
      </c>
      <c r="D11" s="10">
        <v>3</v>
      </c>
      <c r="E11" s="92">
        <v>6522</v>
      </c>
      <c r="F11" s="10">
        <v>6379</v>
      </c>
      <c r="G11" s="73">
        <v>143</v>
      </c>
      <c r="H11" s="80"/>
      <c r="I11" s="80"/>
    </row>
    <row r="12" spans="1:11" x14ac:dyDescent="0.2">
      <c r="A12" s="8">
        <v>41306</v>
      </c>
      <c r="B12" s="94">
        <v>43</v>
      </c>
      <c r="C12" s="10">
        <v>41</v>
      </c>
      <c r="D12" s="10">
        <v>2</v>
      </c>
      <c r="E12" s="46">
        <v>6452</v>
      </c>
      <c r="F12" s="10">
        <v>6307</v>
      </c>
      <c r="G12" s="74">
        <v>145</v>
      </c>
      <c r="H12" s="80"/>
      <c r="I12" s="80"/>
    </row>
    <row r="13" spans="1:11" x14ac:dyDescent="0.2">
      <c r="A13" s="8">
        <v>41334</v>
      </c>
      <c r="B13" s="94">
        <v>37</v>
      </c>
      <c r="C13" s="10">
        <v>37</v>
      </c>
      <c r="D13" s="10">
        <v>0</v>
      </c>
      <c r="E13" s="46">
        <v>6370</v>
      </c>
      <c r="F13" s="10">
        <v>6225</v>
      </c>
      <c r="G13" s="74">
        <v>145</v>
      </c>
      <c r="H13" s="80"/>
      <c r="I13" s="80"/>
    </row>
    <row r="14" spans="1:11" x14ac:dyDescent="0.2">
      <c r="A14" s="8">
        <v>41365</v>
      </c>
      <c r="B14" s="94">
        <v>36</v>
      </c>
      <c r="C14" s="10">
        <v>36</v>
      </c>
      <c r="D14" s="10">
        <v>0</v>
      </c>
      <c r="E14" s="46">
        <v>6292</v>
      </c>
      <c r="F14" s="10">
        <v>6149</v>
      </c>
      <c r="G14" s="74">
        <v>143</v>
      </c>
      <c r="H14" s="80"/>
      <c r="I14" s="80"/>
    </row>
    <row r="15" spans="1:11" x14ac:dyDescent="0.2">
      <c r="A15" s="8">
        <v>41395</v>
      </c>
      <c r="B15" s="94">
        <v>24</v>
      </c>
      <c r="C15" s="10">
        <v>24</v>
      </c>
      <c r="D15" s="10">
        <v>0</v>
      </c>
      <c r="E15" s="46">
        <v>6202</v>
      </c>
      <c r="F15" s="10">
        <v>6059</v>
      </c>
      <c r="G15" s="74">
        <v>143</v>
      </c>
      <c r="H15" s="80"/>
      <c r="I15" s="80"/>
    </row>
    <row r="16" spans="1:11" x14ac:dyDescent="0.2">
      <c r="A16" s="8">
        <v>41426</v>
      </c>
      <c r="B16" s="94">
        <v>50</v>
      </c>
      <c r="C16" s="10">
        <v>50</v>
      </c>
      <c r="D16" s="10">
        <v>0</v>
      </c>
      <c r="E16" s="46">
        <v>6080</v>
      </c>
      <c r="F16" s="10">
        <v>5939</v>
      </c>
      <c r="G16" s="74">
        <v>141</v>
      </c>
      <c r="H16" s="80"/>
      <c r="I16" s="80"/>
    </row>
    <row r="17" spans="1:9" x14ac:dyDescent="0.2">
      <c r="A17" s="8">
        <v>41456</v>
      </c>
      <c r="B17" s="94">
        <v>770</v>
      </c>
      <c r="C17" s="10">
        <v>764</v>
      </c>
      <c r="D17" s="10">
        <v>6</v>
      </c>
      <c r="E17" s="46">
        <v>6069</v>
      </c>
      <c r="F17" s="10">
        <v>5931</v>
      </c>
      <c r="G17" s="74">
        <v>138</v>
      </c>
      <c r="H17" s="80"/>
      <c r="I17" s="80"/>
    </row>
    <row r="18" spans="1:9" x14ac:dyDescent="0.2">
      <c r="A18" s="8">
        <v>41487</v>
      </c>
      <c r="B18" s="94">
        <v>532</v>
      </c>
      <c r="C18" s="10">
        <v>530</v>
      </c>
      <c r="D18" s="10">
        <v>2</v>
      </c>
      <c r="E18" s="46">
        <v>5373</v>
      </c>
      <c r="F18" s="10">
        <v>5258</v>
      </c>
      <c r="G18" s="74">
        <v>115</v>
      </c>
      <c r="H18" s="80"/>
      <c r="I18" s="80"/>
    </row>
    <row r="19" spans="1:9" x14ac:dyDescent="0.2">
      <c r="A19" s="8">
        <v>41518</v>
      </c>
      <c r="B19" s="94">
        <v>1791</v>
      </c>
      <c r="C19" s="10">
        <v>1725</v>
      </c>
      <c r="D19" s="10">
        <v>66</v>
      </c>
      <c r="E19" s="46">
        <v>5941</v>
      </c>
      <c r="F19" s="10">
        <v>5793</v>
      </c>
      <c r="G19" s="74">
        <v>148</v>
      </c>
      <c r="H19" s="80"/>
      <c r="I19" s="80"/>
    </row>
    <row r="20" spans="1:9" x14ac:dyDescent="0.2">
      <c r="A20" s="8">
        <v>41548</v>
      </c>
      <c r="B20" s="94">
        <v>490</v>
      </c>
      <c r="C20" s="10">
        <v>471</v>
      </c>
      <c r="D20" s="10">
        <v>19</v>
      </c>
      <c r="E20" s="46">
        <v>6150</v>
      </c>
      <c r="F20" s="10">
        <v>5996</v>
      </c>
      <c r="G20" s="74">
        <v>154</v>
      </c>
      <c r="H20" s="80"/>
      <c r="I20" s="80"/>
    </row>
    <row r="21" spans="1:9" x14ac:dyDescent="0.2">
      <c r="A21" s="8">
        <v>41579</v>
      </c>
      <c r="B21" s="94">
        <v>299</v>
      </c>
      <c r="C21" s="10">
        <v>295</v>
      </c>
      <c r="D21" s="10">
        <v>4</v>
      </c>
      <c r="E21" s="46">
        <v>6228</v>
      </c>
      <c r="F21" s="10">
        <v>6072</v>
      </c>
      <c r="G21" s="74">
        <v>156</v>
      </c>
      <c r="H21" s="80"/>
      <c r="I21" s="80"/>
    </row>
    <row r="22" spans="1:9" x14ac:dyDescent="0.2">
      <c r="A22" s="49">
        <v>41609</v>
      </c>
      <c r="B22" s="95">
        <v>289</v>
      </c>
      <c r="C22" s="50">
        <v>283</v>
      </c>
      <c r="D22" s="50">
        <v>6</v>
      </c>
      <c r="E22" s="93">
        <v>6380</v>
      </c>
      <c r="F22" s="50">
        <v>6219</v>
      </c>
      <c r="G22" s="75">
        <v>161</v>
      </c>
      <c r="H22" s="80"/>
      <c r="I22" s="80"/>
    </row>
    <row r="23" spans="1:9" x14ac:dyDescent="0.2">
      <c r="A23" s="8">
        <v>41640</v>
      </c>
      <c r="B23" s="94">
        <v>42</v>
      </c>
      <c r="C23" s="10">
        <v>40</v>
      </c>
      <c r="D23" s="10">
        <v>2</v>
      </c>
      <c r="E23" s="46">
        <v>6290</v>
      </c>
      <c r="F23" s="10">
        <v>6128</v>
      </c>
      <c r="G23" s="74">
        <v>162</v>
      </c>
      <c r="H23" s="80"/>
      <c r="I23" s="80"/>
    </row>
    <row r="24" spans="1:9" x14ac:dyDescent="0.2">
      <c r="A24" s="8">
        <v>41671</v>
      </c>
      <c r="B24" s="94">
        <v>29</v>
      </c>
      <c r="C24" s="10">
        <v>27</v>
      </c>
      <c r="D24" s="10">
        <v>2</v>
      </c>
      <c r="E24" s="46">
        <v>6209</v>
      </c>
      <c r="F24" s="10">
        <v>6045</v>
      </c>
      <c r="G24" s="74">
        <v>164</v>
      </c>
      <c r="H24" s="80"/>
      <c r="I24" s="80"/>
    </row>
    <row r="25" spans="1:9" x14ac:dyDescent="0.2">
      <c r="A25" s="8">
        <v>41699</v>
      </c>
      <c r="B25" s="94">
        <v>28</v>
      </c>
      <c r="C25" s="10">
        <v>28</v>
      </c>
      <c r="D25" s="10">
        <v>0</v>
      </c>
      <c r="E25" s="46">
        <v>6164</v>
      </c>
      <c r="F25" s="10">
        <v>6000</v>
      </c>
      <c r="G25" s="74">
        <v>164</v>
      </c>
      <c r="H25" s="80"/>
      <c r="I25" s="80"/>
    </row>
    <row r="26" spans="1:9" x14ac:dyDescent="0.2">
      <c r="A26" s="8">
        <v>41730</v>
      </c>
      <c r="B26" s="94">
        <v>27</v>
      </c>
      <c r="C26" s="10">
        <v>27</v>
      </c>
      <c r="D26" s="10">
        <v>0</v>
      </c>
      <c r="E26" s="46">
        <v>6096</v>
      </c>
      <c r="F26" s="10">
        <v>5933</v>
      </c>
      <c r="G26" s="74">
        <v>163</v>
      </c>
      <c r="H26" s="80"/>
      <c r="I26" s="80"/>
    </row>
    <row r="27" spans="1:9" x14ac:dyDescent="0.2">
      <c r="A27" s="8">
        <v>41760</v>
      </c>
      <c r="B27" s="94">
        <v>16</v>
      </c>
      <c r="C27" s="10">
        <v>16</v>
      </c>
      <c r="D27" s="10">
        <v>0</v>
      </c>
      <c r="E27" s="46">
        <v>5991</v>
      </c>
      <c r="F27" s="10">
        <v>5828</v>
      </c>
      <c r="G27" s="74">
        <v>163</v>
      </c>
      <c r="H27" s="80"/>
      <c r="I27" s="80"/>
    </row>
    <row r="28" spans="1:9" x14ac:dyDescent="0.2">
      <c r="A28" s="8">
        <v>41791</v>
      </c>
      <c r="B28" s="94">
        <v>45</v>
      </c>
      <c r="C28" s="10">
        <v>44</v>
      </c>
      <c r="D28" s="10">
        <v>1</v>
      </c>
      <c r="E28" s="46">
        <v>5888</v>
      </c>
      <c r="F28" s="10">
        <v>5725</v>
      </c>
      <c r="G28" s="74">
        <v>163</v>
      </c>
      <c r="H28" s="80"/>
      <c r="I28" s="80"/>
    </row>
    <row r="29" spans="1:9" x14ac:dyDescent="0.2">
      <c r="A29" s="8">
        <v>41821</v>
      </c>
      <c r="B29" s="94">
        <v>756</v>
      </c>
      <c r="C29" s="10">
        <v>754</v>
      </c>
      <c r="D29" s="10">
        <v>2</v>
      </c>
      <c r="E29" s="46">
        <v>5774</v>
      </c>
      <c r="F29" s="10">
        <v>5619</v>
      </c>
      <c r="G29" s="74">
        <v>155</v>
      </c>
      <c r="H29" s="80"/>
      <c r="I29" s="80"/>
    </row>
    <row r="30" spans="1:9" x14ac:dyDescent="0.2">
      <c r="A30" s="8">
        <v>41852</v>
      </c>
      <c r="B30" s="94">
        <v>536</v>
      </c>
      <c r="C30" s="10">
        <v>532</v>
      </c>
      <c r="D30" s="10">
        <v>4</v>
      </c>
      <c r="E30" s="46">
        <v>4996</v>
      </c>
      <c r="F30" s="10">
        <v>4861</v>
      </c>
      <c r="G30" s="74">
        <v>135</v>
      </c>
      <c r="H30" s="80"/>
      <c r="I30" s="80"/>
    </row>
    <row r="31" spans="1:9" x14ac:dyDescent="0.2">
      <c r="A31" s="8">
        <v>41883</v>
      </c>
      <c r="B31" s="94">
        <v>1683</v>
      </c>
      <c r="C31" s="10">
        <v>1652</v>
      </c>
      <c r="D31" s="10">
        <v>31</v>
      </c>
      <c r="E31" s="46">
        <v>5497</v>
      </c>
      <c r="F31" s="10">
        <v>5371</v>
      </c>
      <c r="G31" s="74">
        <v>126</v>
      </c>
      <c r="H31" s="80"/>
      <c r="I31" s="80"/>
    </row>
    <row r="32" spans="1:9" x14ac:dyDescent="0.2">
      <c r="A32" s="8">
        <v>41913</v>
      </c>
      <c r="B32" s="94">
        <v>486</v>
      </c>
      <c r="C32" s="10">
        <v>471</v>
      </c>
      <c r="D32" s="10">
        <v>15</v>
      </c>
      <c r="E32" s="46">
        <v>5659</v>
      </c>
      <c r="F32" s="10">
        <v>5523</v>
      </c>
      <c r="G32" s="74">
        <v>136</v>
      </c>
      <c r="H32" s="80"/>
      <c r="I32" s="80"/>
    </row>
    <row r="33" spans="1:9" x14ac:dyDescent="0.2">
      <c r="A33" s="8">
        <v>41944</v>
      </c>
      <c r="B33" s="94">
        <v>289</v>
      </c>
      <c r="C33" s="10">
        <v>288</v>
      </c>
      <c r="D33" s="10">
        <v>1</v>
      </c>
      <c r="E33" s="46">
        <v>5735</v>
      </c>
      <c r="F33" s="10">
        <v>5599</v>
      </c>
      <c r="G33" s="74">
        <v>136</v>
      </c>
      <c r="H33" s="80"/>
      <c r="I33" s="80"/>
    </row>
    <row r="34" spans="1:9" x14ac:dyDescent="0.2">
      <c r="A34" s="49">
        <v>41974</v>
      </c>
      <c r="B34" s="95">
        <v>322</v>
      </c>
      <c r="C34" s="50">
        <v>319</v>
      </c>
      <c r="D34" s="50">
        <v>3</v>
      </c>
      <c r="E34" s="93">
        <v>5905</v>
      </c>
      <c r="F34" s="50">
        <v>5766</v>
      </c>
      <c r="G34" s="75">
        <v>139</v>
      </c>
      <c r="H34" s="80"/>
      <c r="I34" s="80"/>
    </row>
    <row r="35" spans="1:9" x14ac:dyDescent="0.2">
      <c r="A35" s="8">
        <v>42005</v>
      </c>
      <c r="B35" s="94">
        <v>44</v>
      </c>
      <c r="C35" s="10">
        <v>42</v>
      </c>
      <c r="D35" s="10">
        <v>2</v>
      </c>
      <c r="E35" s="46">
        <v>5805</v>
      </c>
      <c r="F35" s="10">
        <v>5668</v>
      </c>
      <c r="G35" s="74">
        <v>137</v>
      </c>
      <c r="H35" s="80"/>
      <c r="I35" s="80"/>
    </row>
    <row r="36" spans="1:9" x14ac:dyDescent="0.2">
      <c r="A36" s="8">
        <v>42036</v>
      </c>
      <c r="B36" s="94">
        <v>64</v>
      </c>
      <c r="C36" s="10">
        <v>42</v>
      </c>
      <c r="D36" s="10">
        <v>22</v>
      </c>
      <c r="E36" s="46">
        <v>5766</v>
      </c>
      <c r="F36" s="10">
        <v>5607</v>
      </c>
      <c r="G36" s="74">
        <v>159</v>
      </c>
      <c r="H36" s="80"/>
      <c r="I36" s="80"/>
    </row>
    <row r="37" spans="1:9" x14ac:dyDescent="0.2">
      <c r="A37" s="8">
        <v>42064</v>
      </c>
      <c r="B37" s="94">
        <v>47</v>
      </c>
      <c r="C37" s="10">
        <v>45</v>
      </c>
      <c r="D37" s="10">
        <v>2</v>
      </c>
      <c r="E37" s="46">
        <v>5711</v>
      </c>
      <c r="F37" s="10">
        <v>5550</v>
      </c>
      <c r="G37" s="74">
        <v>161</v>
      </c>
      <c r="H37" s="80"/>
      <c r="I37" s="80"/>
    </row>
    <row r="38" spans="1:9" x14ac:dyDescent="0.2">
      <c r="A38" s="8">
        <v>42095</v>
      </c>
      <c r="B38" s="94">
        <v>32</v>
      </c>
      <c r="C38" s="10">
        <v>32</v>
      </c>
      <c r="D38" s="10">
        <v>0</v>
      </c>
      <c r="E38" s="46">
        <v>5640</v>
      </c>
      <c r="F38" s="10">
        <v>5482</v>
      </c>
      <c r="G38" s="74">
        <v>158</v>
      </c>
      <c r="H38" s="80"/>
      <c r="I38" s="80"/>
    </row>
    <row r="39" spans="1:9" x14ac:dyDescent="0.2">
      <c r="A39" s="8">
        <v>42125</v>
      </c>
      <c r="B39" s="94">
        <v>17</v>
      </c>
      <c r="C39" s="10">
        <v>17</v>
      </c>
      <c r="D39" s="10">
        <v>0</v>
      </c>
      <c r="E39" s="46">
        <v>5551</v>
      </c>
      <c r="F39" s="10">
        <v>5393</v>
      </c>
      <c r="G39" s="74">
        <v>158</v>
      </c>
      <c r="H39" s="80"/>
      <c r="I39" s="80"/>
    </row>
    <row r="40" spans="1:9" x14ac:dyDescent="0.2">
      <c r="A40" s="8">
        <v>42156</v>
      </c>
      <c r="B40" s="94">
        <v>53</v>
      </c>
      <c r="C40" s="10">
        <v>53</v>
      </c>
      <c r="D40" s="10">
        <v>0</v>
      </c>
      <c r="E40" s="46">
        <v>5450</v>
      </c>
      <c r="F40" s="10">
        <v>5293</v>
      </c>
      <c r="G40" s="74">
        <v>157</v>
      </c>
      <c r="H40" s="80"/>
      <c r="I40" s="80"/>
    </row>
    <row r="41" spans="1:9" x14ac:dyDescent="0.2">
      <c r="A41" s="8">
        <v>42186</v>
      </c>
      <c r="B41" s="94">
        <v>714</v>
      </c>
      <c r="C41" s="10">
        <v>711</v>
      </c>
      <c r="D41" s="10">
        <v>3</v>
      </c>
      <c r="E41" s="46">
        <v>5446</v>
      </c>
      <c r="F41" s="10">
        <v>5293</v>
      </c>
      <c r="G41" s="74">
        <v>153</v>
      </c>
      <c r="H41" s="80"/>
      <c r="I41" s="80"/>
    </row>
    <row r="42" spans="1:9" x14ac:dyDescent="0.2">
      <c r="A42" s="8">
        <v>42217</v>
      </c>
      <c r="B42" s="94">
        <v>571</v>
      </c>
      <c r="C42" s="10">
        <v>569</v>
      </c>
      <c r="D42" s="10">
        <v>2</v>
      </c>
      <c r="E42" s="46">
        <v>4835</v>
      </c>
      <c r="F42" s="10">
        <v>4696</v>
      </c>
      <c r="G42" s="74">
        <v>139</v>
      </c>
      <c r="H42" s="80"/>
      <c r="I42" s="80"/>
    </row>
    <row r="43" spans="1:9" x14ac:dyDescent="0.2">
      <c r="A43" s="8">
        <v>42248</v>
      </c>
      <c r="B43" s="94">
        <v>1780</v>
      </c>
      <c r="C43" s="10">
        <v>1717</v>
      </c>
      <c r="D43" s="10">
        <v>63</v>
      </c>
      <c r="E43" s="46">
        <v>5346</v>
      </c>
      <c r="F43" s="10">
        <v>5186</v>
      </c>
      <c r="G43" s="74">
        <v>160</v>
      </c>
      <c r="H43" s="80"/>
      <c r="I43" s="80"/>
    </row>
    <row r="44" spans="1:9" x14ac:dyDescent="0.2">
      <c r="A44" s="8">
        <v>42278</v>
      </c>
      <c r="B44" s="94">
        <v>508</v>
      </c>
      <c r="C44" s="10">
        <v>494</v>
      </c>
      <c r="D44" s="10">
        <v>14</v>
      </c>
      <c r="E44" s="46">
        <v>5565</v>
      </c>
      <c r="F44" s="10">
        <v>5400</v>
      </c>
      <c r="G44" s="74">
        <v>165</v>
      </c>
      <c r="H44" s="80"/>
      <c r="I44" s="80"/>
    </row>
    <row r="45" spans="1:9" x14ac:dyDescent="0.2">
      <c r="A45" s="8">
        <v>42309</v>
      </c>
      <c r="B45" s="94">
        <v>338</v>
      </c>
      <c r="C45" s="10">
        <v>330</v>
      </c>
      <c r="D45" s="10">
        <v>8</v>
      </c>
      <c r="E45" s="46">
        <v>5707</v>
      </c>
      <c r="F45" s="10">
        <v>5537</v>
      </c>
      <c r="G45" s="74">
        <v>170</v>
      </c>
      <c r="H45" s="80"/>
      <c r="I45" s="80"/>
    </row>
    <row r="46" spans="1:9" x14ac:dyDescent="0.2">
      <c r="A46" s="49">
        <v>42339</v>
      </c>
      <c r="B46" s="95">
        <v>356</v>
      </c>
      <c r="C46" s="50">
        <v>350</v>
      </c>
      <c r="D46" s="50">
        <v>6</v>
      </c>
      <c r="E46" s="93">
        <v>5892</v>
      </c>
      <c r="F46" s="50">
        <v>5716</v>
      </c>
      <c r="G46" s="75">
        <v>176</v>
      </c>
      <c r="H46" s="80"/>
      <c r="I46" s="80"/>
    </row>
    <row r="47" spans="1:9" x14ac:dyDescent="0.2">
      <c r="A47" s="8">
        <v>42370</v>
      </c>
      <c r="B47" s="94">
        <v>47</v>
      </c>
      <c r="C47" s="10">
        <v>47</v>
      </c>
      <c r="D47" s="10">
        <v>0</v>
      </c>
      <c r="E47" s="46">
        <v>5794</v>
      </c>
      <c r="F47" s="10">
        <v>5621</v>
      </c>
      <c r="G47" s="74">
        <v>173</v>
      </c>
      <c r="H47" s="80"/>
      <c r="I47" s="80"/>
    </row>
    <row r="48" spans="1:9" x14ac:dyDescent="0.2">
      <c r="A48" s="8">
        <v>42401</v>
      </c>
      <c r="B48" s="94">
        <v>35</v>
      </c>
      <c r="C48" s="10">
        <v>35</v>
      </c>
      <c r="D48" s="10">
        <v>0</v>
      </c>
      <c r="E48" s="46">
        <v>5708</v>
      </c>
      <c r="F48" s="10">
        <v>5539</v>
      </c>
      <c r="G48" s="74">
        <v>169</v>
      </c>
      <c r="H48" s="80"/>
      <c r="I48" s="80"/>
    </row>
    <row r="49" spans="1:9" x14ac:dyDescent="0.2">
      <c r="A49" s="8">
        <v>42430</v>
      </c>
      <c r="B49" s="94">
        <v>48</v>
      </c>
      <c r="C49" s="10">
        <v>48</v>
      </c>
      <c r="D49" s="10">
        <v>0</v>
      </c>
      <c r="E49" s="46">
        <v>5639</v>
      </c>
      <c r="F49" s="10">
        <v>5470</v>
      </c>
      <c r="G49" s="74">
        <v>169</v>
      </c>
      <c r="H49" s="80"/>
      <c r="I49" s="80"/>
    </row>
    <row r="50" spans="1:9" x14ac:dyDescent="0.2">
      <c r="A50" s="8">
        <v>42461</v>
      </c>
      <c r="B50" s="94">
        <v>33</v>
      </c>
      <c r="C50" s="10">
        <v>33</v>
      </c>
      <c r="D50" s="10">
        <v>0</v>
      </c>
      <c r="E50" s="46">
        <v>5558</v>
      </c>
      <c r="F50" s="10">
        <v>5389</v>
      </c>
      <c r="G50" s="74">
        <v>169</v>
      </c>
      <c r="H50" s="80"/>
      <c r="I50" s="80"/>
    </row>
    <row r="51" spans="1:9" x14ac:dyDescent="0.2">
      <c r="A51" s="8">
        <v>42491</v>
      </c>
      <c r="B51" s="94">
        <v>30</v>
      </c>
      <c r="C51" s="10">
        <v>29</v>
      </c>
      <c r="D51" s="10">
        <v>1</v>
      </c>
      <c r="E51" s="46">
        <v>5480</v>
      </c>
      <c r="F51" s="10">
        <v>5310</v>
      </c>
      <c r="G51" s="74">
        <v>170</v>
      </c>
      <c r="H51" s="80"/>
      <c r="I51" s="80"/>
    </row>
    <row r="52" spans="1:9" x14ac:dyDescent="0.2">
      <c r="A52" s="8">
        <v>42522</v>
      </c>
      <c r="B52" s="94">
        <v>51</v>
      </c>
      <c r="C52" s="10">
        <v>51</v>
      </c>
      <c r="D52" s="10">
        <v>0</v>
      </c>
      <c r="E52" s="46">
        <v>5362</v>
      </c>
      <c r="F52" s="10">
        <v>5192</v>
      </c>
      <c r="G52" s="74">
        <v>170</v>
      </c>
      <c r="H52" s="80"/>
      <c r="I52" s="80"/>
    </row>
    <row r="53" spans="1:9" x14ac:dyDescent="0.2">
      <c r="A53" s="8">
        <v>42552</v>
      </c>
      <c r="B53" s="94">
        <v>761</v>
      </c>
      <c r="C53" s="10">
        <v>760</v>
      </c>
      <c r="D53" s="10">
        <v>1</v>
      </c>
      <c r="E53" s="46">
        <v>5362</v>
      </c>
      <c r="F53" s="10">
        <v>5204</v>
      </c>
      <c r="G53" s="74">
        <v>158</v>
      </c>
      <c r="H53" s="80"/>
      <c r="I53" s="80"/>
    </row>
    <row r="54" spans="1:9" x14ac:dyDescent="0.2">
      <c r="A54" s="8">
        <v>42583</v>
      </c>
      <c r="B54" s="94">
        <v>592</v>
      </c>
      <c r="C54" s="10">
        <v>588</v>
      </c>
      <c r="D54" s="10">
        <v>4</v>
      </c>
      <c r="E54" s="46">
        <v>4881</v>
      </c>
      <c r="F54" s="10">
        <v>4732</v>
      </c>
      <c r="G54" s="74">
        <v>149</v>
      </c>
      <c r="H54" s="80"/>
      <c r="I54" s="80"/>
    </row>
    <row r="55" spans="1:9" x14ac:dyDescent="0.2">
      <c r="A55" s="8">
        <v>42614</v>
      </c>
      <c r="B55" s="94">
        <v>1693</v>
      </c>
      <c r="C55" s="10">
        <v>1572</v>
      </c>
      <c r="D55" s="10">
        <v>121</v>
      </c>
      <c r="E55" s="46">
        <v>5379</v>
      </c>
      <c r="F55" s="10">
        <v>5156</v>
      </c>
      <c r="G55" s="74">
        <v>223</v>
      </c>
      <c r="H55" s="80"/>
      <c r="I55" s="80"/>
    </row>
    <row r="56" spans="1:9" x14ac:dyDescent="0.2">
      <c r="A56" s="8">
        <v>42644</v>
      </c>
      <c r="B56" s="94">
        <v>502</v>
      </c>
      <c r="C56" s="10">
        <v>485</v>
      </c>
      <c r="D56" s="10">
        <v>17</v>
      </c>
      <c r="E56" s="46">
        <v>5624</v>
      </c>
      <c r="F56" s="10">
        <v>5389</v>
      </c>
      <c r="G56" s="74">
        <v>235</v>
      </c>
      <c r="H56" s="80"/>
      <c r="I56" s="80"/>
    </row>
    <row r="57" spans="1:9" x14ac:dyDescent="0.2">
      <c r="A57" s="8">
        <v>42675</v>
      </c>
      <c r="B57" s="94">
        <v>304</v>
      </c>
      <c r="C57" s="10">
        <v>292</v>
      </c>
      <c r="D57" s="10">
        <v>12</v>
      </c>
      <c r="E57" s="46">
        <v>5743</v>
      </c>
      <c r="F57" s="10">
        <v>5499</v>
      </c>
      <c r="G57" s="74">
        <v>244</v>
      </c>
      <c r="H57" s="80"/>
      <c r="I57" s="80"/>
    </row>
    <row r="58" spans="1:9" x14ac:dyDescent="0.2">
      <c r="A58" s="49">
        <v>42705</v>
      </c>
      <c r="B58" s="95">
        <v>339</v>
      </c>
      <c r="C58" s="50">
        <v>328</v>
      </c>
      <c r="D58" s="50">
        <v>11</v>
      </c>
      <c r="E58" s="93">
        <v>5929</v>
      </c>
      <c r="F58" s="50">
        <v>5676</v>
      </c>
      <c r="G58" s="75">
        <v>253</v>
      </c>
      <c r="H58" s="80"/>
      <c r="I58" s="80"/>
    </row>
    <row r="59" spans="1:9" x14ac:dyDescent="0.2">
      <c r="A59" s="8">
        <v>42736</v>
      </c>
      <c r="B59" s="94">
        <v>57</v>
      </c>
      <c r="C59" s="10">
        <v>55</v>
      </c>
      <c r="D59" s="10">
        <v>2</v>
      </c>
      <c r="E59" s="46">
        <v>5849</v>
      </c>
      <c r="F59" s="10">
        <v>5595</v>
      </c>
      <c r="G59" s="74">
        <v>254</v>
      </c>
      <c r="H59" s="80"/>
      <c r="I59" s="80"/>
    </row>
    <row r="60" spans="1:9" x14ac:dyDescent="0.2">
      <c r="A60" s="8">
        <v>42767</v>
      </c>
      <c r="B60" s="94">
        <v>36</v>
      </c>
      <c r="C60" s="10">
        <v>36</v>
      </c>
      <c r="D60" s="10">
        <v>0</v>
      </c>
      <c r="E60" s="46">
        <v>5750</v>
      </c>
      <c r="F60" s="10">
        <v>5513</v>
      </c>
      <c r="G60" s="74">
        <v>237</v>
      </c>
      <c r="H60" s="80"/>
      <c r="I60" s="80"/>
    </row>
    <row r="61" spans="1:9" x14ac:dyDescent="0.2">
      <c r="A61" s="8">
        <v>42795</v>
      </c>
      <c r="B61" s="94">
        <v>50</v>
      </c>
      <c r="C61" s="10">
        <v>50</v>
      </c>
      <c r="D61" s="10">
        <v>0</v>
      </c>
      <c r="E61" s="46">
        <v>5688</v>
      </c>
      <c r="F61" s="10">
        <v>5452</v>
      </c>
      <c r="G61" s="74">
        <v>236</v>
      </c>
      <c r="H61" s="80"/>
      <c r="I61" s="80"/>
    </row>
    <row r="62" spans="1:9" x14ac:dyDescent="0.2">
      <c r="A62" s="8">
        <v>42826</v>
      </c>
      <c r="B62" s="94">
        <v>35</v>
      </c>
      <c r="C62" s="10">
        <v>33</v>
      </c>
      <c r="D62" s="10">
        <v>2</v>
      </c>
      <c r="E62" s="46">
        <v>5594</v>
      </c>
      <c r="F62" s="10">
        <v>5356</v>
      </c>
      <c r="G62" s="74">
        <v>238</v>
      </c>
      <c r="H62" s="80"/>
      <c r="I62" s="80"/>
    </row>
    <row r="63" spans="1:9" x14ac:dyDescent="0.2">
      <c r="A63" s="8">
        <v>42856</v>
      </c>
      <c r="B63" s="94">
        <v>28</v>
      </c>
      <c r="C63" s="10">
        <v>28</v>
      </c>
      <c r="D63" s="10">
        <v>0</v>
      </c>
      <c r="E63" s="46">
        <v>5525</v>
      </c>
      <c r="F63" s="10">
        <v>5287</v>
      </c>
      <c r="G63" s="74">
        <v>238</v>
      </c>
      <c r="H63" s="80"/>
      <c r="I63" s="80"/>
    </row>
    <row r="64" spans="1:9" x14ac:dyDescent="0.2">
      <c r="A64" s="8">
        <v>42887</v>
      </c>
      <c r="B64" s="94">
        <v>35</v>
      </c>
      <c r="C64" s="10">
        <v>35</v>
      </c>
      <c r="D64" s="10">
        <v>0</v>
      </c>
      <c r="E64" s="46">
        <v>5399</v>
      </c>
      <c r="F64" s="10">
        <v>5164</v>
      </c>
      <c r="G64" s="74">
        <v>235</v>
      </c>
      <c r="H64" s="80"/>
      <c r="I64" s="80"/>
    </row>
    <row r="65" spans="1:9" x14ac:dyDescent="0.2">
      <c r="A65" s="8">
        <v>42917</v>
      </c>
      <c r="B65" s="94">
        <v>746</v>
      </c>
      <c r="C65" s="10">
        <v>743</v>
      </c>
      <c r="D65" s="10">
        <v>3</v>
      </c>
      <c r="E65" s="46">
        <v>5222</v>
      </c>
      <c r="F65" s="10">
        <v>4998</v>
      </c>
      <c r="G65" s="74">
        <v>224</v>
      </c>
      <c r="H65" s="80"/>
      <c r="I65" s="80"/>
    </row>
    <row r="66" spans="1:9" x14ac:dyDescent="0.2">
      <c r="A66" s="8">
        <v>42948</v>
      </c>
      <c r="B66" s="94">
        <v>532</v>
      </c>
      <c r="C66" s="10">
        <v>525</v>
      </c>
      <c r="D66" s="10">
        <v>7</v>
      </c>
      <c r="E66" s="46">
        <v>4890</v>
      </c>
      <c r="F66" s="10">
        <v>4669</v>
      </c>
      <c r="G66" s="74">
        <v>221</v>
      </c>
      <c r="H66" s="80"/>
      <c r="I66" s="80"/>
    </row>
    <row r="67" spans="1:9" x14ac:dyDescent="0.2">
      <c r="A67" s="8">
        <v>42979</v>
      </c>
      <c r="B67" s="94">
        <v>1795</v>
      </c>
      <c r="C67" s="10">
        <v>1696</v>
      </c>
      <c r="D67" s="10">
        <v>99</v>
      </c>
      <c r="E67" s="46">
        <v>5399</v>
      </c>
      <c r="F67" s="10">
        <v>5155</v>
      </c>
      <c r="G67" s="74">
        <v>244</v>
      </c>
      <c r="H67" s="80"/>
      <c r="I67" s="80"/>
    </row>
    <row r="68" spans="1:9" x14ac:dyDescent="0.2">
      <c r="A68" s="8">
        <v>43009</v>
      </c>
      <c r="B68" s="94">
        <v>507</v>
      </c>
      <c r="C68" s="10">
        <v>490</v>
      </c>
      <c r="D68" s="10">
        <v>17</v>
      </c>
      <c r="E68" s="46">
        <v>5581</v>
      </c>
      <c r="F68" s="10">
        <v>5333</v>
      </c>
      <c r="G68" s="74">
        <v>248</v>
      </c>
      <c r="H68" s="80"/>
      <c r="I68" s="80"/>
    </row>
    <row r="69" spans="1:9" x14ac:dyDescent="0.2">
      <c r="A69" s="8">
        <v>43040</v>
      </c>
      <c r="B69" s="94">
        <v>300</v>
      </c>
      <c r="C69" s="10">
        <v>292</v>
      </c>
      <c r="D69" s="10">
        <v>8</v>
      </c>
      <c r="E69" s="46">
        <v>5697</v>
      </c>
      <c r="F69" s="10">
        <v>5447</v>
      </c>
      <c r="G69" s="74">
        <v>250</v>
      </c>
      <c r="H69" s="80"/>
      <c r="I69" s="80"/>
    </row>
    <row r="70" spans="1:9" x14ac:dyDescent="0.2">
      <c r="A70" s="49">
        <v>43070</v>
      </c>
      <c r="B70" s="95">
        <v>327</v>
      </c>
      <c r="C70" s="50">
        <v>317</v>
      </c>
      <c r="D70" s="50">
        <v>10</v>
      </c>
      <c r="E70" s="93">
        <v>5866</v>
      </c>
      <c r="F70" s="50">
        <v>5609</v>
      </c>
      <c r="G70" s="75">
        <v>257</v>
      </c>
      <c r="H70" s="80"/>
      <c r="I70" s="80"/>
    </row>
    <row r="71" spans="1:9" x14ac:dyDescent="0.2">
      <c r="A71" s="8">
        <v>43101</v>
      </c>
      <c r="B71" s="94">
        <v>48</v>
      </c>
      <c r="C71" s="10">
        <v>47</v>
      </c>
      <c r="D71" s="10">
        <v>1</v>
      </c>
      <c r="E71" s="46">
        <v>5732</v>
      </c>
      <c r="F71" s="10">
        <v>5477</v>
      </c>
      <c r="G71" s="74">
        <v>255</v>
      </c>
      <c r="H71" s="80"/>
      <c r="I71" s="80"/>
    </row>
    <row r="72" spans="1:9" x14ac:dyDescent="0.2">
      <c r="A72" s="8">
        <v>43132</v>
      </c>
      <c r="B72" s="94">
        <v>44</v>
      </c>
      <c r="C72" s="10">
        <v>42</v>
      </c>
      <c r="D72" s="10">
        <v>2</v>
      </c>
      <c r="E72" s="46">
        <v>5627</v>
      </c>
      <c r="F72" s="10">
        <v>5371</v>
      </c>
      <c r="G72" s="74">
        <v>256</v>
      </c>
      <c r="H72" s="80"/>
      <c r="I72" s="80"/>
    </row>
    <row r="73" spans="1:9" x14ac:dyDescent="0.2">
      <c r="A73" s="8">
        <v>43160</v>
      </c>
      <c r="B73" s="94">
        <v>52</v>
      </c>
      <c r="C73" s="10">
        <v>51</v>
      </c>
      <c r="D73" s="10">
        <v>1</v>
      </c>
      <c r="E73" s="46">
        <v>5548</v>
      </c>
      <c r="F73" s="10">
        <v>5291</v>
      </c>
      <c r="G73" s="74">
        <v>257</v>
      </c>
      <c r="H73" s="80"/>
      <c r="I73" s="80"/>
    </row>
    <row r="74" spans="1:9" x14ac:dyDescent="0.2">
      <c r="A74" s="8">
        <v>43191</v>
      </c>
      <c r="B74" s="94">
        <v>36</v>
      </c>
      <c r="C74" s="10">
        <v>36</v>
      </c>
      <c r="D74" s="10">
        <v>0</v>
      </c>
      <c r="E74" s="46">
        <v>5463</v>
      </c>
      <c r="F74" s="10">
        <v>5211</v>
      </c>
      <c r="G74" s="74">
        <v>252</v>
      </c>
      <c r="H74" s="80"/>
      <c r="I74" s="80"/>
    </row>
    <row r="75" spans="1:9" x14ac:dyDescent="0.2">
      <c r="A75" s="8">
        <v>43221</v>
      </c>
      <c r="B75" s="94">
        <v>33</v>
      </c>
      <c r="C75" s="10">
        <v>33</v>
      </c>
      <c r="D75" s="10">
        <v>0</v>
      </c>
      <c r="E75" s="46">
        <v>5357</v>
      </c>
      <c r="F75" s="10">
        <v>5105</v>
      </c>
      <c r="G75" s="74">
        <v>252</v>
      </c>
      <c r="H75" s="80"/>
      <c r="I75" s="80"/>
    </row>
    <row r="76" spans="1:9" x14ac:dyDescent="0.2">
      <c r="A76" s="8">
        <v>43252</v>
      </c>
      <c r="B76" s="94">
        <v>62</v>
      </c>
      <c r="C76" s="10">
        <v>62</v>
      </c>
      <c r="D76" s="10">
        <v>0</v>
      </c>
      <c r="E76" s="46">
        <v>5262</v>
      </c>
      <c r="F76" s="10">
        <v>5013</v>
      </c>
      <c r="G76" s="74">
        <v>249</v>
      </c>
      <c r="H76" s="80"/>
      <c r="I76" s="80"/>
    </row>
    <row r="77" spans="1:9" x14ac:dyDescent="0.2">
      <c r="A77" s="8">
        <v>43282</v>
      </c>
      <c r="B77" s="94">
        <v>746</v>
      </c>
      <c r="C77" s="10">
        <v>743</v>
      </c>
      <c r="D77" s="10">
        <v>3</v>
      </c>
      <c r="E77" s="46">
        <v>5062</v>
      </c>
      <c r="F77" s="10">
        <v>4818</v>
      </c>
      <c r="G77" s="74">
        <v>244</v>
      </c>
      <c r="H77" s="80"/>
      <c r="I77" s="80"/>
    </row>
    <row r="78" spans="1:9" x14ac:dyDescent="0.2">
      <c r="A78" s="8">
        <v>43313</v>
      </c>
      <c r="B78" s="94">
        <v>538</v>
      </c>
      <c r="C78" s="10">
        <v>534</v>
      </c>
      <c r="D78" s="10">
        <v>4</v>
      </c>
      <c r="E78" s="46">
        <v>4892</v>
      </c>
      <c r="F78" s="10">
        <v>4659</v>
      </c>
      <c r="G78" s="74">
        <v>233</v>
      </c>
      <c r="H78" s="80"/>
      <c r="I78" s="80"/>
    </row>
    <row r="79" spans="1:9" x14ac:dyDescent="0.2">
      <c r="A79" s="8">
        <v>43344</v>
      </c>
      <c r="B79" s="94">
        <v>1748</v>
      </c>
      <c r="C79" s="10">
        <v>1665</v>
      </c>
      <c r="D79" s="10">
        <v>83</v>
      </c>
      <c r="E79" s="46">
        <v>5189</v>
      </c>
      <c r="F79" s="10">
        <v>4986</v>
      </c>
      <c r="G79" s="74">
        <v>203</v>
      </c>
      <c r="H79" s="80"/>
      <c r="I79" s="80"/>
    </row>
    <row r="80" spans="1:9" x14ac:dyDescent="0.2">
      <c r="A80" s="8">
        <v>43374</v>
      </c>
      <c r="B80" s="94">
        <v>587</v>
      </c>
      <c r="C80" s="10">
        <v>544</v>
      </c>
      <c r="D80" s="10">
        <v>43</v>
      </c>
      <c r="E80" s="46">
        <v>5493</v>
      </c>
      <c r="F80" s="10">
        <v>5255</v>
      </c>
      <c r="G80" s="74">
        <v>238</v>
      </c>
      <c r="H80" s="80"/>
      <c r="I80" s="80"/>
    </row>
    <row r="81" spans="1:9" x14ac:dyDescent="0.2">
      <c r="A81" s="8">
        <v>43405</v>
      </c>
      <c r="B81" s="94">
        <v>264</v>
      </c>
      <c r="C81" s="10">
        <v>252</v>
      </c>
      <c r="D81" s="10">
        <v>12</v>
      </c>
      <c r="E81" s="46">
        <v>5539</v>
      </c>
      <c r="F81" s="10">
        <v>5290</v>
      </c>
      <c r="G81" s="74">
        <v>249</v>
      </c>
      <c r="H81" s="80"/>
      <c r="I81" s="80"/>
    </row>
    <row r="82" spans="1:9" x14ac:dyDescent="0.2">
      <c r="A82" s="49">
        <v>43435</v>
      </c>
      <c r="B82" s="95">
        <v>336</v>
      </c>
      <c r="C82" s="50">
        <v>332</v>
      </c>
      <c r="D82" s="50">
        <v>4</v>
      </c>
      <c r="E82" s="93">
        <v>5690</v>
      </c>
      <c r="F82" s="50">
        <v>5440</v>
      </c>
      <c r="G82" s="75">
        <v>250</v>
      </c>
      <c r="H82" s="80"/>
      <c r="I82" s="80"/>
    </row>
    <row r="83" spans="1:9" x14ac:dyDescent="0.2">
      <c r="A83" s="8">
        <v>43466</v>
      </c>
      <c r="B83" s="94">
        <v>84</v>
      </c>
      <c r="C83" s="10">
        <v>80</v>
      </c>
      <c r="D83" s="10">
        <v>4</v>
      </c>
      <c r="E83" s="46">
        <v>5619</v>
      </c>
      <c r="F83" s="10">
        <v>5369</v>
      </c>
      <c r="G83" s="74">
        <v>250</v>
      </c>
      <c r="H83" s="80"/>
      <c r="I83" s="80"/>
    </row>
    <row r="84" spans="1:9" x14ac:dyDescent="0.2">
      <c r="A84" s="8">
        <v>43497</v>
      </c>
      <c r="B84" s="94">
        <v>42</v>
      </c>
      <c r="C84" s="10">
        <v>42</v>
      </c>
      <c r="D84" s="10">
        <v>0</v>
      </c>
      <c r="E84" s="46">
        <v>5546</v>
      </c>
      <c r="F84" s="10">
        <v>5298</v>
      </c>
      <c r="G84" s="74">
        <v>248</v>
      </c>
      <c r="H84" s="80"/>
      <c r="I84" s="80"/>
    </row>
    <row r="85" spans="1:9" x14ac:dyDescent="0.2">
      <c r="A85" s="8">
        <v>43525</v>
      </c>
      <c r="B85" s="94">
        <v>67</v>
      </c>
      <c r="C85" s="10">
        <v>67</v>
      </c>
      <c r="D85" s="10">
        <v>0</v>
      </c>
      <c r="E85" s="46">
        <v>5466</v>
      </c>
      <c r="F85" s="10">
        <v>5224</v>
      </c>
      <c r="G85" s="74">
        <v>242</v>
      </c>
      <c r="H85" s="80"/>
      <c r="I85" s="80"/>
    </row>
    <row r="86" spans="1:9" x14ac:dyDescent="0.2">
      <c r="A86" s="8">
        <v>43556</v>
      </c>
      <c r="B86" s="94">
        <v>72</v>
      </c>
      <c r="C86" s="10">
        <v>72</v>
      </c>
      <c r="D86" s="10">
        <v>0</v>
      </c>
      <c r="E86" s="46">
        <v>5422</v>
      </c>
      <c r="F86" s="10">
        <v>5184</v>
      </c>
      <c r="G86" s="74">
        <v>238</v>
      </c>
      <c r="H86" s="80"/>
      <c r="I86" s="80"/>
    </row>
    <row r="87" spans="1:9" x14ac:dyDescent="0.2">
      <c r="A87" s="8">
        <v>43586</v>
      </c>
      <c r="B87" s="94">
        <v>42</v>
      </c>
      <c r="C87" s="10">
        <v>41</v>
      </c>
      <c r="D87" s="10">
        <v>1</v>
      </c>
      <c r="E87" s="46">
        <v>5365</v>
      </c>
      <c r="F87" s="10">
        <v>5126</v>
      </c>
      <c r="G87" s="74">
        <v>239</v>
      </c>
      <c r="H87" s="80"/>
      <c r="I87" s="80"/>
    </row>
    <row r="88" spans="1:9" x14ac:dyDescent="0.2">
      <c r="A88" s="8">
        <v>43617</v>
      </c>
      <c r="B88" s="94">
        <v>101</v>
      </c>
      <c r="C88" s="10">
        <v>101</v>
      </c>
      <c r="D88" s="10">
        <v>0</v>
      </c>
      <c r="E88" s="46">
        <v>5267</v>
      </c>
      <c r="F88" s="10">
        <v>5027</v>
      </c>
      <c r="G88" s="74">
        <v>240</v>
      </c>
      <c r="H88" s="80"/>
      <c r="I88" s="80"/>
    </row>
    <row r="89" spans="1:9" x14ac:dyDescent="0.2">
      <c r="A89" s="8">
        <v>43647</v>
      </c>
      <c r="B89" s="94">
        <v>624</v>
      </c>
      <c r="C89" s="10">
        <v>622</v>
      </c>
      <c r="D89" s="10">
        <v>2</v>
      </c>
      <c r="E89" s="46">
        <v>5055</v>
      </c>
      <c r="F89" s="10">
        <v>4819</v>
      </c>
      <c r="G89" s="74">
        <v>236</v>
      </c>
      <c r="H89" s="80"/>
      <c r="I89" s="80"/>
    </row>
    <row r="90" spans="1:9" x14ac:dyDescent="0.2">
      <c r="A90" s="8">
        <v>43678</v>
      </c>
      <c r="B90" s="94">
        <v>503</v>
      </c>
      <c r="C90" s="10">
        <v>495</v>
      </c>
      <c r="D90" s="10">
        <v>8</v>
      </c>
      <c r="E90" s="46">
        <v>4829</v>
      </c>
      <c r="F90" s="10">
        <v>4599</v>
      </c>
      <c r="G90" s="74">
        <v>230</v>
      </c>
      <c r="H90" s="80"/>
      <c r="I90" s="80"/>
    </row>
    <row r="91" spans="1:9" x14ac:dyDescent="0.2">
      <c r="A91" s="8">
        <v>43709</v>
      </c>
      <c r="B91" s="94">
        <v>2086</v>
      </c>
      <c r="C91" s="10">
        <v>1986</v>
      </c>
      <c r="D91" s="10">
        <v>100</v>
      </c>
      <c r="E91" s="46">
        <v>5512</v>
      </c>
      <c r="F91" s="10">
        <v>5283</v>
      </c>
      <c r="G91" s="74">
        <v>229</v>
      </c>
      <c r="H91" s="80"/>
      <c r="I91" s="80"/>
    </row>
    <row r="92" spans="1:9" x14ac:dyDescent="0.2">
      <c r="A92" s="8">
        <v>43739</v>
      </c>
      <c r="B92" s="94">
        <v>627</v>
      </c>
      <c r="C92" s="10">
        <v>588</v>
      </c>
      <c r="D92" s="10">
        <v>39</v>
      </c>
      <c r="E92" s="46">
        <v>5844</v>
      </c>
      <c r="F92" s="10">
        <v>5596</v>
      </c>
      <c r="G92" s="74">
        <v>248</v>
      </c>
      <c r="H92" s="80"/>
      <c r="I92" s="80"/>
    </row>
    <row r="93" spans="1:9" x14ac:dyDescent="0.2">
      <c r="A93" s="8">
        <v>43770</v>
      </c>
      <c r="B93" s="94">
        <v>329</v>
      </c>
      <c r="C93" s="10">
        <v>316</v>
      </c>
      <c r="D93" s="10">
        <v>13</v>
      </c>
      <c r="E93" s="46">
        <v>5981</v>
      </c>
      <c r="F93" s="10">
        <v>5724</v>
      </c>
      <c r="G93" s="74">
        <v>257</v>
      </c>
      <c r="H93" s="80"/>
      <c r="I93" s="80"/>
    </row>
    <row r="94" spans="1:9" x14ac:dyDescent="0.2">
      <c r="A94" s="49">
        <v>43800</v>
      </c>
      <c r="B94" s="95">
        <v>210</v>
      </c>
      <c r="C94" s="50">
        <v>197</v>
      </c>
      <c r="D94" s="50">
        <v>13</v>
      </c>
      <c r="E94" s="93">
        <v>6049</v>
      </c>
      <c r="F94" s="50">
        <v>5782</v>
      </c>
      <c r="G94" s="75">
        <v>267</v>
      </c>
      <c r="H94" s="80"/>
      <c r="I94" s="80"/>
    </row>
    <row r="95" spans="1:9" x14ac:dyDescent="0.2">
      <c r="A95" s="8">
        <v>43831</v>
      </c>
      <c r="B95" s="94">
        <v>181</v>
      </c>
      <c r="C95" s="10">
        <v>179</v>
      </c>
      <c r="D95" s="10">
        <v>2</v>
      </c>
      <c r="E95" s="46">
        <v>6056</v>
      </c>
      <c r="F95" s="10">
        <v>5789</v>
      </c>
      <c r="G95" s="74">
        <v>267</v>
      </c>
      <c r="H95" s="80"/>
      <c r="I95" s="80"/>
    </row>
    <row r="96" spans="1:9" x14ac:dyDescent="0.2">
      <c r="A96" s="8">
        <v>43862</v>
      </c>
      <c r="B96" s="94">
        <v>140</v>
      </c>
      <c r="C96" s="10">
        <v>140</v>
      </c>
      <c r="D96" s="10">
        <v>0</v>
      </c>
      <c r="E96" s="46">
        <v>6019</v>
      </c>
      <c r="F96" s="10">
        <v>5754</v>
      </c>
      <c r="G96" s="74">
        <v>265</v>
      </c>
      <c r="H96" s="80"/>
      <c r="I96" s="80"/>
    </row>
    <row r="97" spans="1:9" x14ac:dyDescent="0.2">
      <c r="A97" s="8">
        <v>43891</v>
      </c>
      <c r="B97" s="94">
        <v>108</v>
      </c>
      <c r="C97" s="10">
        <v>108</v>
      </c>
      <c r="D97" s="10">
        <v>0</v>
      </c>
      <c r="E97" s="46">
        <v>6006</v>
      </c>
      <c r="F97" s="10">
        <v>5743</v>
      </c>
      <c r="G97" s="74">
        <v>263</v>
      </c>
      <c r="H97" s="80"/>
      <c r="I97" s="80"/>
    </row>
    <row r="98" spans="1:9" x14ac:dyDescent="0.2">
      <c r="A98" s="8">
        <v>43922</v>
      </c>
      <c r="B98" s="94">
        <v>14</v>
      </c>
      <c r="C98" s="10">
        <v>13</v>
      </c>
      <c r="D98" s="10">
        <v>1</v>
      </c>
      <c r="E98" s="46">
        <v>5976</v>
      </c>
      <c r="F98" s="10">
        <v>5712</v>
      </c>
      <c r="G98" s="74">
        <v>264</v>
      </c>
      <c r="H98" s="80"/>
      <c r="I98" s="80"/>
    </row>
    <row r="99" spans="1:9" x14ac:dyDescent="0.2">
      <c r="A99" s="8">
        <v>43952</v>
      </c>
      <c r="B99" s="94">
        <v>24</v>
      </c>
      <c r="C99" s="10">
        <v>24</v>
      </c>
      <c r="D99" s="10">
        <v>0</v>
      </c>
      <c r="E99" s="46">
        <v>5917</v>
      </c>
      <c r="F99" s="10">
        <v>5653</v>
      </c>
      <c r="G99" s="74">
        <v>264</v>
      </c>
      <c r="H99" s="80"/>
      <c r="I99" s="80"/>
    </row>
    <row r="100" spans="1:9" x14ac:dyDescent="0.2">
      <c r="A100" s="8">
        <v>43983</v>
      </c>
      <c r="B100" s="94">
        <v>74</v>
      </c>
      <c r="C100" s="10">
        <v>74</v>
      </c>
      <c r="D100" s="10">
        <v>0</v>
      </c>
      <c r="E100" s="46">
        <v>5791</v>
      </c>
      <c r="F100" s="10">
        <v>5532</v>
      </c>
      <c r="G100" s="74">
        <v>259</v>
      </c>
      <c r="H100" s="80"/>
      <c r="I100" s="80"/>
    </row>
    <row r="101" spans="1:9" x14ac:dyDescent="0.2">
      <c r="A101" s="8">
        <v>44013</v>
      </c>
      <c r="B101" s="94">
        <v>732</v>
      </c>
      <c r="C101" s="10">
        <v>729</v>
      </c>
      <c r="D101" s="10">
        <v>3</v>
      </c>
      <c r="E101" s="46">
        <v>5704</v>
      </c>
      <c r="F101" s="10">
        <v>5452</v>
      </c>
      <c r="G101" s="74">
        <v>252</v>
      </c>
      <c r="H101" s="80"/>
      <c r="I101" s="80"/>
    </row>
    <row r="102" spans="1:9" x14ac:dyDescent="0.2">
      <c r="A102" s="8">
        <v>44044</v>
      </c>
      <c r="B102" s="94">
        <v>869</v>
      </c>
      <c r="C102" s="10">
        <v>860</v>
      </c>
      <c r="D102" s="10">
        <v>9</v>
      </c>
      <c r="E102" s="46">
        <v>5700</v>
      </c>
      <c r="F102" s="10">
        <v>5450</v>
      </c>
      <c r="G102" s="74">
        <v>250</v>
      </c>
      <c r="H102" s="80"/>
      <c r="I102" s="80"/>
    </row>
    <row r="103" spans="1:9" x14ac:dyDescent="0.2">
      <c r="A103" s="8">
        <v>44075</v>
      </c>
      <c r="B103" s="94">
        <v>2936</v>
      </c>
      <c r="C103" s="10">
        <v>2876</v>
      </c>
      <c r="D103" s="10">
        <v>60</v>
      </c>
      <c r="E103" s="46">
        <v>7066</v>
      </c>
      <c r="F103" s="10">
        <v>6840</v>
      </c>
      <c r="G103" s="74">
        <v>226</v>
      </c>
      <c r="H103" s="80"/>
      <c r="I103" s="80"/>
    </row>
    <row r="104" spans="1:9" x14ac:dyDescent="0.2">
      <c r="A104" s="8">
        <v>44105</v>
      </c>
      <c r="B104" s="94">
        <v>1204</v>
      </c>
      <c r="C104" s="10">
        <v>1151</v>
      </c>
      <c r="D104" s="10">
        <v>53</v>
      </c>
      <c r="E104" s="46">
        <v>7840</v>
      </c>
      <c r="F104" s="10">
        <v>7580</v>
      </c>
      <c r="G104" s="74">
        <v>260</v>
      </c>
      <c r="H104" s="80"/>
      <c r="I104" s="80"/>
    </row>
    <row r="105" spans="1:9" x14ac:dyDescent="0.2">
      <c r="A105" s="8">
        <v>44136</v>
      </c>
      <c r="B105" s="94">
        <v>511</v>
      </c>
      <c r="C105" s="10">
        <v>494</v>
      </c>
      <c r="D105" s="10">
        <v>17</v>
      </c>
      <c r="E105" s="46">
        <v>8171</v>
      </c>
      <c r="F105" s="10">
        <v>7896</v>
      </c>
      <c r="G105" s="74">
        <v>275</v>
      </c>
      <c r="H105" s="80"/>
      <c r="I105" s="80"/>
    </row>
    <row r="106" spans="1:9" x14ac:dyDescent="0.2">
      <c r="A106" s="49">
        <v>44166</v>
      </c>
      <c r="B106" s="95">
        <v>313</v>
      </c>
      <c r="C106" s="50">
        <v>302</v>
      </c>
      <c r="D106" s="50">
        <v>11</v>
      </c>
      <c r="E106" s="93">
        <v>8320</v>
      </c>
      <c r="F106" s="50">
        <v>8035</v>
      </c>
      <c r="G106" s="75">
        <v>285</v>
      </c>
      <c r="H106" s="80"/>
      <c r="I106" s="80"/>
    </row>
    <row r="107" spans="1:9" x14ac:dyDescent="0.2">
      <c r="A107" s="8">
        <v>44197</v>
      </c>
      <c r="B107" s="94">
        <v>377</v>
      </c>
      <c r="C107" s="10">
        <v>371</v>
      </c>
      <c r="D107" s="10">
        <v>6</v>
      </c>
      <c r="E107" s="46">
        <v>8486</v>
      </c>
      <c r="F107" s="10">
        <v>8197</v>
      </c>
      <c r="G107" s="74">
        <v>289</v>
      </c>
      <c r="H107" s="80"/>
      <c r="I107" s="80"/>
    </row>
    <row r="108" spans="1:9" x14ac:dyDescent="0.2">
      <c r="A108" s="8">
        <v>44228</v>
      </c>
      <c r="B108" s="94">
        <v>427</v>
      </c>
      <c r="C108" s="10">
        <v>420</v>
      </c>
      <c r="D108" s="10">
        <v>7</v>
      </c>
      <c r="E108" s="46">
        <v>8715</v>
      </c>
      <c r="F108" s="10">
        <v>8421</v>
      </c>
      <c r="G108" s="74">
        <v>294</v>
      </c>
      <c r="H108" s="80"/>
      <c r="I108" s="80"/>
    </row>
    <row r="109" spans="1:9" x14ac:dyDescent="0.2">
      <c r="A109" s="8">
        <v>44256</v>
      </c>
      <c r="B109" s="94">
        <v>191</v>
      </c>
      <c r="C109" s="10">
        <v>190</v>
      </c>
      <c r="D109" s="10">
        <v>1</v>
      </c>
      <c r="E109" s="46">
        <v>8706</v>
      </c>
      <c r="F109" s="10">
        <v>8412</v>
      </c>
      <c r="G109" s="74">
        <v>294</v>
      </c>
      <c r="H109" s="80"/>
      <c r="I109" s="80"/>
    </row>
    <row r="110" spans="1:9" x14ac:dyDescent="0.2">
      <c r="A110" s="8">
        <v>44287</v>
      </c>
      <c r="B110" s="94">
        <v>122</v>
      </c>
      <c r="C110" s="10">
        <v>121</v>
      </c>
      <c r="D110" s="10">
        <v>1</v>
      </c>
      <c r="E110" s="46">
        <v>8639</v>
      </c>
      <c r="F110" s="10">
        <v>8347</v>
      </c>
      <c r="G110" s="74">
        <v>292</v>
      </c>
      <c r="H110" s="80"/>
      <c r="I110" s="80"/>
    </row>
    <row r="111" spans="1:9" x14ac:dyDescent="0.2">
      <c r="A111" s="8">
        <v>44317</v>
      </c>
      <c r="B111" s="94">
        <v>146</v>
      </c>
      <c r="C111" s="10">
        <v>145</v>
      </c>
      <c r="D111" s="10">
        <v>1</v>
      </c>
      <c r="E111" s="46">
        <v>8561</v>
      </c>
      <c r="F111" s="10">
        <v>8270</v>
      </c>
      <c r="G111" s="74">
        <v>291</v>
      </c>
      <c r="H111" s="80"/>
      <c r="I111" s="80"/>
    </row>
    <row r="112" spans="1:9" x14ac:dyDescent="0.2">
      <c r="A112" s="8">
        <v>44348</v>
      </c>
      <c r="B112" s="94">
        <v>224</v>
      </c>
      <c r="C112" s="10">
        <v>224</v>
      </c>
      <c r="D112" s="10">
        <v>0</v>
      </c>
      <c r="E112" s="46">
        <v>8427</v>
      </c>
      <c r="F112" s="10">
        <v>8140</v>
      </c>
      <c r="G112" s="74">
        <v>287</v>
      </c>
      <c r="H112" s="80"/>
      <c r="I112" s="80"/>
    </row>
    <row r="113" spans="1:10" x14ac:dyDescent="0.2">
      <c r="A113" s="8">
        <v>44378</v>
      </c>
      <c r="B113" s="94">
        <v>955</v>
      </c>
      <c r="C113" s="10">
        <v>954</v>
      </c>
      <c r="D113" s="10">
        <v>1</v>
      </c>
      <c r="E113" s="46">
        <v>8261</v>
      </c>
      <c r="F113" s="10">
        <v>7986</v>
      </c>
      <c r="G113" s="74">
        <v>275</v>
      </c>
      <c r="H113" s="80"/>
      <c r="I113" s="80"/>
    </row>
    <row r="114" spans="1:10" x14ac:dyDescent="0.2">
      <c r="A114" s="8">
        <v>44409</v>
      </c>
      <c r="B114" s="94">
        <v>1112</v>
      </c>
      <c r="C114" s="10">
        <v>1103</v>
      </c>
      <c r="D114" s="10">
        <v>9</v>
      </c>
      <c r="E114" s="46">
        <v>8127</v>
      </c>
      <c r="F114" s="10">
        <v>7864</v>
      </c>
      <c r="G114" s="74">
        <v>263</v>
      </c>
      <c r="H114" s="80"/>
      <c r="I114" s="80"/>
    </row>
    <row r="115" spans="1:10" x14ac:dyDescent="0.2">
      <c r="A115" s="8">
        <v>44440</v>
      </c>
      <c r="B115" s="94">
        <v>3777</v>
      </c>
      <c r="C115" s="10">
        <v>3665</v>
      </c>
      <c r="D115" s="10">
        <v>112</v>
      </c>
      <c r="E115" s="46">
        <v>9620</v>
      </c>
      <c r="F115" s="10">
        <v>9368</v>
      </c>
      <c r="G115" s="74">
        <v>252</v>
      </c>
      <c r="H115" s="80"/>
      <c r="I115" s="80"/>
    </row>
    <row r="116" spans="1:10" x14ac:dyDescent="0.2">
      <c r="A116" s="8">
        <v>44470</v>
      </c>
      <c r="B116" s="94">
        <v>1300</v>
      </c>
      <c r="C116" s="10">
        <v>1232</v>
      </c>
      <c r="D116" s="10">
        <v>68</v>
      </c>
      <c r="E116" s="46">
        <v>10220</v>
      </c>
      <c r="F116" s="10">
        <v>9926</v>
      </c>
      <c r="G116" s="74">
        <v>294</v>
      </c>
      <c r="H116" s="80"/>
      <c r="I116" s="80"/>
    </row>
    <row r="117" spans="1:10" x14ac:dyDescent="0.2">
      <c r="A117" s="8">
        <v>44501</v>
      </c>
      <c r="B117" s="94">
        <v>726</v>
      </c>
      <c r="C117" s="10">
        <v>688</v>
      </c>
      <c r="D117" s="10">
        <v>38</v>
      </c>
      <c r="E117" s="46">
        <v>10576</v>
      </c>
      <c r="F117" s="10">
        <v>10246</v>
      </c>
      <c r="G117" s="74">
        <v>330</v>
      </c>
      <c r="H117" s="80"/>
      <c r="I117" s="80"/>
    </row>
    <row r="118" spans="1:10" x14ac:dyDescent="0.2">
      <c r="A118" s="49">
        <v>44531</v>
      </c>
      <c r="B118" s="95">
        <v>375</v>
      </c>
      <c r="C118" s="50">
        <v>360</v>
      </c>
      <c r="D118" s="50">
        <v>15</v>
      </c>
      <c r="E118" s="93">
        <v>10626</v>
      </c>
      <c r="F118" s="50">
        <v>10283</v>
      </c>
      <c r="G118" s="75">
        <v>343</v>
      </c>
      <c r="H118" s="80"/>
      <c r="I118" s="80"/>
    </row>
    <row r="119" spans="1:10" x14ac:dyDescent="0.2">
      <c r="A119" s="8">
        <v>44562</v>
      </c>
      <c r="B119" s="94">
        <v>442</v>
      </c>
      <c r="C119" s="10">
        <v>429</v>
      </c>
      <c r="D119" s="10">
        <v>13</v>
      </c>
      <c r="E119" s="46">
        <v>10671</v>
      </c>
      <c r="F119" s="10">
        <v>10321</v>
      </c>
      <c r="G119" s="74">
        <v>350</v>
      </c>
      <c r="H119" s="80"/>
      <c r="I119" s="80"/>
    </row>
    <row r="120" spans="1:10" x14ac:dyDescent="0.2">
      <c r="A120" s="8">
        <v>44593</v>
      </c>
      <c r="B120" s="94">
        <v>292</v>
      </c>
      <c r="C120" s="10">
        <v>292</v>
      </c>
      <c r="D120" s="10">
        <v>0</v>
      </c>
      <c r="E120" s="46">
        <v>10621</v>
      </c>
      <c r="F120" s="10">
        <v>10274</v>
      </c>
      <c r="G120" s="74">
        <v>347</v>
      </c>
      <c r="H120" s="89"/>
      <c r="I120" s="89"/>
      <c r="J120" s="89"/>
    </row>
    <row r="121" spans="1:10" x14ac:dyDescent="0.2">
      <c r="A121" s="8">
        <v>44621</v>
      </c>
      <c r="B121" s="94">
        <v>281</v>
      </c>
      <c r="C121" s="10">
        <v>280</v>
      </c>
      <c r="D121" s="10">
        <v>1</v>
      </c>
      <c r="E121" s="46">
        <v>10549</v>
      </c>
      <c r="F121" s="10">
        <v>10205</v>
      </c>
      <c r="G121" s="74">
        <v>344</v>
      </c>
    </row>
    <row r="122" spans="1:10" x14ac:dyDescent="0.2">
      <c r="A122" s="8">
        <v>44652</v>
      </c>
      <c r="B122" s="94">
        <v>190</v>
      </c>
      <c r="C122" s="10">
        <v>190</v>
      </c>
      <c r="D122" s="10">
        <v>0</v>
      </c>
      <c r="E122" s="46">
        <v>10406</v>
      </c>
      <c r="F122" s="10">
        <v>10063</v>
      </c>
      <c r="G122" s="74">
        <v>343</v>
      </c>
    </row>
    <row r="123" spans="1:10" x14ac:dyDescent="0.2">
      <c r="A123" s="8">
        <v>44682</v>
      </c>
      <c r="B123" s="94">
        <v>180</v>
      </c>
      <c r="C123" s="10">
        <v>179</v>
      </c>
      <c r="D123" s="10">
        <v>1</v>
      </c>
      <c r="E123" s="46">
        <v>10249</v>
      </c>
      <c r="F123" s="10">
        <v>9908</v>
      </c>
      <c r="G123" s="74">
        <v>341</v>
      </c>
    </row>
    <row r="124" spans="1:10" x14ac:dyDescent="0.2">
      <c r="A124" s="8">
        <v>44713</v>
      </c>
      <c r="B124" s="94">
        <v>315</v>
      </c>
      <c r="C124" s="10">
        <v>315</v>
      </c>
      <c r="D124" s="10">
        <v>0</v>
      </c>
      <c r="E124" s="46">
        <v>10128</v>
      </c>
      <c r="F124" s="10">
        <v>9791</v>
      </c>
      <c r="G124" s="74">
        <v>337</v>
      </c>
    </row>
    <row r="125" spans="1:10" x14ac:dyDescent="0.2">
      <c r="A125" s="8">
        <v>44743</v>
      </c>
      <c r="B125" s="94">
        <v>943</v>
      </c>
      <c r="C125" s="10">
        <v>942</v>
      </c>
      <c r="D125" s="10">
        <v>1</v>
      </c>
      <c r="E125" s="46">
        <v>9760</v>
      </c>
      <c r="F125" s="10">
        <v>9450</v>
      </c>
      <c r="G125" s="74">
        <v>310</v>
      </c>
    </row>
    <row r="126" spans="1:10" x14ac:dyDescent="0.2">
      <c r="A126" s="8">
        <v>44774</v>
      </c>
      <c r="B126" s="94">
        <v>1155</v>
      </c>
      <c r="C126" s="10">
        <v>1145</v>
      </c>
      <c r="D126" s="10">
        <v>10</v>
      </c>
      <c r="E126" s="46">
        <v>9057</v>
      </c>
      <c r="F126" s="10">
        <v>8754</v>
      </c>
      <c r="G126" s="74">
        <v>303</v>
      </c>
    </row>
    <row r="127" spans="1:10" x14ac:dyDescent="0.2">
      <c r="A127" s="8">
        <v>44805</v>
      </c>
      <c r="B127" s="94">
        <v>4399</v>
      </c>
      <c r="C127" s="10">
        <v>4210</v>
      </c>
      <c r="D127" s="10">
        <v>189</v>
      </c>
      <c r="E127" s="46">
        <v>10886</v>
      </c>
      <c r="F127" s="10">
        <v>10497</v>
      </c>
      <c r="G127" s="74">
        <v>389</v>
      </c>
    </row>
    <row r="128" spans="1:10" x14ac:dyDescent="0.2">
      <c r="A128" s="8">
        <v>44835</v>
      </c>
      <c r="B128" s="94">
        <v>1317</v>
      </c>
      <c r="C128" s="10">
        <v>1243</v>
      </c>
      <c r="D128" s="10">
        <v>74</v>
      </c>
      <c r="E128" s="46">
        <v>11407</v>
      </c>
      <c r="F128" s="10">
        <v>10984</v>
      </c>
      <c r="G128" s="74">
        <v>423</v>
      </c>
    </row>
    <row r="129" spans="1:9" x14ac:dyDescent="0.2">
      <c r="A129" s="8">
        <v>44866</v>
      </c>
      <c r="B129" s="94">
        <v>742</v>
      </c>
      <c r="C129" s="10">
        <v>701</v>
      </c>
      <c r="D129" s="10">
        <v>41</v>
      </c>
      <c r="E129" s="46">
        <v>11696</v>
      </c>
      <c r="F129" s="10">
        <v>11244</v>
      </c>
      <c r="G129" s="74">
        <v>452</v>
      </c>
    </row>
    <row r="130" spans="1:9" x14ac:dyDescent="0.2">
      <c r="A130" s="49">
        <v>44896</v>
      </c>
      <c r="B130" s="95">
        <v>601</v>
      </c>
      <c r="C130" s="50">
        <v>582</v>
      </c>
      <c r="D130" s="50">
        <v>19</v>
      </c>
      <c r="E130" s="93">
        <v>11863</v>
      </c>
      <c r="F130" s="50">
        <v>11397</v>
      </c>
      <c r="G130" s="75">
        <v>466</v>
      </c>
      <c r="H130" s="80"/>
      <c r="I130" s="80"/>
    </row>
    <row r="131" spans="1:9" x14ac:dyDescent="0.2">
      <c r="A131" s="8">
        <v>44927</v>
      </c>
      <c r="B131" s="94">
        <v>371</v>
      </c>
      <c r="C131" s="10">
        <v>360</v>
      </c>
      <c r="D131" s="10">
        <v>11</v>
      </c>
      <c r="E131" s="46">
        <v>11807</v>
      </c>
      <c r="F131" s="10">
        <v>11334</v>
      </c>
      <c r="G131" s="74">
        <v>473</v>
      </c>
    </row>
    <row r="132" spans="1:9" x14ac:dyDescent="0.2">
      <c r="A132" s="8">
        <v>44958</v>
      </c>
      <c r="B132" s="94">
        <v>280</v>
      </c>
      <c r="C132" s="10">
        <v>278</v>
      </c>
      <c r="D132" s="10">
        <v>2</v>
      </c>
      <c r="E132" s="46">
        <v>11731</v>
      </c>
      <c r="F132" s="10">
        <v>11263</v>
      </c>
      <c r="G132" s="74">
        <v>468</v>
      </c>
    </row>
    <row r="133" spans="1:9" x14ac:dyDescent="0.2">
      <c r="A133" s="8">
        <v>44986</v>
      </c>
      <c r="B133" s="94">
        <v>257</v>
      </c>
      <c r="C133" s="10">
        <v>257</v>
      </c>
      <c r="D133" s="10">
        <v>0</v>
      </c>
      <c r="E133" s="46">
        <v>11559</v>
      </c>
      <c r="F133" s="10">
        <v>11096</v>
      </c>
      <c r="G133" s="74">
        <v>463</v>
      </c>
    </row>
    <row r="134" spans="1:9" x14ac:dyDescent="0.2">
      <c r="A134" s="8">
        <v>45017</v>
      </c>
      <c r="B134" s="94">
        <v>206</v>
      </c>
      <c r="C134" s="10">
        <v>206</v>
      </c>
      <c r="D134" s="10">
        <v>0</v>
      </c>
      <c r="E134" s="46">
        <v>11413</v>
      </c>
      <c r="F134" s="10">
        <v>10953</v>
      </c>
      <c r="G134" s="74">
        <v>460</v>
      </c>
    </row>
    <row r="135" spans="1:9" x14ac:dyDescent="0.2">
      <c r="A135" s="8">
        <v>45047</v>
      </c>
      <c r="B135" s="94">
        <v>162</v>
      </c>
      <c r="C135" s="10">
        <v>160</v>
      </c>
      <c r="D135" s="10">
        <v>2</v>
      </c>
      <c r="E135" s="46">
        <v>11245</v>
      </c>
      <c r="F135" s="10">
        <v>10788</v>
      </c>
      <c r="G135" s="74">
        <v>457</v>
      </c>
    </row>
    <row r="136" spans="1:9" x14ac:dyDescent="0.2">
      <c r="A136" s="8">
        <v>45078</v>
      </c>
      <c r="B136" s="94">
        <v>230</v>
      </c>
      <c r="C136" s="10">
        <v>229</v>
      </c>
      <c r="D136" s="10">
        <v>1</v>
      </c>
      <c r="E136" s="46">
        <v>10987</v>
      </c>
      <c r="F136" s="10">
        <v>10538</v>
      </c>
      <c r="G136" s="74">
        <v>449</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36"/>
  <sheetViews>
    <sheetView zoomScale="80" zoomScaleNormal="80" workbookViewId="0">
      <pane ySplit="10" topLeftCell="A92" activePane="bottomLeft" state="frozen"/>
      <selection activeCell="O4" sqref="O4"/>
      <selection pane="bottomLeft" activeCell="O4" sqref="O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4" t="s">
        <v>95</v>
      </c>
      <c r="C6" s="124"/>
      <c r="D6" s="124"/>
      <c r="E6" s="124"/>
      <c r="F6" s="124"/>
      <c r="G6" s="124"/>
      <c r="H6" s="124"/>
      <c r="I6" s="124"/>
    </row>
    <row r="7" spans="1:11" s="34" customFormat="1" ht="12.75" customHeight="1" x14ac:dyDescent="0.2">
      <c r="A7" s="7" t="s">
        <v>29</v>
      </c>
      <c r="B7" s="7" t="s">
        <v>31</v>
      </c>
      <c r="C7" s="6"/>
      <c r="D7" s="11"/>
      <c r="E7" s="11"/>
      <c r="F7" s="11"/>
      <c r="G7" s="11"/>
      <c r="H7" s="11"/>
      <c r="I7" s="11"/>
    </row>
    <row r="8" spans="1:11" x14ac:dyDescent="0.2">
      <c r="A8" s="44" t="s">
        <v>22</v>
      </c>
      <c r="B8" s="44" t="s">
        <v>102</v>
      </c>
      <c r="C8" s="7"/>
      <c r="D8" s="11"/>
      <c r="E8" s="11"/>
      <c r="F8" s="11"/>
      <c r="G8" s="11"/>
      <c r="H8" s="11"/>
      <c r="I8" s="11"/>
      <c r="J8" s="11"/>
      <c r="K8" s="11"/>
    </row>
    <row r="9" spans="1:11" s="12" customFormat="1" ht="15.75" x14ac:dyDescent="0.25">
      <c r="A9" s="7"/>
      <c r="B9" s="125" t="s">
        <v>47</v>
      </c>
      <c r="C9" s="126"/>
      <c r="D9" s="126"/>
      <c r="E9" s="125" t="s">
        <v>46</v>
      </c>
      <c r="F9" s="126"/>
      <c r="G9" s="127"/>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27</v>
      </c>
      <c r="C11" s="10">
        <v>27</v>
      </c>
      <c r="D11" s="10">
        <v>0</v>
      </c>
      <c r="E11" s="92">
        <v>4084</v>
      </c>
      <c r="F11" s="10">
        <v>4060</v>
      </c>
      <c r="G11" s="73">
        <v>24</v>
      </c>
      <c r="H11" s="80"/>
      <c r="I11" s="80"/>
    </row>
    <row r="12" spans="1:11" x14ac:dyDescent="0.2">
      <c r="A12" s="8">
        <v>41306</v>
      </c>
      <c r="B12" s="94">
        <v>20</v>
      </c>
      <c r="C12" s="10">
        <v>20</v>
      </c>
      <c r="D12" s="10">
        <v>0</v>
      </c>
      <c r="E12" s="46">
        <v>4039</v>
      </c>
      <c r="F12" s="10">
        <v>4015</v>
      </c>
      <c r="G12" s="74">
        <v>24</v>
      </c>
      <c r="H12" s="80"/>
      <c r="I12" s="80"/>
    </row>
    <row r="13" spans="1:11" x14ac:dyDescent="0.2">
      <c r="A13" s="8">
        <v>41334</v>
      </c>
      <c r="B13" s="94">
        <v>24</v>
      </c>
      <c r="C13" s="10">
        <v>24</v>
      </c>
      <c r="D13" s="10">
        <v>0</v>
      </c>
      <c r="E13" s="46">
        <v>3990</v>
      </c>
      <c r="F13" s="10">
        <v>3967</v>
      </c>
      <c r="G13" s="74">
        <v>23</v>
      </c>
      <c r="H13" s="80"/>
      <c r="I13" s="80"/>
    </row>
    <row r="14" spans="1:11" x14ac:dyDescent="0.2">
      <c r="A14" s="8">
        <v>41365</v>
      </c>
      <c r="B14" s="94">
        <v>15</v>
      </c>
      <c r="C14" s="10">
        <v>15</v>
      </c>
      <c r="D14" s="10">
        <v>0</v>
      </c>
      <c r="E14" s="46">
        <v>3953</v>
      </c>
      <c r="F14" s="10">
        <v>3930</v>
      </c>
      <c r="G14" s="74">
        <v>23</v>
      </c>
      <c r="H14" s="80"/>
      <c r="I14" s="80"/>
    </row>
    <row r="15" spans="1:11" x14ac:dyDescent="0.2">
      <c r="A15" s="8">
        <v>41395</v>
      </c>
      <c r="B15" s="94">
        <v>10</v>
      </c>
      <c r="C15" s="10">
        <v>10</v>
      </c>
      <c r="D15" s="10">
        <v>0</v>
      </c>
      <c r="E15" s="46">
        <v>3911</v>
      </c>
      <c r="F15" s="10">
        <v>3888</v>
      </c>
      <c r="G15" s="74">
        <v>23</v>
      </c>
      <c r="H15" s="80"/>
      <c r="I15" s="80"/>
    </row>
    <row r="16" spans="1:11" x14ac:dyDescent="0.2">
      <c r="A16" s="8">
        <v>41426</v>
      </c>
      <c r="B16" s="94">
        <v>45</v>
      </c>
      <c r="C16" s="10">
        <v>45</v>
      </c>
      <c r="D16" s="10">
        <v>0</v>
      </c>
      <c r="E16" s="46">
        <v>3858</v>
      </c>
      <c r="F16" s="10">
        <v>3835</v>
      </c>
      <c r="G16" s="74">
        <v>23</v>
      </c>
      <c r="H16" s="80"/>
      <c r="I16" s="80"/>
    </row>
    <row r="17" spans="1:9" x14ac:dyDescent="0.2">
      <c r="A17" s="8">
        <v>41456</v>
      </c>
      <c r="B17" s="94">
        <v>460</v>
      </c>
      <c r="C17" s="10">
        <v>460</v>
      </c>
      <c r="D17" s="10">
        <v>0</v>
      </c>
      <c r="E17" s="46">
        <v>3781</v>
      </c>
      <c r="F17" s="10">
        <v>3758</v>
      </c>
      <c r="G17" s="74">
        <v>23</v>
      </c>
      <c r="H17" s="80"/>
      <c r="I17" s="80"/>
    </row>
    <row r="18" spans="1:9" x14ac:dyDescent="0.2">
      <c r="A18" s="8">
        <v>41487</v>
      </c>
      <c r="B18" s="94">
        <v>349</v>
      </c>
      <c r="C18" s="10">
        <v>349</v>
      </c>
      <c r="D18" s="10">
        <v>0</v>
      </c>
      <c r="E18" s="46">
        <v>3665</v>
      </c>
      <c r="F18" s="10">
        <v>3646</v>
      </c>
      <c r="G18" s="74">
        <v>19</v>
      </c>
      <c r="H18" s="80"/>
      <c r="I18" s="80"/>
    </row>
    <row r="19" spans="1:9" x14ac:dyDescent="0.2">
      <c r="A19" s="8">
        <v>41518</v>
      </c>
      <c r="B19" s="94">
        <v>1358</v>
      </c>
      <c r="C19" s="10">
        <v>1357</v>
      </c>
      <c r="D19" s="10">
        <v>1</v>
      </c>
      <c r="E19" s="46">
        <v>3962</v>
      </c>
      <c r="F19" s="10">
        <v>3954</v>
      </c>
      <c r="G19" s="74">
        <v>8</v>
      </c>
      <c r="H19" s="80"/>
      <c r="I19" s="80"/>
    </row>
    <row r="20" spans="1:9" x14ac:dyDescent="0.2">
      <c r="A20" s="8">
        <v>41548</v>
      </c>
      <c r="B20" s="94">
        <v>280</v>
      </c>
      <c r="C20" s="10">
        <v>280</v>
      </c>
      <c r="D20" s="10">
        <v>0</v>
      </c>
      <c r="E20" s="46">
        <v>4032</v>
      </c>
      <c r="F20" s="10">
        <v>4028</v>
      </c>
      <c r="G20" s="74">
        <v>4</v>
      </c>
      <c r="H20" s="80"/>
      <c r="I20" s="80"/>
    </row>
    <row r="21" spans="1:9" x14ac:dyDescent="0.2">
      <c r="A21" s="8">
        <v>41579</v>
      </c>
      <c r="B21" s="94">
        <v>136</v>
      </c>
      <c r="C21" s="10">
        <v>136</v>
      </c>
      <c r="D21" s="10">
        <v>0</v>
      </c>
      <c r="E21" s="46">
        <v>4035</v>
      </c>
      <c r="F21" s="10">
        <v>4033</v>
      </c>
      <c r="G21" s="74">
        <v>2</v>
      </c>
      <c r="H21" s="80"/>
      <c r="I21" s="80"/>
    </row>
    <row r="22" spans="1:9" x14ac:dyDescent="0.2">
      <c r="A22" s="49">
        <v>41609</v>
      </c>
      <c r="B22" s="95">
        <v>88</v>
      </c>
      <c r="C22" s="50">
        <v>88</v>
      </c>
      <c r="D22" s="50">
        <v>0</v>
      </c>
      <c r="E22" s="93">
        <v>4055</v>
      </c>
      <c r="F22" s="50">
        <v>4053</v>
      </c>
      <c r="G22" s="75">
        <v>2</v>
      </c>
      <c r="H22" s="80"/>
      <c r="I22" s="80"/>
    </row>
    <row r="23" spans="1:9" x14ac:dyDescent="0.2">
      <c r="A23" s="8">
        <v>41640</v>
      </c>
      <c r="B23" s="94">
        <v>25</v>
      </c>
      <c r="C23" s="10">
        <v>25</v>
      </c>
      <c r="D23" s="10">
        <v>0</v>
      </c>
      <c r="E23" s="46">
        <v>3992</v>
      </c>
      <c r="F23" s="10">
        <v>3990</v>
      </c>
      <c r="G23" s="74">
        <v>2</v>
      </c>
      <c r="H23" s="80"/>
      <c r="I23" s="80"/>
    </row>
    <row r="24" spans="1:9" x14ac:dyDescent="0.2">
      <c r="A24" s="8">
        <v>41671</v>
      </c>
      <c r="B24" s="94">
        <v>17</v>
      </c>
      <c r="C24" s="10">
        <v>17</v>
      </c>
      <c r="D24" s="10">
        <v>0</v>
      </c>
      <c r="E24" s="46">
        <v>3958</v>
      </c>
      <c r="F24" s="10">
        <v>3956</v>
      </c>
      <c r="G24" s="74">
        <v>2</v>
      </c>
      <c r="H24" s="80"/>
      <c r="I24" s="80"/>
    </row>
    <row r="25" spans="1:9" x14ac:dyDescent="0.2">
      <c r="A25" s="8">
        <v>41699</v>
      </c>
      <c r="B25" s="94">
        <v>16</v>
      </c>
      <c r="C25" s="10">
        <v>16</v>
      </c>
      <c r="D25" s="10">
        <v>0</v>
      </c>
      <c r="E25" s="46">
        <v>3908</v>
      </c>
      <c r="F25" s="10">
        <v>3906</v>
      </c>
      <c r="G25" s="74">
        <v>2</v>
      </c>
      <c r="H25" s="80"/>
      <c r="I25" s="80"/>
    </row>
    <row r="26" spans="1:9" x14ac:dyDescent="0.2">
      <c r="A26" s="8">
        <v>41730</v>
      </c>
      <c r="B26" s="94">
        <v>17</v>
      </c>
      <c r="C26" s="10">
        <v>17</v>
      </c>
      <c r="D26" s="10">
        <v>0</v>
      </c>
      <c r="E26" s="46">
        <v>3852</v>
      </c>
      <c r="F26" s="10">
        <v>3850</v>
      </c>
      <c r="G26" s="74">
        <v>2</v>
      </c>
      <c r="H26" s="80"/>
      <c r="I26" s="80"/>
    </row>
    <row r="27" spans="1:9" x14ac:dyDescent="0.2">
      <c r="A27" s="8">
        <v>41760</v>
      </c>
      <c r="B27" s="94">
        <v>13</v>
      </c>
      <c r="C27" s="10">
        <v>13</v>
      </c>
      <c r="D27" s="10">
        <v>0</v>
      </c>
      <c r="E27" s="46">
        <v>3816</v>
      </c>
      <c r="F27" s="10">
        <v>3814</v>
      </c>
      <c r="G27" s="74">
        <v>2</v>
      </c>
      <c r="H27" s="80"/>
      <c r="I27" s="80"/>
    </row>
    <row r="28" spans="1:9" x14ac:dyDescent="0.2">
      <c r="A28" s="8">
        <v>41791</v>
      </c>
      <c r="B28" s="94">
        <v>60</v>
      </c>
      <c r="C28" s="10">
        <v>60</v>
      </c>
      <c r="D28" s="10">
        <v>0</v>
      </c>
      <c r="E28" s="46">
        <v>3791</v>
      </c>
      <c r="F28" s="10">
        <v>3789</v>
      </c>
      <c r="G28" s="74">
        <v>2</v>
      </c>
      <c r="H28" s="80"/>
      <c r="I28" s="80"/>
    </row>
    <row r="29" spans="1:9" x14ac:dyDescent="0.2">
      <c r="A29" s="8">
        <v>41821</v>
      </c>
      <c r="B29" s="94">
        <v>395</v>
      </c>
      <c r="C29" s="10">
        <v>395</v>
      </c>
      <c r="D29" s="10">
        <v>0</v>
      </c>
      <c r="E29" s="46">
        <v>3679</v>
      </c>
      <c r="F29" s="10">
        <v>3677</v>
      </c>
      <c r="G29" s="74">
        <v>2</v>
      </c>
      <c r="H29" s="80"/>
      <c r="I29" s="80"/>
    </row>
    <row r="30" spans="1:9" x14ac:dyDescent="0.2">
      <c r="A30" s="8">
        <v>41852</v>
      </c>
      <c r="B30" s="94">
        <v>296</v>
      </c>
      <c r="C30" s="10">
        <v>296</v>
      </c>
      <c r="D30" s="10">
        <v>0</v>
      </c>
      <c r="E30" s="46">
        <v>3525</v>
      </c>
      <c r="F30" s="10">
        <v>3523</v>
      </c>
      <c r="G30" s="74">
        <v>2</v>
      </c>
      <c r="H30" s="80"/>
      <c r="I30" s="80"/>
    </row>
    <row r="31" spans="1:9" x14ac:dyDescent="0.2">
      <c r="A31" s="8">
        <v>41883</v>
      </c>
      <c r="B31" s="94">
        <v>1290</v>
      </c>
      <c r="C31" s="10">
        <v>1290</v>
      </c>
      <c r="D31" s="10">
        <v>0</v>
      </c>
      <c r="E31" s="46">
        <v>3741</v>
      </c>
      <c r="F31" s="10">
        <v>3739</v>
      </c>
      <c r="G31" s="74">
        <v>2</v>
      </c>
      <c r="H31" s="80"/>
      <c r="I31" s="80"/>
    </row>
    <row r="32" spans="1:9" x14ac:dyDescent="0.2">
      <c r="A32" s="8">
        <v>41913</v>
      </c>
      <c r="B32" s="94">
        <v>264</v>
      </c>
      <c r="C32" s="10">
        <v>263</v>
      </c>
      <c r="D32" s="10">
        <v>1</v>
      </c>
      <c r="E32" s="46">
        <v>3802</v>
      </c>
      <c r="F32" s="10">
        <v>3799</v>
      </c>
      <c r="G32" s="74">
        <v>3</v>
      </c>
      <c r="H32" s="80"/>
      <c r="I32" s="80"/>
    </row>
    <row r="33" spans="1:9" x14ac:dyDescent="0.2">
      <c r="A33" s="8">
        <v>41944</v>
      </c>
      <c r="B33" s="94">
        <v>127</v>
      </c>
      <c r="C33" s="10">
        <v>127</v>
      </c>
      <c r="D33" s="10">
        <v>0</v>
      </c>
      <c r="E33" s="46">
        <v>3810</v>
      </c>
      <c r="F33" s="10">
        <v>3808</v>
      </c>
      <c r="G33" s="74">
        <v>2</v>
      </c>
      <c r="H33" s="80"/>
      <c r="I33" s="80"/>
    </row>
    <row r="34" spans="1:9" x14ac:dyDescent="0.2">
      <c r="A34" s="49">
        <v>41974</v>
      </c>
      <c r="B34" s="95">
        <v>78</v>
      </c>
      <c r="C34" s="50">
        <v>78</v>
      </c>
      <c r="D34" s="50">
        <v>0</v>
      </c>
      <c r="E34" s="93">
        <v>3837</v>
      </c>
      <c r="F34" s="50">
        <v>3835</v>
      </c>
      <c r="G34" s="75">
        <v>2</v>
      </c>
      <c r="H34" s="80"/>
      <c r="I34" s="80"/>
    </row>
    <row r="35" spans="1:9" x14ac:dyDescent="0.2">
      <c r="A35" s="8">
        <v>42005</v>
      </c>
      <c r="B35" s="94">
        <v>25</v>
      </c>
      <c r="C35" s="10">
        <v>25</v>
      </c>
      <c r="D35" s="10">
        <v>0</v>
      </c>
      <c r="E35" s="46">
        <v>3781</v>
      </c>
      <c r="F35" s="10">
        <v>3779</v>
      </c>
      <c r="G35" s="74">
        <v>2</v>
      </c>
      <c r="H35" s="80"/>
      <c r="I35" s="80"/>
    </row>
    <row r="36" spans="1:9" x14ac:dyDescent="0.2">
      <c r="A36" s="8">
        <v>42036</v>
      </c>
      <c r="B36" s="94">
        <v>15</v>
      </c>
      <c r="C36" s="10">
        <v>15</v>
      </c>
      <c r="D36" s="10">
        <v>0</v>
      </c>
      <c r="E36" s="46">
        <v>3744</v>
      </c>
      <c r="F36" s="10">
        <v>3742</v>
      </c>
      <c r="G36" s="74">
        <v>2</v>
      </c>
      <c r="H36" s="80"/>
      <c r="I36" s="80"/>
    </row>
    <row r="37" spans="1:9" x14ac:dyDescent="0.2">
      <c r="A37" s="8">
        <v>42064</v>
      </c>
      <c r="B37" s="94">
        <v>25</v>
      </c>
      <c r="C37" s="10">
        <v>25</v>
      </c>
      <c r="D37" s="10">
        <v>0</v>
      </c>
      <c r="E37" s="46">
        <v>3692</v>
      </c>
      <c r="F37" s="10">
        <v>3690</v>
      </c>
      <c r="G37" s="74">
        <v>2</v>
      </c>
      <c r="H37" s="80"/>
      <c r="I37" s="80"/>
    </row>
    <row r="38" spans="1:9" x14ac:dyDescent="0.2">
      <c r="A38" s="8">
        <v>42095</v>
      </c>
      <c r="B38" s="94">
        <v>13</v>
      </c>
      <c r="C38" s="10">
        <v>13</v>
      </c>
      <c r="D38" s="10">
        <v>0</v>
      </c>
      <c r="E38" s="46">
        <v>3652</v>
      </c>
      <c r="F38" s="10">
        <v>3650</v>
      </c>
      <c r="G38" s="74">
        <v>2</v>
      </c>
      <c r="H38" s="80"/>
      <c r="I38" s="80"/>
    </row>
    <row r="39" spans="1:9" x14ac:dyDescent="0.2">
      <c r="A39" s="8">
        <v>42125</v>
      </c>
      <c r="B39" s="94">
        <v>11</v>
      </c>
      <c r="C39" s="10">
        <v>11</v>
      </c>
      <c r="D39" s="10">
        <v>0</v>
      </c>
      <c r="E39" s="46">
        <v>3614</v>
      </c>
      <c r="F39" s="10">
        <v>3612</v>
      </c>
      <c r="G39" s="74">
        <v>2</v>
      </c>
      <c r="H39" s="80"/>
      <c r="I39" s="80"/>
    </row>
    <row r="40" spans="1:9" x14ac:dyDescent="0.2">
      <c r="A40" s="8">
        <v>42156</v>
      </c>
      <c r="B40" s="94">
        <v>52</v>
      </c>
      <c r="C40" s="10">
        <v>52</v>
      </c>
      <c r="D40" s="10">
        <v>0</v>
      </c>
      <c r="E40" s="46">
        <v>3583</v>
      </c>
      <c r="F40" s="10">
        <v>3581</v>
      </c>
      <c r="G40" s="74">
        <v>2</v>
      </c>
      <c r="H40" s="80"/>
      <c r="I40" s="80"/>
    </row>
    <row r="41" spans="1:9" x14ac:dyDescent="0.2">
      <c r="A41" s="8">
        <v>42186</v>
      </c>
      <c r="B41" s="94">
        <v>362</v>
      </c>
      <c r="C41" s="10">
        <v>362</v>
      </c>
      <c r="D41" s="10">
        <v>0</v>
      </c>
      <c r="E41" s="46">
        <v>3431</v>
      </c>
      <c r="F41" s="10">
        <v>3429</v>
      </c>
      <c r="G41" s="74">
        <v>2</v>
      </c>
      <c r="H41" s="80"/>
      <c r="I41" s="80"/>
    </row>
    <row r="42" spans="1:9" x14ac:dyDescent="0.2">
      <c r="A42" s="8">
        <v>42217</v>
      </c>
      <c r="B42" s="94">
        <v>406</v>
      </c>
      <c r="C42" s="10">
        <v>406</v>
      </c>
      <c r="D42" s="10">
        <v>0</v>
      </c>
      <c r="E42" s="46">
        <v>3420</v>
      </c>
      <c r="F42" s="10">
        <v>3418</v>
      </c>
      <c r="G42" s="74">
        <v>2</v>
      </c>
      <c r="H42" s="80"/>
      <c r="I42" s="80"/>
    </row>
    <row r="43" spans="1:9" x14ac:dyDescent="0.2">
      <c r="A43" s="8">
        <v>42248</v>
      </c>
      <c r="B43" s="94">
        <v>1159</v>
      </c>
      <c r="C43" s="10">
        <v>1157</v>
      </c>
      <c r="D43" s="10">
        <v>2</v>
      </c>
      <c r="E43" s="46">
        <v>3528</v>
      </c>
      <c r="F43" s="10">
        <v>3525</v>
      </c>
      <c r="G43" s="74">
        <v>3</v>
      </c>
      <c r="H43" s="80"/>
      <c r="I43" s="80"/>
    </row>
    <row r="44" spans="1:9" x14ac:dyDescent="0.2">
      <c r="A44" s="8">
        <v>42278</v>
      </c>
      <c r="B44" s="94">
        <v>303</v>
      </c>
      <c r="C44" s="10">
        <v>303</v>
      </c>
      <c r="D44" s="10">
        <v>0</v>
      </c>
      <c r="E44" s="46">
        <v>3623</v>
      </c>
      <c r="F44" s="10">
        <v>3620</v>
      </c>
      <c r="G44" s="74">
        <v>3</v>
      </c>
      <c r="H44" s="80"/>
      <c r="I44" s="80"/>
    </row>
    <row r="45" spans="1:9" x14ac:dyDescent="0.2">
      <c r="A45" s="8">
        <v>42309</v>
      </c>
      <c r="B45" s="94">
        <v>160</v>
      </c>
      <c r="C45" s="10">
        <v>160</v>
      </c>
      <c r="D45" s="10">
        <v>0</v>
      </c>
      <c r="E45" s="46">
        <v>3669</v>
      </c>
      <c r="F45" s="10">
        <v>3666</v>
      </c>
      <c r="G45" s="74">
        <v>3</v>
      </c>
      <c r="H45" s="80"/>
      <c r="I45" s="80"/>
    </row>
    <row r="46" spans="1:9" x14ac:dyDescent="0.2">
      <c r="A46" s="49">
        <v>42339</v>
      </c>
      <c r="B46" s="95">
        <v>86</v>
      </c>
      <c r="C46" s="50">
        <v>86</v>
      </c>
      <c r="D46" s="50">
        <v>0</v>
      </c>
      <c r="E46" s="93">
        <v>3682</v>
      </c>
      <c r="F46" s="50">
        <v>3679</v>
      </c>
      <c r="G46" s="75">
        <v>3</v>
      </c>
      <c r="H46" s="80"/>
      <c r="I46" s="80"/>
    </row>
    <row r="47" spans="1:9" x14ac:dyDescent="0.2">
      <c r="A47" s="8">
        <v>42370</v>
      </c>
      <c r="B47" s="94">
        <v>33</v>
      </c>
      <c r="C47" s="10">
        <v>33</v>
      </c>
      <c r="D47" s="10">
        <v>0</v>
      </c>
      <c r="E47" s="46">
        <v>3636</v>
      </c>
      <c r="F47" s="10">
        <v>3633</v>
      </c>
      <c r="G47" s="74">
        <v>3</v>
      </c>
      <c r="H47" s="80"/>
      <c r="I47" s="80"/>
    </row>
    <row r="48" spans="1:9" x14ac:dyDescent="0.2">
      <c r="A48" s="8">
        <v>42401</v>
      </c>
      <c r="B48" s="94">
        <v>28</v>
      </c>
      <c r="C48" s="10">
        <v>28</v>
      </c>
      <c r="D48" s="10">
        <v>0</v>
      </c>
      <c r="E48" s="46">
        <v>3622</v>
      </c>
      <c r="F48" s="10">
        <v>3619</v>
      </c>
      <c r="G48" s="74">
        <v>3</v>
      </c>
      <c r="H48" s="80"/>
      <c r="I48" s="80"/>
    </row>
    <row r="49" spans="1:9" x14ac:dyDescent="0.2">
      <c r="A49" s="8">
        <v>42430</v>
      </c>
      <c r="B49" s="94">
        <v>23</v>
      </c>
      <c r="C49" s="10">
        <v>23</v>
      </c>
      <c r="D49" s="10">
        <v>0</v>
      </c>
      <c r="E49" s="46">
        <v>3585</v>
      </c>
      <c r="F49" s="10">
        <v>3582</v>
      </c>
      <c r="G49" s="74">
        <v>3</v>
      </c>
      <c r="H49" s="80"/>
      <c r="I49" s="80"/>
    </row>
    <row r="50" spans="1:9" x14ac:dyDescent="0.2">
      <c r="A50" s="8">
        <v>42461</v>
      </c>
      <c r="B50" s="94">
        <v>9</v>
      </c>
      <c r="C50" s="10">
        <v>9</v>
      </c>
      <c r="D50" s="10">
        <v>0</v>
      </c>
      <c r="E50" s="46">
        <v>3558</v>
      </c>
      <c r="F50" s="10">
        <v>3555</v>
      </c>
      <c r="G50" s="74">
        <v>3</v>
      </c>
      <c r="H50" s="80"/>
      <c r="I50" s="80"/>
    </row>
    <row r="51" spans="1:9" x14ac:dyDescent="0.2">
      <c r="A51" s="8">
        <v>42491</v>
      </c>
      <c r="B51" s="94">
        <v>8</v>
      </c>
      <c r="C51" s="10">
        <v>8</v>
      </c>
      <c r="D51" s="10">
        <v>0</v>
      </c>
      <c r="E51" s="46">
        <v>3526</v>
      </c>
      <c r="F51" s="10">
        <v>3523</v>
      </c>
      <c r="G51" s="74">
        <v>3</v>
      </c>
      <c r="H51" s="80"/>
      <c r="I51" s="80"/>
    </row>
    <row r="52" spans="1:9" x14ac:dyDescent="0.2">
      <c r="A52" s="8">
        <v>42522</v>
      </c>
      <c r="B52" s="94">
        <v>23</v>
      </c>
      <c r="C52" s="10">
        <v>23</v>
      </c>
      <c r="D52" s="10">
        <v>0</v>
      </c>
      <c r="E52" s="46">
        <v>3478</v>
      </c>
      <c r="F52" s="10">
        <v>3475</v>
      </c>
      <c r="G52" s="74">
        <v>3</v>
      </c>
      <c r="H52" s="80"/>
      <c r="I52" s="80"/>
    </row>
    <row r="53" spans="1:9" x14ac:dyDescent="0.2">
      <c r="A53" s="8">
        <v>42552</v>
      </c>
      <c r="B53" s="94">
        <v>374</v>
      </c>
      <c r="C53" s="10">
        <v>374</v>
      </c>
      <c r="D53" s="10">
        <v>0</v>
      </c>
      <c r="E53" s="46">
        <v>3332</v>
      </c>
      <c r="F53" s="10">
        <v>3329</v>
      </c>
      <c r="G53" s="74">
        <v>3</v>
      </c>
      <c r="H53" s="80"/>
      <c r="I53" s="80"/>
    </row>
    <row r="54" spans="1:9" x14ac:dyDescent="0.2">
      <c r="A54" s="8">
        <v>42583</v>
      </c>
      <c r="B54" s="94">
        <v>339</v>
      </c>
      <c r="C54" s="10">
        <v>339</v>
      </c>
      <c r="D54" s="10">
        <v>0</v>
      </c>
      <c r="E54" s="46">
        <v>3301</v>
      </c>
      <c r="F54" s="10">
        <v>3299</v>
      </c>
      <c r="G54" s="74">
        <v>2</v>
      </c>
      <c r="H54" s="80"/>
      <c r="I54" s="80"/>
    </row>
    <row r="55" spans="1:9" x14ac:dyDescent="0.2">
      <c r="A55" s="8">
        <v>42614</v>
      </c>
      <c r="B55" s="94">
        <v>1139</v>
      </c>
      <c r="C55" s="10">
        <v>1139</v>
      </c>
      <c r="D55" s="10">
        <v>0</v>
      </c>
      <c r="E55" s="46">
        <v>3460</v>
      </c>
      <c r="F55" s="10">
        <v>3458</v>
      </c>
      <c r="G55" s="74">
        <v>2</v>
      </c>
      <c r="H55" s="80"/>
      <c r="I55" s="80"/>
    </row>
    <row r="56" spans="1:9" x14ac:dyDescent="0.2">
      <c r="A56" s="8">
        <v>42644</v>
      </c>
      <c r="B56" s="94">
        <v>287</v>
      </c>
      <c r="C56" s="10">
        <v>287</v>
      </c>
      <c r="D56" s="10">
        <v>0</v>
      </c>
      <c r="E56" s="46">
        <v>3560</v>
      </c>
      <c r="F56" s="10">
        <v>3558</v>
      </c>
      <c r="G56" s="74">
        <v>2</v>
      </c>
      <c r="H56" s="80"/>
      <c r="I56" s="80"/>
    </row>
    <row r="57" spans="1:9" x14ac:dyDescent="0.2">
      <c r="A57" s="8">
        <v>42675</v>
      </c>
      <c r="B57" s="94">
        <v>134</v>
      </c>
      <c r="C57" s="10">
        <v>134</v>
      </c>
      <c r="D57" s="10">
        <v>0</v>
      </c>
      <c r="E57" s="46">
        <v>3595</v>
      </c>
      <c r="F57" s="10">
        <v>3593</v>
      </c>
      <c r="G57" s="74">
        <v>2</v>
      </c>
      <c r="H57" s="80"/>
      <c r="I57" s="80"/>
    </row>
    <row r="58" spans="1:9" x14ac:dyDescent="0.2">
      <c r="A58" s="49">
        <v>42705</v>
      </c>
      <c r="B58" s="95">
        <v>82</v>
      </c>
      <c r="C58" s="50">
        <v>81</v>
      </c>
      <c r="D58" s="50">
        <v>1</v>
      </c>
      <c r="E58" s="93">
        <v>3608</v>
      </c>
      <c r="F58" s="50">
        <v>3605</v>
      </c>
      <c r="G58" s="75">
        <v>3</v>
      </c>
      <c r="H58" s="80"/>
      <c r="I58" s="80"/>
    </row>
    <row r="59" spans="1:9" x14ac:dyDescent="0.2">
      <c r="A59" s="8">
        <v>42736</v>
      </c>
      <c r="B59" s="94">
        <v>25</v>
      </c>
      <c r="C59" s="10">
        <v>25</v>
      </c>
      <c r="D59" s="10">
        <v>0</v>
      </c>
      <c r="E59" s="46">
        <v>3543</v>
      </c>
      <c r="F59" s="10">
        <v>3540</v>
      </c>
      <c r="G59" s="74">
        <v>3</v>
      </c>
      <c r="H59" s="80"/>
      <c r="I59" s="80"/>
    </row>
    <row r="60" spans="1:9" x14ac:dyDescent="0.2">
      <c r="A60" s="8">
        <v>42767</v>
      </c>
      <c r="B60" s="94">
        <v>14</v>
      </c>
      <c r="C60" s="10">
        <v>14</v>
      </c>
      <c r="D60" s="10">
        <v>0</v>
      </c>
      <c r="E60" s="46">
        <v>3505</v>
      </c>
      <c r="F60" s="10">
        <v>3502</v>
      </c>
      <c r="G60" s="74">
        <v>3</v>
      </c>
      <c r="H60" s="80"/>
      <c r="I60" s="80"/>
    </row>
    <row r="61" spans="1:9" x14ac:dyDescent="0.2">
      <c r="A61" s="8">
        <v>42795</v>
      </c>
      <c r="B61" s="94">
        <v>18</v>
      </c>
      <c r="C61" s="10">
        <v>18</v>
      </c>
      <c r="D61" s="10">
        <v>0</v>
      </c>
      <c r="E61" s="46">
        <v>3463</v>
      </c>
      <c r="F61" s="10">
        <v>3460</v>
      </c>
      <c r="G61" s="74">
        <v>3</v>
      </c>
      <c r="H61" s="80"/>
      <c r="I61" s="80"/>
    </row>
    <row r="62" spans="1:9" x14ac:dyDescent="0.2">
      <c r="A62" s="8">
        <v>42826</v>
      </c>
      <c r="B62" s="94">
        <v>21</v>
      </c>
      <c r="C62" s="10">
        <v>21</v>
      </c>
      <c r="D62" s="10">
        <v>0</v>
      </c>
      <c r="E62" s="46">
        <v>3416</v>
      </c>
      <c r="F62" s="10">
        <v>3413</v>
      </c>
      <c r="G62" s="74">
        <v>3</v>
      </c>
      <c r="H62" s="80"/>
      <c r="I62" s="80"/>
    </row>
    <row r="63" spans="1:9" x14ac:dyDescent="0.2">
      <c r="A63" s="8">
        <v>42856</v>
      </c>
      <c r="B63" s="94">
        <v>14</v>
      </c>
      <c r="C63" s="10">
        <v>14</v>
      </c>
      <c r="D63" s="10">
        <v>0</v>
      </c>
      <c r="E63" s="46">
        <v>3387</v>
      </c>
      <c r="F63" s="10">
        <v>3384</v>
      </c>
      <c r="G63" s="74">
        <v>3</v>
      </c>
      <c r="H63" s="80"/>
      <c r="I63" s="80"/>
    </row>
    <row r="64" spans="1:9" x14ac:dyDescent="0.2">
      <c r="A64" s="8">
        <v>42887</v>
      </c>
      <c r="B64" s="94">
        <v>31</v>
      </c>
      <c r="C64" s="10">
        <v>29</v>
      </c>
      <c r="D64" s="10">
        <v>2</v>
      </c>
      <c r="E64" s="46">
        <v>3324</v>
      </c>
      <c r="F64" s="10">
        <v>3319</v>
      </c>
      <c r="G64" s="74">
        <v>5</v>
      </c>
      <c r="H64" s="80"/>
      <c r="I64" s="80"/>
    </row>
    <row r="65" spans="1:9" x14ac:dyDescent="0.2">
      <c r="A65" s="8">
        <v>42917</v>
      </c>
      <c r="B65" s="94">
        <v>335</v>
      </c>
      <c r="C65" s="10">
        <v>335</v>
      </c>
      <c r="D65" s="10">
        <v>0</v>
      </c>
      <c r="E65" s="46">
        <v>3170</v>
      </c>
      <c r="F65" s="10">
        <v>3165</v>
      </c>
      <c r="G65" s="74">
        <v>5</v>
      </c>
      <c r="H65" s="80"/>
      <c r="I65" s="80"/>
    </row>
    <row r="66" spans="1:9" x14ac:dyDescent="0.2">
      <c r="A66" s="8">
        <v>42948</v>
      </c>
      <c r="B66" s="94">
        <v>309</v>
      </c>
      <c r="C66" s="10">
        <v>306</v>
      </c>
      <c r="D66" s="10">
        <v>3</v>
      </c>
      <c r="E66" s="46">
        <v>3031</v>
      </c>
      <c r="F66" s="10">
        <v>3023</v>
      </c>
      <c r="G66" s="74">
        <v>8</v>
      </c>
      <c r="H66" s="80"/>
      <c r="I66" s="80"/>
    </row>
    <row r="67" spans="1:9" x14ac:dyDescent="0.2">
      <c r="A67" s="8">
        <v>42979</v>
      </c>
      <c r="B67" s="94">
        <v>1169</v>
      </c>
      <c r="C67" s="10">
        <v>1130</v>
      </c>
      <c r="D67" s="10">
        <v>39</v>
      </c>
      <c r="E67" s="46">
        <v>3249</v>
      </c>
      <c r="F67" s="10">
        <v>3204</v>
      </c>
      <c r="G67" s="74">
        <v>45</v>
      </c>
      <c r="H67" s="80"/>
      <c r="I67" s="80"/>
    </row>
    <row r="68" spans="1:9" x14ac:dyDescent="0.2">
      <c r="A68" s="8">
        <v>43009</v>
      </c>
      <c r="B68" s="94">
        <v>304</v>
      </c>
      <c r="C68" s="10">
        <v>302</v>
      </c>
      <c r="D68" s="10">
        <v>2</v>
      </c>
      <c r="E68" s="46">
        <v>3358</v>
      </c>
      <c r="F68" s="10">
        <v>3311</v>
      </c>
      <c r="G68" s="74">
        <v>47</v>
      </c>
      <c r="H68" s="80"/>
      <c r="I68" s="80"/>
    </row>
    <row r="69" spans="1:9" x14ac:dyDescent="0.2">
      <c r="A69" s="8">
        <v>43040</v>
      </c>
      <c r="B69" s="94">
        <v>120</v>
      </c>
      <c r="C69" s="10">
        <v>116</v>
      </c>
      <c r="D69" s="10">
        <v>4</v>
      </c>
      <c r="E69" s="46">
        <v>3375</v>
      </c>
      <c r="F69" s="10">
        <v>3325</v>
      </c>
      <c r="G69" s="74">
        <v>50</v>
      </c>
      <c r="H69" s="80"/>
      <c r="I69" s="80"/>
    </row>
    <row r="70" spans="1:9" x14ac:dyDescent="0.2">
      <c r="A70" s="49">
        <v>43070</v>
      </c>
      <c r="B70" s="95">
        <v>97</v>
      </c>
      <c r="C70" s="50">
        <v>94</v>
      </c>
      <c r="D70" s="50">
        <v>3</v>
      </c>
      <c r="E70" s="93">
        <v>3398</v>
      </c>
      <c r="F70" s="50">
        <v>3346</v>
      </c>
      <c r="G70" s="75">
        <v>52</v>
      </c>
      <c r="H70" s="80"/>
      <c r="I70" s="80"/>
    </row>
    <row r="71" spans="1:9" x14ac:dyDescent="0.2">
      <c r="A71" s="8">
        <v>43101</v>
      </c>
      <c r="B71" s="94">
        <v>32</v>
      </c>
      <c r="C71" s="10">
        <v>32</v>
      </c>
      <c r="D71" s="10">
        <v>0</v>
      </c>
      <c r="E71" s="46">
        <v>3341</v>
      </c>
      <c r="F71" s="10">
        <v>3289</v>
      </c>
      <c r="G71" s="74">
        <v>52</v>
      </c>
      <c r="H71" s="80"/>
      <c r="I71" s="80"/>
    </row>
    <row r="72" spans="1:9" x14ac:dyDescent="0.2">
      <c r="A72" s="8">
        <v>43132</v>
      </c>
      <c r="B72" s="94">
        <v>19</v>
      </c>
      <c r="C72" s="10">
        <v>19</v>
      </c>
      <c r="D72" s="10">
        <v>0</v>
      </c>
      <c r="E72" s="46">
        <v>3298</v>
      </c>
      <c r="F72" s="10">
        <v>3246</v>
      </c>
      <c r="G72" s="74">
        <v>52</v>
      </c>
      <c r="H72" s="80"/>
      <c r="I72" s="80"/>
    </row>
    <row r="73" spans="1:9" x14ac:dyDescent="0.2">
      <c r="A73" s="8">
        <v>43160</v>
      </c>
      <c r="B73" s="94">
        <v>25</v>
      </c>
      <c r="C73" s="10">
        <v>25</v>
      </c>
      <c r="D73" s="10">
        <v>0</v>
      </c>
      <c r="E73" s="46">
        <v>3251</v>
      </c>
      <c r="F73" s="10">
        <v>3199</v>
      </c>
      <c r="G73" s="74">
        <v>52</v>
      </c>
      <c r="H73" s="80"/>
      <c r="I73" s="80"/>
    </row>
    <row r="74" spans="1:9" x14ac:dyDescent="0.2">
      <c r="A74" s="8">
        <v>43191</v>
      </c>
      <c r="B74" s="94">
        <v>23</v>
      </c>
      <c r="C74" s="10">
        <v>23</v>
      </c>
      <c r="D74" s="10">
        <v>0</v>
      </c>
      <c r="E74" s="46">
        <v>3214</v>
      </c>
      <c r="F74" s="10">
        <v>3162</v>
      </c>
      <c r="G74" s="74">
        <v>52</v>
      </c>
      <c r="H74" s="80"/>
      <c r="I74" s="80"/>
    </row>
    <row r="75" spans="1:9" x14ac:dyDescent="0.2">
      <c r="A75" s="8">
        <v>43221</v>
      </c>
      <c r="B75" s="94">
        <v>13</v>
      </c>
      <c r="C75" s="10">
        <v>13</v>
      </c>
      <c r="D75" s="10">
        <v>0</v>
      </c>
      <c r="E75" s="46">
        <v>3181</v>
      </c>
      <c r="F75" s="10">
        <v>3129</v>
      </c>
      <c r="G75" s="74">
        <v>52</v>
      </c>
      <c r="H75" s="80"/>
      <c r="I75" s="80"/>
    </row>
    <row r="76" spans="1:9" x14ac:dyDescent="0.2">
      <c r="A76" s="8">
        <v>43252</v>
      </c>
      <c r="B76" s="94">
        <v>44</v>
      </c>
      <c r="C76" s="10">
        <v>44</v>
      </c>
      <c r="D76" s="10">
        <v>0</v>
      </c>
      <c r="E76" s="46">
        <v>3127</v>
      </c>
      <c r="F76" s="10">
        <v>3076</v>
      </c>
      <c r="G76" s="74">
        <v>51</v>
      </c>
      <c r="H76" s="80"/>
      <c r="I76" s="80"/>
    </row>
    <row r="77" spans="1:9" x14ac:dyDescent="0.2">
      <c r="A77" s="8">
        <v>43282</v>
      </c>
      <c r="B77" s="94">
        <v>361</v>
      </c>
      <c r="C77" s="10">
        <v>359</v>
      </c>
      <c r="D77" s="10">
        <v>2</v>
      </c>
      <c r="E77" s="46">
        <v>3003</v>
      </c>
      <c r="F77" s="10">
        <v>2950</v>
      </c>
      <c r="G77" s="74">
        <v>53</v>
      </c>
      <c r="H77" s="80"/>
      <c r="I77" s="80"/>
    </row>
    <row r="78" spans="1:9" x14ac:dyDescent="0.2">
      <c r="A78" s="8">
        <v>43313</v>
      </c>
      <c r="B78" s="94">
        <v>329</v>
      </c>
      <c r="C78" s="10">
        <v>325</v>
      </c>
      <c r="D78" s="10">
        <v>4</v>
      </c>
      <c r="E78" s="46">
        <v>2940</v>
      </c>
      <c r="F78" s="10">
        <v>2888</v>
      </c>
      <c r="G78" s="74">
        <v>52</v>
      </c>
      <c r="H78" s="80"/>
      <c r="I78" s="80"/>
    </row>
    <row r="79" spans="1:9" x14ac:dyDescent="0.2">
      <c r="A79" s="8">
        <v>43344</v>
      </c>
      <c r="B79" s="94">
        <v>1268</v>
      </c>
      <c r="C79" s="10">
        <v>1250</v>
      </c>
      <c r="D79" s="10">
        <v>18</v>
      </c>
      <c r="E79" s="46">
        <v>3301</v>
      </c>
      <c r="F79" s="10">
        <v>3241</v>
      </c>
      <c r="G79" s="74">
        <v>60</v>
      </c>
      <c r="H79" s="80"/>
      <c r="I79" s="80"/>
    </row>
    <row r="80" spans="1:9" x14ac:dyDescent="0.2">
      <c r="A80" s="8">
        <v>43374</v>
      </c>
      <c r="B80" s="94">
        <v>338</v>
      </c>
      <c r="C80" s="10">
        <v>336</v>
      </c>
      <c r="D80" s="10">
        <v>2</v>
      </c>
      <c r="E80" s="46">
        <v>3486</v>
      </c>
      <c r="F80" s="10">
        <v>3425</v>
      </c>
      <c r="G80" s="74">
        <v>61</v>
      </c>
      <c r="H80" s="80"/>
      <c r="I80" s="80"/>
    </row>
    <row r="81" spans="1:9" x14ac:dyDescent="0.2">
      <c r="A81" s="8">
        <v>43405</v>
      </c>
      <c r="B81" s="94">
        <v>148</v>
      </c>
      <c r="C81" s="10">
        <v>143</v>
      </c>
      <c r="D81" s="10">
        <v>5</v>
      </c>
      <c r="E81" s="46">
        <v>3529</v>
      </c>
      <c r="F81" s="10">
        <v>3464</v>
      </c>
      <c r="G81" s="74">
        <v>65</v>
      </c>
      <c r="H81" s="80"/>
      <c r="I81" s="80"/>
    </row>
    <row r="82" spans="1:9" x14ac:dyDescent="0.2">
      <c r="A82" s="49">
        <v>43435</v>
      </c>
      <c r="B82" s="95">
        <v>100</v>
      </c>
      <c r="C82" s="50">
        <v>93</v>
      </c>
      <c r="D82" s="50">
        <v>7</v>
      </c>
      <c r="E82" s="93">
        <v>3541</v>
      </c>
      <c r="F82" s="50">
        <v>3469</v>
      </c>
      <c r="G82" s="75">
        <v>72</v>
      </c>
      <c r="H82" s="80"/>
      <c r="I82" s="80"/>
    </row>
    <row r="83" spans="1:9" x14ac:dyDescent="0.2">
      <c r="A83" s="8">
        <v>43466</v>
      </c>
      <c r="B83" s="94">
        <v>41</v>
      </c>
      <c r="C83" s="10">
        <v>41</v>
      </c>
      <c r="D83" s="10">
        <v>0</v>
      </c>
      <c r="E83" s="46">
        <v>3492</v>
      </c>
      <c r="F83" s="10">
        <v>3420</v>
      </c>
      <c r="G83" s="74">
        <v>72</v>
      </c>
      <c r="H83" s="80"/>
      <c r="I83" s="80"/>
    </row>
    <row r="84" spans="1:9" x14ac:dyDescent="0.2">
      <c r="A84" s="8">
        <v>43497</v>
      </c>
      <c r="B84" s="94">
        <v>23</v>
      </c>
      <c r="C84" s="10">
        <v>23</v>
      </c>
      <c r="D84" s="10">
        <v>0</v>
      </c>
      <c r="E84" s="46">
        <v>3445</v>
      </c>
      <c r="F84" s="10">
        <v>3373</v>
      </c>
      <c r="G84" s="74">
        <v>72</v>
      </c>
      <c r="H84" s="80"/>
      <c r="I84" s="80"/>
    </row>
    <row r="85" spans="1:9" x14ac:dyDescent="0.2">
      <c r="A85" s="8">
        <v>43525</v>
      </c>
      <c r="B85" s="94">
        <v>22</v>
      </c>
      <c r="C85" s="10">
        <v>22</v>
      </c>
      <c r="D85" s="10">
        <v>0</v>
      </c>
      <c r="E85" s="46">
        <v>3378</v>
      </c>
      <c r="F85" s="10">
        <v>3306</v>
      </c>
      <c r="G85" s="74">
        <v>72</v>
      </c>
      <c r="H85" s="80"/>
      <c r="I85" s="80"/>
    </row>
    <row r="86" spans="1:9" x14ac:dyDescent="0.2">
      <c r="A86" s="8">
        <v>43556</v>
      </c>
      <c r="B86" s="94">
        <v>30</v>
      </c>
      <c r="C86" s="10">
        <v>30</v>
      </c>
      <c r="D86" s="10">
        <v>0</v>
      </c>
      <c r="E86" s="46">
        <v>3345</v>
      </c>
      <c r="F86" s="10">
        <v>3274</v>
      </c>
      <c r="G86" s="74">
        <v>71</v>
      </c>
      <c r="H86" s="80"/>
      <c r="I86" s="80"/>
    </row>
    <row r="87" spans="1:9" x14ac:dyDescent="0.2">
      <c r="A87" s="8">
        <v>43586</v>
      </c>
      <c r="B87" s="94">
        <v>24</v>
      </c>
      <c r="C87" s="10">
        <v>24</v>
      </c>
      <c r="D87" s="10">
        <v>0</v>
      </c>
      <c r="E87" s="46">
        <v>3321</v>
      </c>
      <c r="F87" s="10">
        <v>3252</v>
      </c>
      <c r="G87" s="74">
        <v>69</v>
      </c>
      <c r="H87" s="80"/>
      <c r="I87" s="80"/>
    </row>
    <row r="88" spans="1:9" x14ac:dyDescent="0.2">
      <c r="A88" s="8">
        <v>43617</v>
      </c>
      <c r="B88" s="94">
        <v>43</v>
      </c>
      <c r="C88" s="10">
        <v>42</v>
      </c>
      <c r="D88" s="10">
        <v>1</v>
      </c>
      <c r="E88" s="46">
        <v>3252</v>
      </c>
      <c r="F88" s="10">
        <v>3182</v>
      </c>
      <c r="G88" s="74">
        <v>70</v>
      </c>
      <c r="H88" s="80"/>
      <c r="I88" s="80"/>
    </row>
    <row r="89" spans="1:9" x14ac:dyDescent="0.2">
      <c r="A89" s="8">
        <v>43647</v>
      </c>
      <c r="B89" s="94">
        <v>308</v>
      </c>
      <c r="C89" s="10">
        <v>308</v>
      </c>
      <c r="D89" s="10">
        <v>0</v>
      </c>
      <c r="E89" s="46">
        <v>3090</v>
      </c>
      <c r="F89" s="10">
        <v>3040</v>
      </c>
      <c r="G89" s="74">
        <v>50</v>
      </c>
      <c r="H89" s="80"/>
      <c r="I89" s="80"/>
    </row>
    <row r="90" spans="1:9" x14ac:dyDescent="0.2">
      <c r="A90" s="8">
        <v>43678</v>
      </c>
      <c r="B90" s="94">
        <v>354</v>
      </c>
      <c r="C90" s="10">
        <v>353</v>
      </c>
      <c r="D90" s="10">
        <v>1</v>
      </c>
      <c r="E90" s="46">
        <v>3002</v>
      </c>
      <c r="F90" s="10">
        <v>2954</v>
      </c>
      <c r="G90" s="74">
        <v>48</v>
      </c>
      <c r="H90" s="80"/>
      <c r="I90" s="80"/>
    </row>
    <row r="91" spans="1:9" x14ac:dyDescent="0.2">
      <c r="A91" s="8">
        <v>43709</v>
      </c>
      <c r="B91" s="94">
        <v>1552</v>
      </c>
      <c r="C91" s="10">
        <v>1530</v>
      </c>
      <c r="D91" s="10">
        <v>22</v>
      </c>
      <c r="E91" s="46">
        <v>3645</v>
      </c>
      <c r="F91" s="10">
        <v>3587</v>
      </c>
      <c r="G91" s="74">
        <v>58</v>
      </c>
      <c r="H91" s="80"/>
      <c r="I91" s="80"/>
    </row>
    <row r="92" spans="1:9" x14ac:dyDescent="0.2">
      <c r="A92" s="8">
        <v>43739</v>
      </c>
      <c r="B92" s="94">
        <v>354</v>
      </c>
      <c r="C92" s="10">
        <v>343</v>
      </c>
      <c r="D92" s="10">
        <v>11</v>
      </c>
      <c r="E92" s="46">
        <v>3833</v>
      </c>
      <c r="F92" s="10">
        <v>3765</v>
      </c>
      <c r="G92" s="74">
        <v>68</v>
      </c>
      <c r="H92" s="80"/>
      <c r="I92" s="80"/>
    </row>
    <row r="93" spans="1:9" x14ac:dyDescent="0.2">
      <c r="A93" s="8">
        <v>43770</v>
      </c>
      <c r="B93" s="94">
        <v>168</v>
      </c>
      <c r="C93" s="10">
        <v>167</v>
      </c>
      <c r="D93" s="10">
        <v>1</v>
      </c>
      <c r="E93" s="46">
        <v>3889</v>
      </c>
      <c r="F93" s="10">
        <v>3821</v>
      </c>
      <c r="G93" s="74">
        <v>68</v>
      </c>
      <c r="H93" s="80"/>
      <c r="I93" s="80"/>
    </row>
    <row r="94" spans="1:9" x14ac:dyDescent="0.2">
      <c r="A94" s="49">
        <v>43800</v>
      </c>
      <c r="B94" s="95">
        <v>96</v>
      </c>
      <c r="C94" s="50">
        <v>96</v>
      </c>
      <c r="D94" s="50">
        <v>0</v>
      </c>
      <c r="E94" s="93">
        <v>3891</v>
      </c>
      <c r="F94" s="50">
        <v>3824</v>
      </c>
      <c r="G94" s="75">
        <v>67</v>
      </c>
      <c r="H94" s="80"/>
      <c r="I94" s="80"/>
    </row>
    <row r="95" spans="1:9" x14ac:dyDescent="0.2">
      <c r="A95" s="8">
        <v>43831</v>
      </c>
      <c r="B95" s="94">
        <v>83</v>
      </c>
      <c r="C95" s="10">
        <v>81</v>
      </c>
      <c r="D95" s="10">
        <v>2</v>
      </c>
      <c r="E95" s="46">
        <v>3886</v>
      </c>
      <c r="F95" s="10">
        <v>3817</v>
      </c>
      <c r="G95" s="74">
        <v>69</v>
      </c>
      <c r="H95" s="80"/>
      <c r="I95" s="80"/>
    </row>
    <row r="96" spans="1:9" x14ac:dyDescent="0.2">
      <c r="A96" s="8">
        <v>43862</v>
      </c>
      <c r="B96" s="94">
        <v>27</v>
      </c>
      <c r="C96" s="10">
        <v>27</v>
      </c>
      <c r="D96" s="10">
        <v>0</v>
      </c>
      <c r="E96" s="46">
        <v>3832</v>
      </c>
      <c r="F96" s="10">
        <v>3763</v>
      </c>
      <c r="G96" s="74">
        <v>69</v>
      </c>
      <c r="H96" s="80"/>
      <c r="I96" s="80"/>
    </row>
    <row r="97" spans="1:9" x14ac:dyDescent="0.2">
      <c r="A97" s="8">
        <v>43891</v>
      </c>
      <c r="B97" s="94">
        <v>26</v>
      </c>
      <c r="C97" s="10">
        <v>26</v>
      </c>
      <c r="D97" s="10">
        <v>0</v>
      </c>
      <c r="E97" s="46">
        <v>3803</v>
      </c>
      <c r="F97" s="10">
        <v>3734</v>
      </c>
      <c r="G97" s="74">
        <v>69</v>
      </c>
      <c r="H97" s="80"/>
      <c r="I97" s="80"/>
    </row>
    <row r="98" spans="1:9" x14ac:dyDescent="0.2">
      <c r="A98" s="8">
        <v>43922</v>
      </c>
      <c r="B98" s="94">
        <v>9</v>
      </c>
      <c r="C98" s="10">
        <v>9</v>
      </c>
      <c r="D98" s="10">
        <v>0</v>
      </c>
      <c r="E98" s="46">
        <v>3784</v>
      </c>
      <c r="F98" s="10">
        <v>3715</v>
      </c>
      <c r="G98" s="74">
        <v>69</v>
      </c>
      <c r="H98" s="80"/>
      <c r="I98" s="80"/>
    </row>
    <row r="99" spans="1:9" x14ac:dyDescent="0.2">
      <c r="A99" s="8">
        <v>43952</v>
      </c>
      <c r="B99" s="94">
        <v>7</v>
      </c>
      <c r="C99" s="10">
        <v>7</v>
      </c>
      <c r="D99" s="10">
        <v>0</v>
      </c>
      <c r="E99" s="46">
        <v>3750</v>
      </c>
      <c r="F99" s="10">
        <v>3681</v>
      </c>
      <c r="G99" s="74">
        <v>69</v>
      </c>
      <c r="H99" s="80"/>
      <c r="I99" s="80"/>
    </row>
    <row r="100" spans="1:9" x14ac:dyDescent="0.2">
      <c r="A100" s="8">
        <v>43983</v>
      </c>
      <c r="B100" s="94">
        <v>20</v>
      </c>
      <c r="C100" s="10">
        <v>20</v>
      </c>
      <c r="D100" s="10">
        <v>0</v>
      </c>
      <c r="E100" s="46">
        <v>3678</v>
      </c>
      <c r="F100" s="10">
        <v>3609</v>
      </c>
      <c r="G100" s="74">
        <v>69</v>
      </c>
      <c r="H100" s="80"/>
      <c r="I100" s="80"/>
    </row>
    <row r="101" spans="1:9" x14ac:dyDescent="0.2">
      <c r="A101" s="8">
        <v>44013</v>
      </c>
      <c r="B101" s="94">
        <v>406</v>
      </c>
      <c r="C101" s="10">
        <v>404</v>
      </c>
      <c r="D101" s="10">
        <v>2</v>
      </c>
      <c r="E101" s="46">
        <v>3590</v>
      </c>
      <c r="F101" s="10">
        <v>3527</v>
      </c>
      <c r="G101" s="74">
        <v>63</v>
      </c>
      <c r="H101" s="80"/>
      <c r="I101" s="80"/>
    </row>
    <row r="102" spans="1:9" x14ac:dyDescent="0.2">
      <c r="A102" s="8">
        <v>44044</v>
      </c>
      <c r="B102" s="94">
        <v>542</v>
      </c>
      <c r="C102" s="10">
        <v>539</v>
      </c>
      <c r="D102" s="10">
        <v>3</v>
      </c>
      <c r="E102" s="46">
        <v>3600</v>
      </c>
      <c r="F102" s="10">
        <v>3543</v>
      </c>
      <c r="G102" s="74">
        <v>57</v>
      </c>
      <c r="H102" s="80"/>
      <c r="I102" s="80"/>
    </row>
    <row r="103" spans="1:9" x14ac:dyDescent="0.2">
      <c r="A103" s="8">
        <v>44075</v>
      </c>
      <c r="B103" s="94">
        <v>2076</v>
      </c>
      <c r="C103" s="10">
        <v>2045</v>
      </c>
      <c r="D103" s="10">
        <v>31</v>
      </c>
      <c r="E103" s="46">
        <v>4612</v>
      </c>
      <c r="F103" s="10">
        <v>4546</v>
      </c>
      <c r="G103" s="74">
        <v>66</v>
      </c>
      <c r="H103" s="80"/>
      <c r="I103" s="80"/>
    </row>
    <row r="104" spans="1:9" x14ac:dyDescent="0.2">
      <c r="A104" s="8">
        <v>44105</v>
      </c>
      <c r="B104" s="94">
        <v>668</v>
      </c>
      <c r="C104" s="10">
        <v>661</v>
      </c>
      <c r="D104" s="10">
        <v>7</v>
      </c>
      <c r="E104" s="46">
        <v>5060</v>
      </c>
      <c r="F104" s="10">
        <v>4988</v>
      </c>
      <c r="G104" s="74">
        <v>72</v>
      </c>
      <c r="H104" s="80"/>
      <c r="I104" s="80"/>
    </row>
    <row r="105" spans="1:9" x14ac:dyDescent="0.2">
      <c r="A105" s="8">
        <v>44136</v>
      </c>
      <c r="B105" s="94">
        <v>257</v>
      </c>
      <c r="C105" s="10">
        <v>253</v>
      </c>
      <c r="D105" s="10">
        <v>4</v>
      </c>
      <c r="E105" s="46">
        <v>5213</v>
      </c>
      <c r="F105" s="10">
        <v>5138</v>
      </c>
      <c r="G105" s="74">
        <v>75</v>
      </c>
      <c r="H105" s="80"/>
      <c r="I105" s="80"/>
    </row>
    <row r="106" spans="1:9" x14ac:dyDescent="0.2">
      <c r="A106" s="49">
        <v>44166</v>
      </c>
      <c r="B106" s="95">
        <v>171</v>
      </c>
      <c r="C106" s="50">
        <v>165</v>
      </c>
      <c r="D106" s="50">
        <v>6</v>
      </c>
      <c r="E106" s="93">
        <v>5280</v>
      </c>
      <c r="F106" s="50">
        <v>5201</v>
      </c>
      <c r="G106" s="75">
        <v>79</v>
      </c>
      <c r="H106" s="80"/>
      <c r="I106" s="80"/>
    </row>
    <row r="107" spans="1:9" x14ac:dyDescent="0.2">
      <c r="A107" s="8">
        <v>44197</v>
      </c>
      <c r="B107" s="94">
        <v>171</v>
      </c>
      <c r="C107" s="10">
        <v>167</v>
      </c>
      <c r="D107" s="10">
        <v>4</v>
      </c>
      <c r="E107" s="46">
        <v>5320</v>
      </c>
      <c r="F107" s="10">
        <v>5239</v>
      </c>
      <c r="G107" s="74">
        <v>81</v>
      </c>
      <c r="H107" s="80"/>
      <c r="I107" s="80"/>
    </row>
    <row r="108" spans="1:9" x14ac:dyDescent="0.2">
      <c r="A108" s="8">
        <v>44228</v>
      </c>
      <c r="B108" s="94">
        <v>200</v>
      </c>
      <c r="C108" s="10">
        <v>200</v>
      </c>
      <c r="D108" s="10">
        <v>0</v>
      </c>
      <c r="E108" s="46">
        <v>5415</v>
      </c>
      <c r="F108" s="10">
        <v>5335</v>
      </c>
      <c r="G108" s="74">
        <v>80</v>
      </c>
      <c r="H108" s="80"/>
      <c r="I108" s="80"/>
    </row>
    <row r="109" spans="1:9" x14ac:dyDescent="0.2">
      <c r="A109" s="8">
        <v>44256</v>
      </c>
      <c r="B109" s="94">
        <v>60</v>
      </c>
      <c r="C109" s="10">
        <v>59</v>
      </c>
      <c r="D109" s="10">
        <v>1</v>
      </c>
      <c r="E109" s="46">
        <v>5379</v>
      </c>
      <c r="F109" s="10">
        <v>5298</v>
      </c>
      <c r="G109" s="74">
        <v>81</v>
      </c>
      <c r="H109" s="80"/>
      <c r="I109" s="80"/>
    </row>
    <row r="110" spans="1:9" x14ac:dyDescent="0.2">
      <c r="A110" s="8">
        <v>44287</v>
      </c>
      <c r="B110" s="94">
        <v>38</v>
      </c>
      <c r="C110" s="10">
        <v>38</v>
      </c>
      <c r="D110" s="10">
        <v>0</v>
      </c>
      <c r="E110" s="46">
        <v>5344</v>
      </c>
      <c r="F110" s="10">
        <v>5264</v>
      </c>
      <c r="G110" s="74">
        <v>80</v>
      </c>
      <c r="H110" s="80"/>
      <c r="I110" s="80"/>
    </row>
    <row r="111" spans="1:9" x14ac:dyDescent="0.2">
      <c r="A111" s="8">
        <v>44317</v>
      </c>
      <c r="B111" s="94">
        <v>29</v>
      </c>
      <c r="C111" s="10">
        <v>29</v>
      </c>
      <c r="D111" s="10">
        <v>0</v>
      </c>
      <c r="E111" s="46">
        <v>5260</v>
      </c>
      <c r="F111" s="10">
        <v>5181</v>
      </c>
      <c r="G111" s="74">
        <v>79</v>
      </c>
      <c r="H111" s="80"/>
      <c r="I111" s="80"/>
    </row>
    <row r="112" spans="1:9" x14ac:dyDescent="0.2">
      <c r="A112" s="8">
        <v>44348</v>
      </c>
      <c r="B112" s="94">
        <v>83</v>
      </c>
      <c r="C112" s="10">
        <v>83</v>
      </c>
      <c r="D112" s="10">
        <v>0</v>
      </c>
      <c r="E112" s="46">
        <v>5177</v>
      </c>
      <c r="F112" s="10">
        <v>5098</v>
      </c>
      <c r="G112" s="74">
        <v>79</v>
      </c>
      <c r="H112" s="80"/>
      <c r="I112" s="80"/>
    </row>
    <row r="113" spans="1:10" x14ac:dyDescent="0.2">
      <c r="A113" s="8">
        <v>44378</v>
      </c>
      <c r="B113" s="94">
        <v>471</v>
      </c>
      <c r="C113" s="10">
        <v>468</v>
      </c>
      <c r="D113" s="10">
        <v>3</v>
      </c>
      <c r="E113" s="46">
        <v>5033</v>
      </c>
      <c r="F113" s="10">
        <v>4958</v>
      </c>
      <c r="G113" s="74">
        <v>75</v>
      </c>
      <c r="H113" s="80"/>
      <c r="I113" s="80"/>
    </row>
    <row r="114" spans="1:10" x14ac:dyDescent="0.2">
      <c r="A114" s="8">
        <v>44409</v>
      </c>
      <c r="B114" s="94">
        <v>776</v>
      </c>
      <c r="C114" s="10">
        <v>772</v>
      </c>
      <c r="D114" s="10">
        <v>4</v>
      </c>
      <c r="E114" s="46">
        <v>5111</v>
      </c>
      <c r="F114" s="10">
        <v>5042</v>
      </c>
      <c r="G114" s="74">
        <v>69</v>
      </c>
      <c r="H114" s="80"/>
      <c r="I114" s="80"/>
    </row>
    <row r="115" spans="1:10" x14ac:dyDescent="0.2">
      <c r="A115" s="8">
        <v>44440</v>
      </c>
      <c r="B115" s="94">
        <v>2673</v>
      </c>
      <c r="C115" s="10">
        <v>2623</v>
      </c>
      <c r="D115" s="10">
        <v>50</v>
      </c>
      <c r="E115" s="46">
        <v>6191</v>
      </c>
      <c r="F115" s="10">
        <v>6104</v>
      </c>
      <c r="G115" s="74">
        <v>87</v>
      </c>
      <c r="H115" s="80"/>
      <c r="I115" s="80"/>
    </row>
    <row r="116" spans="1:10" x14ac:dyDescent="0.2">
      <c r="A116" s="8">
        <v>44470</v>
      </c>
      <c r="B116" s="94">
        <v>643</v>
      </c>
      <c r="C116" s="10">
        <v>627</v>
      </c>
      <c r="D116" s="10">
        <v>16</v>
      </c>
      <c r="E116" s="46">
        <v>6485</v>
      </c>
      <c r="F116" s="10">
        <v>6385</v>
      </c>
      <c r="G116" s="74">
        <v>100</v>
      </c>
      <c r="H116" s="80"/>
      <c r="I116" s="80"/>
    </row>
    <row r="117" spans="1:10" x14ac:dyDescent="0.2">
      <c r="A117" s="8">
        <v>44501</v>
      </c>
      <c r="B117" s="94">
        <v>326</v>
      </c>
      <c r="C117" s="10">
        <v>323</v>
      </c>
      <c r="D117" s="10">
        <v>3</v>
      </c>
      <c r="E117" s="46">
        <v>6617</v>
      </c>
      <c r="F117" s="10">
        <v>6518</v>
      </c>
      <c r="G117" s="74">
        <v>99</v>
      </c>
      <c r="H117" s="80"/>
      <c r="I117" s="80"/>
    </row>
    <row r="118" spans="1:10" x14ac:dyDescent="0.2">
      <c r="A118" s="49">
        <v>44531</v>
      </c>
      <c r="B118" s="95">
        <v>172</v>
      </c>
      <c r="C118" s="50">
        <v>171</v>
      </c>
      <c r="D118" s="50">
        <v>1</v>
      </c>
      <c r="E118" s="93">
        <v>6632</v>
      </c>
      <c r="F118" s="50">
        <v>6533</v>
      </c>
      <c r="G118" s="75">
        <v>99</v>
      </c>
      <c r="H118" s="80"/>
      <c r="I118" s="80"/>
    </row>
    <row r="119" spans="1:10" x14ac:dyDescent="0.2">
      <c r="A119" s="8">
        <v>44562</v>
      </c>
      <c r="B119" s="94">
        <v>139</v>
      </c>
      <c r="C119" s="10">
        <v>136</v>
      </c>
      <c r="D119" s="10">
        <v>3</v>
      </c>
      <c r="E119" s="46">
        <v>6589</v>
      </c>
      <c r="F119" s="10">
        <v>6490</v>
      </c>
      <c r="G119" s="74">
        <v>99</v>
      </c>
      <c r="H119" s="80"/>
      <c r="I119" s="80"/>
    </row>
    <row r="120" spans="1:10" x14ac:dyDescent="0.2">
      <c r="A120" s="8">
        <v>44593</v>
      </c>
      <c r="B120" s="94">
        <v>116</v>
      </c>
      <c r="C120" s="10">
        <v>116</v>
      </c>
      <c r="D120" s="10">
        <v>0</v>
      </c>
      <c r="E120" s="46">
        <v>6532</v>
      </c>
      <c r="F120" s="10">
        <v>6435</v>
      </c>
      <c r="G120" s="74">
        <v>97</v>
      </c>
      <c r="H120" s="89"/>
      <c r="I120" s="89"/>
      <c r="J120" s="89"/>
    </row>
    <row r="121" spans="1:10" x14ac:dyDescent="0.2">
      <c r="A121" s="8">
        <v>44621</v>
      </c>
      <c r="B121" s="94">
        <v>122</v>
      </c>
      <c r="C121" s="10">
        <v>120</v>
      </c>
      <c r="D121" s="10">
        <v>2</v>
      </c>
      <c r="E121" s="46">
        <v>6478</v>
      </c>
      <c r="F121" s="10">
        <v>6379</v>
      </c>
      <c r="G121" s="74">
        <v>99</v>
      </c>
    </row>
    <row r="122" spans="1:10" x14ac:dyDescent="0.2">
      <c r="A122" s="8">
        <v>44652</v>
      </c>
      <c r="B122" s="94">
        <v>71</v>
      </c>
      <c r="C122" s="10">
        <v>70</v>
      </c>
      <c r="D122" s="10">
        <v>1</v>
      </c>
      <c r="E122" s="46">
        <v>6392</v>
      </c>
      <c r="F122" s="10">
        <v>6292</v>
      </c>
      <c r="G122" s="74">
        <v>100</v>
      </c>
    </row>
    <row r="123" spans="1:10" x14ac:dyDescent="0.2">
      <c r="A123" s="8">
        <v>44682</v>
      </c>
      <c r="B123" s="94">
        <v>68</v>
      </c>
      <c r="C123" s="10">
        <v>66</v>
      </c>
      <c r="D123" s="10">
        <v>2</v>
      </c>
      <c r="E123" s="46">
        <v>6283</v>
      </c>
      <c r="F123" s="10">
        <v>6182</v>
      </c>
      <c r="G123" s="74">
        <v>101</v>
      </c>
    </row>
    <row r="124" spans="1:10" x14ac:dyDescent="0.2">
      <c r="A124" s="8">
        <v>44713</v>
      </c>
      <c r="B124" s="94">
        <v>137</v>
      </c>
      <c r="C124" s="10">
        <v>137</v>
      </c>
      <c r="D124" s="10">
        <v>0</v>
      </c>
      <c r="E124" s="46">
        <v>6205</v>
      </c>
      <c r="F124" s="10">
        <v>6106</v>
      </c>
      <c r="G124" s="74">
        <v>99</v>
      </c>
    </row>
    <row r="125" spans="1:10" x14ac:dyDescent="0.2">
      <c r="A125" s="8">
        <v>44743</v>
      </c>
      <c r="B125" s="94">
        <v>559</v>
      </c>
      <c r="C125" s="10">
        <v>558</v>
      </c>
      <c r="D125" s="10">
        <v>1</v>
      </c>
      <c r="E125" s="46">
        <v>5959</v>
      </c>
      <c r="F125" s="10">
        <v>5871</v>
      </c>
      <c r="G125" s="74">
        <v>88</v>
      </c>
    </row>
    <row r="126" spans="1:10" x14ac:dyDescent="0.2">
      <c r="A126" s="8">
        <v>44774</v>
      </c>
      <c r="B126" s="94">
        <v>932</v>
      </c>
      <c r="C126" s="10">
        <v>918</v>
      </c>
      <c r="D126" s="10">
        <v>14</v>
      </c>
      <c r="E126" s="46">
        <v>5984</v>
      </c>
      <c r="F126" s="10">
        <v>5895</v>
      </c>
      <c r="G126" s="74">
        <v>89</v>
      </c>
    </row>
    <row r="127" spans="1:10" x14ac:dyDescent="0.2">
      <c r="A127" s="8">
        <v>44805</v>
      </c>
      <c r="B127" s="94">
        <v>2890</v>
      </c>
      <c r="C127" s="10">
        <v>2833</v>
      </c>
      <c r="D127" s="10">
        <v>57</v>
      </c>
      <c r="E127" s="46">
        <v>6973</v>
      </c>
      <c r="F127" s="10">
        <v>6862</v>
      </c>
      <c r="G127" s="74">
        <v>111</v>
      </c>
    </row>
    <row r="128" spans="1:10" x14ac:dyDescent="0.2">
      <c r="A128" s="8">
        <v>44835</v>
      </c>
      <c r="B128" s="94">
        <v>719</v>
      </c>
      <c r="C128" s="10">
        <v>709</v>
      </c>
      <c r="D128" s="10">
        <v>10</v>
      </c>
      <c r="E128" s="46">
        <v>7264</v>
      </c>
      <c r="F128" s="10">
        <v>7148</v>
      </c>
      <c r="G128" s="74">
        <v>116</v>
      </c>
    </row>
    <row r="129" spans="1:9" x14ac:dyDescent="0.2">
      <c r="A129" s="8">
        <v>44866</v>
      </c>
      <c r="B129" s="94">
        <v>354</v>
      </c>
      <c r="C129" s="10">
        <v>341</v>
      </c>
      <c r="D129" s="10">
        <v>13</v>
      </c>
      <c r="E129" s="46">
        <v>7336</v>
      </c>
      <c r="F129" s="10">
        <v>7208</v>
      </c>
      <c r="G129" s="74">
        <v>128</v>
      </c>
    </row>
    <row r="130" spans="1:9" x14ac:dyDescent="0.2">
      <c r="A130" s="49">
        <v>44896</v>
      </c>
      <c r="B130" s="95">
        <v>231</v>
      </c>
      <c r="C130" s="50">
        <v>226</v>
      </c>
      <c r="D130" s="50">
        <v>5</v>
      </c>
      <c r="E130" s="93">
        <v>7359</v>
      </c>
      <c r="F130" s="50">
        <v>7228</v>
      </c>
      <c r="G130" s="75">
        <v>131</v>
      </c>
      <c r="H130" s="80"/>
      <c r="I130" s="80"/>
    </row>
    <row r="131" spans="1:9" x14ac:dyDescent="0.2">
      <c r="A131" s="8">
        <v>44927</v>
      </c>
      <c r="B131" s="94">
        <v>151</v>
      </c>
      <c r="C131" s="10">
        <v>149</v>
      </c>
      <c r="D131" s="10">
        <v>2</v>
      </c>
      <c r="E131" s="46">
        <v>7321</v>
      </c>
      <c r="F131" s="10">
        <v>7192</v>
      </c>
      <c r="G131" s="74">
        <v>129</v>
      </c>
    </row>
    <row r="132" spans="1:9" x14ac:dyDescent="0.2">
      <c r="A132" s="8">
        <v>44958</v>
      </c>
      <c r="B132" s="94">
        <v>88</v>
      </c>
      <c r="C132" s="10">
        <v>88</v>
      </c>
      <c r="D132" s="10">
        <v>0</v>
      </c>
      <c r="E132" s="46">
        <v>7236</v>
      </c>
      <c r="F132" s="10">
        <v>7111</v>
      </c>
      <c r="G132" s="74">
        <v>125</v>
      </c>
    </row>
    <row r="133" spans="1:9" x14ac:dyDescent="0.2">
      <c r="A133" s="8">
        <v>44986</v>
      </c>
      <c r="B133" s="94">
        <v>107</v>
      </c>
      <c r="C133" s="10">
        <v>107</v>
      </c>
      <c r="D133" s="10">
        <v>0</v>
      </c>
      <c r="E133" s="46">
        <v>7124</v>
      </c>
      <c r="F133" s="10">
        <v>7001</v>
      </c>
      <c r="G133" s="74">
        <v>123</v>
      </c>
    </row>
    <row r="134" spans="1:9" x14ac:dyDescent="0.2">
      <c r="A134" s="8">
        <v>45017</v>
      </c>
      <c r="B134" s="94">
        <v>63</v>
      </c>
      <c r="C134" s="10">
        <v>63</v>
      </c>
      <c r="D134" s="10">
        <v>0</v>
      </c>
      <c r="E134" s="46">
        <v>7003</v>
      </c>
      <c r="F134" s="10">
        <v>6882</v>
      </c>
      <c r="G134" s="74">
        <v>121</v>
      </c>
    </row>
    <row r="135" spans="1:9" x14ac:dyDescent="0.2">
      <c r="A135" s="8">
        <v>45047</v>
      </c>
      <c r="B135" s="94">
        <v>53</v>
      </c>
      <c r="C135" s="10">
        <v>53</v>
      </c>
      <c r="D135" s="10">
        <v>0</v>
      </c>
      <c r="E135" s="46">
        <v>6904</v>
      </c>
      <c r="F135" s="10">
        <v>6783</v>
      </c>
      <c r="G135" s="74">
        <v>121</v>
      </c>
    </row>
    <row r="136" spans="1:9" x14ac:dyDescent="0.2">
      <c r="A136" s="8">
        <v>45078</v>
      </c>
      <c r="B136" s="94">
        <v>92</v>
      </c>
      <c r="C136" s="10">
        <v>92</v>
      </c>
      <c r="D136" s="10">
        <v>0</v>
      </c>
      <c r="E136" s="46">
        <v>6786</v>
      </c>
      <c r="F136" s="10">
        <v>6665</v>
      </c>
      <c r="G136" s="74">
        <v>121</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K126"/>
  <sheetViews>
    <sheetView workbookViewId="0">
      <selection activeCell="O4" sqref="O4"/>
    </sheetView>
  </sheetViews>
  <sheetFormatPr baseColWidth="10" defaultRowHeight="15" x14ac:dyDescent="0.25"/>
  <cols>
    <col min="1" max="1" width="17.28515625" bestFit="1" customWidth="1"/>
    <col min="2" max="2" width="21.42578125" bestFit="1" customWidth="1"/>
    <col min="3" max="3" width="12.28515625" bestFit="1" customWidth="1"/>
    <col min="7" max="7" width="13.5703125" bestFit="1" customWidth="1"/>
  </cols>
  <sheetData>
    <row r="1" spans="1:11" ht="20.25" thickBot="1" x14ac:dyDescent="0.35">
      <c r="A1" s="37" t="s">
        <v>20</v>
      </c>
      <c r="B1" s="8" t="s">
        <v>0</v>
      </c>
      <c r="C1" s="10" t="s">
        <v>17</v>
      </c>
      <c r="E1" t="s">
        <v>24</v>
      </c>
    </row>
    <row r="2" spans="1:11" ht="18.75" customHeight="1" x14ac:dyDescent="0.3">
      <c r="A2" s="38">
        <v>6</v>
      </c>
      <c r="B2" s="52" t="s">
        <v>26</v>
      </c>
      <c r="C2" s="10" t="s">
        <v>56</v>
      </c>
      <c r="D2" s="41"/>
      <c r="E2" s="7"/>
      <c r="F2" s="128" t="s">
        <v>25</v>
      </c>
      <c r="G2" s="129"/>
      <c r="H2" s="129"/>
      <c r="I2" s="129"/>
      <c r="J2" s="129"/>
      <c r="K2" s="129"/>
    </row>
    <row r="3" spans="1:11" ht="18.75" customHeight="1" x14ac:dyDescent="0.3">
      <c r="A3" s="39" t="s">
        <v>103</v>
      </c>
      <c r="B3" s="51" t="s">
        <v>104</v>
      </c>
      <c r="C3" s="10">
        <v>1248</v>
      </c>
      <c r="D3" s="41"/>
      <c r="E3" s="45" t="s">
        <v>0</v>
      </c>
      <c r="F3" t="s">
        <v>42</v>
      </c>
      <c r="G3" t="s">
        <v>48</v>
      </c>
      <c r="H3" t="s">
        <v>49</v>
      </c>
      <c r="I3" t="s">
        <v>42</v>
      </c>
      <c r="J3" t="s">
        <v>50</v>
      </c>
      <c r="K3" t="s">
        <v>49</v>
      </c>
    </row>
    <row r="4" spans="1:11" ht="18.75" customHeight="1" thickBot="1" x14ac:dyDescent="0.35">
      <c r="A4" s="40">
        <v>2023</v>
      </c>
      <c r="B4" s="51" t="s">
        <v>105</v>
      </c>
      <c r="C4" s="10">
        <v>1210</v>
      </c>
      <c r="D4" s="41"/>
      <c r="E4" s="8">
        <v>41275</v>
      </c>
      <c r="F4" s="46">
        <v>0</v>
      </c>
      <c r="G4" s="46">
        <v>0</v>
      </c>
      <c r="H4" s="46">
        <v>0</v>
      </c>
      <c r="I4" s="46">
        <v>0</v>
      </c>
      <c r="J4" s="46">
        <v>0</v>
      </c>
      <c r="K4" s="46">
        <v>0</v>
      </c>
    </row>
    <row r="5" spans="1:11" ht="18.75" customHeight="1" x14ac:dyDescent="0.25">
      <c r="A5" s="10"/>
      <c r="B5" s="51" t="s">
        <v>106</v>
      </c>
      <c r="C5" s="10">
        <v>1268</v>
      </c>
      <c r="D5" s="41"/>
      <c r="E5" s="8">
        <v>41306</v>
      </c>
      <c r="F5" s="46">
        <v>0</v>
      </c>
      <c r="G5" s="46">
        <v>0</v>
      </c>
      <c r="H5" s="46">
        <v>0</v>
      </c>
      <c r="I5" s="46">
        <v>0</v>
      </c>
      <c r="J5" s="46">
        <v>0</v>
      </c>
      <c r="K5" s="46">
        <v>0</v>
      </c>
    </row>
    <row r="6" spans="1:11" ht="18.75" customHeight="1" x14ac:dyDescent="0.25">
      <c r="A6" s="10"/>
      <c r="B6" s="51" t="s">
        <v>107</v>
      </c>
      <c r="C6" s="10">
        <v>1221</v>
      </c>
      <c r="D6" s="41"/>
      <c r="E6" s="8">
        <v>41334</v>
      </c>
      <c r="F6" s="46">
        <v>0</v>
      </c>
      <c r="G6" s="46">
        <v>0</v>
      </c>
      <c r="H6" s="46">
        <v>0</v>
      </c>
      <c r="I6" s="46">
        <v>0</v>
      </c>
      <c r="J6" s="46">
        <v>0</v>
      </c>
      <c r="K6" s="46">
        <v>0</v>
      </c>
    </row>
    <row r="7" spans="1:11" ht="18.75" customHeight="1" x14ac:dyDescent="0.25">
      <c r="A7" s="10"/>
      <c r="B7" s="51" t="s">
        <v>108</v>
      </c>
      <c r="C7" s="10">
        <v>1171</v>
      </c>
      <c r="D7" s="41"/>
      <c r="E7" s="8">
        <v>41365</v>
      </c>
      <c r="F7" s="46">
        <v>0</v>
      </c>
      <c r="G7" s="46">
        <v>0</v>
      </c>
      <c r="H7" s="46">
        <v>0</v>
      </c>
      <c r="I7" s="46">
        <v>0</v>
      </c>
      <c r="J7" s="46">
        <v>0</v>
      </c>
      <c r="K7" s="46">
        <v>0</v>
      </c>
    </row>
    <row r="8" spans="1:11" ht="18.75" customHeight="1" x14ac:dyDescent="0.25">
      <c r="A8" s="10"/>
      <c r="B8" s="51" t="s">
        <v>109</v>
      </c>
      <c r="C8" s="10">
        <v>1326</v>
      </c>
      <c r="D8" s="41"/>
      <c r="E8" s="8">
        <v>41395</v>
      </c>
      <c r="F8" s="46">
        <v>0</v>
      </c>
      <c r="G8" s="46">
        <v>0</v>
      </c>
      <c r="H8" s="46">
        <v>0</v>
      </c>
      <c r="I8" s="46">
        <v>0</v>
      </c>
      <c r="J8" s="46">
        <v>0</v>
      </c>
      <c r="K8" s="46">
        <v>0</v>
      </c>
    </row>
    <row r="9" spans="1:11" ht="18.75" customHeight="1" x14ac:dyDescent="0.25">
      <c r="A9" s="10"/>
      <c r="B9" s="51" t="s">
        <v>110</v>
      </c>
      <c r="C9" s="10">
        <v>1767</v>
      </c>
      <c r="D9" s="41"/>
      <c r="E9" s="8">
        <v>41426</v>
      </c>
      <c r="F9" s="46">
        <v>0</v>
      </c>
      <c r="G9" s="46">
        <v>0</v>
      </c>
      <c r="H9" s="46">
        <v>0</v>
      </c>
      <c r="I9" s="46">
        <v>0</v>
      </c>
      <c r="J9" s="46">
        <v>0</v>
      </c>
      <c r="K9" s="46">
        <v>0</v>
      </c>
    </row>
    <row r="10" spans="1:11" ht="18.75" customHeight="1" x14ac:dyDescent="0.25">
      <c r="A10" s="10"/>
      <c r="B10" s="51" t="s">
        <v>111</v>
      </c>
      <c r="C10" s="10">
        <v>1983</v>
      </c>
      <c r="D10" s="41"/>
      <c r="E10" s="8">
        <v>41456</v>
      </c>
      <c r="F10" s="46">
        <v>0</v>
      </c>
      <c r="G10" s="46">
        <v>0</v>
      </c>
      <c r="H10" s="46">
        <v>0</v>
      </c>
      <c r="I10" s="46">
        <v>0</v>
      </c>
      <c r="J10" s="46">
        <v>0</v>
      </c>
      <c r="K10" s="46">
        <v>0</v>
      </c>
    </row>
    <row r="11" spans="1:11" x14ac:dyDescent="0.25">
      <c r="B11" s="51" t="s">
        <v>112</v>
      </c>
      <c r="C11" s="10">
        <v>6800</v>
      </c>
      <c r="E11" s="8">
        <v>41487</v>
      </c>
      <c r="F11" s="46">
        <v>0</v>
      </c>
      <c r="G11" s="46">
        <v>0</v>
      </c>
      <c r="H11" s="46">
        <v>0</v>
      </c>
      <c r="I11" s="46">
        <v>0</v>
      </c>
      <c r="J11" s="46">
        <v>0</v>
      </c>
      <c r="K11" s="46">
        <v>0</v>
      </c>
    </row>
    <row r="12" spans="1:11" x14ac:dyDescent="0.25">
      <c r="B12" s="51" t="s">
        <v>113</v>
      </c>
      <c r="C12" s="10">
        <v>7470</v>
      </c>
      <c r="E12" s="8">
        <v>41518</v>
      </c>
      <c r="F12" s="46">
        <v>0</v>
      </c>
      <c r="G12" s="46">
        <v>0</v>
      </c>
      <c r="H12" s="46">
        <v>0</v>
      </c>
      <c r="I12" s="46">
        <v>0</v>
      </c>
      <c r="J12" s="46">
        <v>0</v>
      </c>
      <c r="K12" s="46">
        <v>0</v>
      </c>
    </row>
    <row r="13" spans="1:11" x14ac:dyDescent="0.25">
      <c r="B13" s="51" t="s">
        <v>114</v>
      </c>
      <c r="C13" s="10">
        <v>7279</v>
      </c>
      <c r="E13" s="8">
        <v>41548</v>
      </c>
      <c r="F13" s="46">
        <v>0</v>
      </c>
      <c r="G13" s="46">
        <v>0</v>
      </c>
      <c r="H13" s="46">
        <v>0</v>
      </c>
      <c r="I13" s="46">
        <v>0</v>
      </c>
      <c r="J13" s="46">
        <v>0</v>
      </c>
      <c r="K13" s="46">
        <v>0</v>
      </c>
    </row>
    <row r="14" spans="1:11" x14ac:dyDescent="0.25">
      <c r="E14" s="8">
        <v>41579</v>
      </c>
      <c r="F14" s="46">
        <v>0</v>
      </c>
      <c r="G14" s="46">
        <v>0</v>
      </c>
      <c r="H14" s="46">
        <v>0</v>
      </c>
      <c r="I14" s="46">
        <v>0</v>
      </c>
      <c r="J14" s="46">
        <v>0</v>
      </c>
      <c r="K14" s="46">
        <v>0</v>
      </c>
    </row>
    <row r="15" spans="1:11" x14ac:dyDescent="0.25">
      <c r="B15" s="52" t="s">
        <v>26</v>
      </c>
      <c r="C15" s="10" t="s">
        <v>55</v>
      </c>
      <c r="E15" s="8">
        <v>41609</v>
      </c>
      <c r="F15" s="46">
        <v>0</v>
      </c>
      <c r="G15" s="46">
        <v>0</v>
      </c>
      <c r="H15" s="46">
        <v>0</v>
      </c>
      <c r="I15" s="46">
        <v>0</v>
      </c>
      <c r="J15" s="46">
        <v>0</v>
      </c>
      <c r="K15" s="46">
        <v>0</v>
      </c>
    </row>
    <row r="16" spans="1:11" x14ac:dyDescent="0.25">
      <c r="B16" s="51" t="s">
        <v>115</v>
      </c>
      <c r="C16" s="10">
        <v>28230</v>
      </c>
      <c r="E16" s="8">
        <v>41640</v>
      </c>
      <c r="F16" s="46">
        <v>0</v>
      </c>
      <c r="G16" s="46">
        <v>0</v>
      </c>
      <c r="H16" s="46">
        <v>0</v>
      </c>
      <c r="I16" s="46">
        <v>0</v>
      </c>
      <c r="J16" s="46">
        <v>0</v>
      </c>
      <c r="K16" s="46">
        <v>0</v>
      </c>
    </row>
    <row r="17" spans="2:11" x14ac:dyDescent="0.25">
      <c r="B17" s="51" t="s">
        <v>116</v>
      </c>
      <c r="C17" s="10">
        <v>26303</v>
      </c>
      <c r="E17" s="8">
        <v>41671</v>
      </c>
      <c r="F17" s="46">
        <v>0</v>
      </c>
      <c r="G17" s="46">
        <v>0</v>
      </c>
      <c r="H17" s="46">
        <v>0</v>
      </c>
      <c r="I17" s="46">
        <v>0</v>
      </c>
      <c r="J17" s="46">
        <v>0</v>
      </c>
      <c r="K17" s="46">
        <v>0</v>
      </c>
    </row>
    <row r="18" spans="2:11" x14ac:dyDescent="0.25">
      <c r="B18" s="51" t="s">
        <v>117</v>
      </c>
      <c r="C18" s="10">
        <v>26349</v>
      </c>
      <c r="E18" s="8">
        <v>41699</v>
      </c>
      <c r="F18" s="46">
        <v>0</v>
      </c>
      <c r="G18" s="46">
        <v>0</v>
      </c>
      <c r="H18" s="46">
        <v>0</v>
      </c>
      <c r="I18" s="46">
        <v>0</v>
      </c>
      <c r="J18" s="46">
        <v>0</v>
      </c>
      <c r="K18" s="46">
        <v>0</v>
      </c>
    </row>
    <row r="19" spans="2:11" x14ac:dyDescent="0.25">
      <c r="B19" s="51" t="s">
        <v>118</v>
      </c>
      <c r="C19" s="10">
        <v>26526</v>
      </c>
      <c r="E19" s="8">
        <v>41730</v>
      </c>
      <c r="F19" s="46">
        <v>0</v>
      </c>
      <c r="G19" s="46">
        <v>0</v>
      </c>
      <c r="H19" s="46">
        <v>0</v>
      </c>
      <c r="I19" s="46">
        <v>0</v>
      </c>
      <c r="J19" s="46">
        <v>0</v>
      </c>
      <c r="K19" s="46">
        <v>0</v>
      </c>
    </row>
    <row r="20" spans="2:11" x14ac:dyDescent="0.25">
      <c r="B20" s="51" t="s">
        <v>119</v>
      </c>
      <c r="C20" s="10">
        <v>25848</v>
      </c>
      <c r="E20" s="8">
        <v>41760</v>
      </c>
      <c r="F20" s="46">
        <v>0</v>
      </c>
      <c r="G20" s="46">
        <v>0</v>
      </c>
      <c r="H20" s="46">
        <v>0</v>
      </c>
      <c r="I20" s="46">
        <v>0</v>
      </c>
      <c r="J20" s="46">
        <v>0</v>
      </c>
      <c r="K20" s="46">
        <v>0</v>
      </c>
    </row>
    <row r="21" spans="2:11" x14ac:dyDescent="0.25">
      <c r="B21" s="51" t="s">
        <v>120</v>
      </c>
      <c r="C21" s="10">
        <v>25922</v>
      </c>
      <c r="E21" s="8">
        <v>41791</v>
      </c>
      <c r="F21" s="46">
        <v>0</v>
      </c>
      <c r="G21" s="46">
        <v>0</v>
      </c>
      <c r="H21" s="46">
        <v>0</v>
      </c>
      <c r="I21" s="46">
        <v>0</v>
      </c>
      <c r="J21" s="46">
        <v>0</v>
      </c>
      <c r="K21" s="46">
        <v>0</v>
      </c>
    </row>
    <row r="22" spans="2:11" x14ac:dyDescent="0.25">
      <c r="B22" s="51" t="s">
        <v>121</v>
      </c>
      <c r="C22" s="10">
        <v>30293</v>
      </c>
      <c r="E22" s="8">
        <v>41821</v>
      </c>
      <c r="F22" s="46">
        <v>0</v>
      </c>
      <c r="G22" s="46">
        <v>0</v>
      </c>
      <c r="H22" s="46">
        <v>0</v>
      </c>
      <c r="I22" s="46">
        <v>0</v>
      </c>
      <c r="J22" s="46">
        <v>0</v>
      </c>
      <c r="K22" s="46">
        <v>0</v>
      </c>
    </row>
    <row r="23" spans="2:11" x14ac:dyDescent="0.25">
      <c r="B23" s="51" t="s">
        <v>122</v>
      </c>
      <c r="C23" s="10">
        <v>46284</v>
      </c>
      <c r="E23" s="8">
        <v>41852</v>
      </c>
      <c r="F23" s="46">
        <v>0</v>
      </c>
      <c r="G23" s="46">
        <v>0</v>
      </c>
      <c r="H23" s="46">
        <v>0</v>
      </c>
      <c r="I23" s="46">
        <v>0</v>
      </c>
      <c r="J23" s="46">
        <v>0</v>
      </c>
      <c r="K23" s="46">
        <v>0</v>
      </c>
    </row>
    <row r="24" spans="2:11" x14ac:dyDescent="0.25">
      <c r="B24" s="51" t="s">
        <v>123</v>
      </c>
      <c r="C24" s="10">
        <v>57103</v>
      </c>
      <c r="E24" s="8">
        <v>41883</v>
      </c>
      <c r="F24" s="46">
        <v>0</v>
      </c>
      <c r="G24" s="46">
        <v>0</v>
      </c>
      <c r="H24" s="46">
        <v>0</v>
      </c>
      <c r="I24" s="46">
        <v>0</v>
      </c>
      <c r="J24" s="46">
        <v>0</v>
      </c>
      <c r="K24" s="46">
        <v>0</v>
      </c>
    </row>
    <row r="25" spans="2:11" x14ac:dyDescent="0.25">
      <c r="B25" s="51" t="s">
        <v>124</v>
      </c>
      <c r="C25" s="10">
        <v>63828</v>
      </c>
      <c r="E25" s="8">
        <v>41913</v>
      </c>
      <c r="F25" s="46">
        <v>0</v>
      </c>
      <c r="G25" s="46">
        <v>0</v>
      </c>
      <c r="H25" s="46">
        <v>0</v>
      </c>
      <c r="I25" s="46">
        <v>0</v>
      </c>
      <c r="J25" s="46">
        <v>0</v>
      </c>
      <c r="K25" s="46">
        <v>0</v>
      </c>
    </row>
    <row r="26" spans="2:11" x14ac:dyDescent="0.25">
      <c r="C26" s="10">
        <v>0</v>
      </c>
      <c r="E26" s="8">
        <v>41944</v>
      </c>
      <c r="F26" s="46">
        <v>0</v>
      </c>
      <c r="G26" s="46">
        <v>0</v>
      </c>
      <c r="H26" s="46">
        <v>0</v>
      </c>
      <c r="I26" s="46">
        <v>0</v>
      </c>
      <c r="J26" s="46">
        <v>0</v>
      </c>
      <c r="K26" s="46">
        <v>0</v>
      </c>
    </row>
    <row r="27" spans="2:11" x14ac:dyDescent="0.25">
      <c r="E27" s="8">
        <v>41974</v>
      </c>
      <c r="F27" s="46">
        <v>0</v>
      </c>
      <c r="G27" s="46">
        <v>0</v>
      </c>
      <c r="H27" s="46">
        <v>0</v>
      </c>
      <c r="I27" s="46">
        <v>0</v>
      </c>
      <c r="J27" s="46">
        <v>0</v>
      </c>
      <c r="K27" s="46">
        <v>0</v>
      </c>
    </row>
    <row r="28" spans="2:11" x14ac:dyDescent="0.25">
      <c r="E28" s="8">
        <v>42005</v>
      </c>
      <c r="F28" s="46">
        <v>0</v>
      </c>
      <c r="G28" s="46">
        <v>0</v>
      </c>
      <c r="H28" s="46">
        <v>0</v>
      </c>
      <c r="I28" s="46">
        <v>0</v>
      </c>
      <c r="J28" s="46">
        <v>0</v>
      </c>
      <c r="K28" s="46">
        <v>0</v>
      </c>
    </row>
    <row r="29" spans="2:11" x14ac:dyDescent="0.25">
      <c r="E29" s="8">
        <v>42036</v>
      </c>
      <c r="F29" s="46">
        <v>0</v>
      </c>
      <c r="G29" s="46">
        <v>0</v>
      </c>
      <c r="H29" s="46">
        <v>0</v>
      </c>
      <c r="I29" s="46">
        <v>0</v>
      </c>
      <c r="J29" s="46">
        <v>0</v>
      </c>
      <c r="K29" s="46">
        <v>0</v>
      </c>
    </row>
    <row r="30" spans="2:11" x14ac:dyDescent="0.25">
      <c r="E30" s="8">
        <v>42064</v>
      </c>
      <c r="F30" s="46">
        <v>0</v>
      </c>
      <c r="G30" s="46">
        <v>0</v>
      </c>
      <c r="H30" s="46">
        <v>0</v>
      </c>
      <c r="I30" s="46">
        <v>0</v>
      </c>
      <c r="J30" s="46">
        <v>0</v>
      </c>
      <c r="K30" s="46">
        <v>0</v>
      </c>
    </row>
    <row r="31" spans="2:11" x14ac:dyDescent="0.25">
      <c r="E31" s="8">
        <v>42095</v>
      </c>
      <c r="F31" s="46">
        <v>0</v>
      </c>
      <c r="G31" s="46">
        <v>0</v>
      </c>
      <c r="H31" s="46">
        <v>0</v>
      </c>
      <c r="I31" s="46">
        <v>0</v>
      </c>
      <c r="J31" s="46">
        <v>0</v>
      </c>
      <c r="K31" s="46">
        <v>0</v>
      </c>
    </row>
    <row r="32" spans="2:11" x14ac:dyDescent="0.25">
      <c r="E32" s="8">
        <v>42125</v>
      </c>
      <c r="F32" s="46">
        <v>0</v>
      </c>
      <c r="G32" s="46">
        <v>0</v>
      </c>
      <c r="H32" s="46">
        <v>0</v>
      </c>
      <c r="I32" s="46">
        <v>0</v>
      </c>
      <c r="J32" s="46">
        <v>0</v>
      </c>
      <c r="K32" s="46">
        <v>0</v>
      </c>
    </row>
    <row r="33" spans="5:11" x14ac:dyDescent="0.25">
      <c r="E33" s="8">
        <v>42156</v>
      </c>
      <c r="F33" s="46">
        <v>0</v>
      </c>
      <c r="G33" s="46">
        <v>0</v>
      </c>
      <c r="H33" s="46">
        <v>0</v>
      </c>
      <c r="I33" s="46">
        <v>0</v>
      </c>
      <c r="J33" s="46">
        <v>0</v>
      </c>
      <c r="K33" s="46">
        <v>0</v>
      </c>
    </row>
    <row r="34" spans="5:11" x14ac:dyDescent="0.25">
      <c r="E34" s="8">
        <v>42186</v>
      </c>
      <c r="F34" s="46">
        <v>0</v>
      </c>
      <c r="G34" s="46">
        <v>0</v>
      </c>
      <c r="H34" s="46">
        <v>0</v>
      </c>
      <c r="I34" s="46">
        <v>0</v>
      </c>
      <c r="J34" s="46">
        <v>0</v>
      </c>
      <c r="K34" s="46">
        <v>0</v>
      </c>
    </row>
    <row r="35" spans="5:11" x14ac:dyDescent="0.25">
      <c r="E35" s="8">
        <v>42217</v>
      </c>
      <c r="F35" s="46">
        <v>0</v>
      </c>
      <c r="G35" s="46">
        <v>0</v>
      </c>
      <c r="H35" s="46">
        <v>0</v>
      </c>
      <c r="I35" s="46">
        <v>0</v>
      </c>
      <c r="J35" s="46">
        <v>0</v>
      </c>
      <c r="K35" s="46">
        <v>0</v>
      </c>
    </row>
    <row r="36" spans="5:11" x14ac:dyDescent="0.25">
      <c r="E36" s="8">
        <v>42248</v>
      </c>
      <c r="F36" s="46">
        <v>0</v>
      </c>
      <c r="G36" s="46">
        <v>0</v>
      </c>
      <c r="H36" s="46">
        <v>0</v>
      </c>
      <c r="I36" s="46">
        <v>0</v>
      </c>
      <c r="J36" s="46">
        <v>0</v>
      </c>
      <c r="K36" s="46">
        <v>0</v>
      </c>
    </row>
    <row r="37" spans="5:11" x14ac:dyDescent="0.25">
      <c r="E37" s="8">
        <v>42278</v>
      </c>
      <c r="F37" s="46">
        <v>0</v>
      </c>
      <c r="G37" s="46">
        <v>0</v>
      </c>
      <c r="H37" s="46">
        <v>0</v>
      </c>
      <c r="I37" s="46">
        <v>0</v>
      </c>
      <c r="J37" s="46">
        <v>0</v>
      </c>
      <c r="K37" s="46">
        <v>0</v>
      </c>
    </row>
    <row r="38" spans="5:11" x14ac:dyDescent="0.25">
      <c r="E38" s="8">
        <v>42309</v>
      </c>
      <c r="F38" s="46">
        <v>0</v>
      </c>
      <c r="G38" s="46">
        <v>0</v>
      </c>
      <c r="H38" s="46">
        <v>0</v>
      </c>
      <c r="I38" s="46">
        <v>0</v>
      </c>
      <c r="J38" s="46">
        <v>0</v>
      </c>
      <c r="K38" s="46">
        <v>0</v>
      </c>
    </row>
    <row r="39" spans="5:11" x14ac:dyDescent="0.25">
      <c r="E39" s="8">
        <v>42339</v>
      </c>
      <c r="F39" s="46">
        <v>0</v>
      </c>
      <c r="G39" s="46">
        <v>0</v>
      </c>
      <c r="H39" s="46">
        <v>0</v>
      </c>
      <c r="I39" s="46">
        <v>0</v>
      </c>
      <c r="J39" s="46">
        <v>0</v>
      </c>
      <c r="K39" s="46">
        <v>0</v>
      </c>
    </row>
    <row r="40" spans="5:11" x14ac:dyDescent="0.25">
      <c r="E40" s="8">
        <v>42370</v>
      </c>
      <c r="F40" s="46">
        <v>0</v>
      </c>
      <c r="G40" s="46">
        <v>0</v>
      </c>
      <c r="H40" s="46">
        <v>0</v>
      </c>
      <c r="I40" s="46">
        <v>0</v>
      </c>
      <c r="J40" s="46">
        <v>0</v>
      </c>
      <c r="K40" s="46">
        <v>0</v>
      </c>
    </row>
    <row r="41" spans="5:11" x14ac:dyDescent="0.25">
      <c r="E41" s="8">
        <v>42401</v>
      </c>
      <c r="F41" s="46">
        <v>0</v>
      </c>
      <c r="G41" s="46">
        <v>0</v>
      </c>
      <c r="H41" s="46">
        <v>0</v>
      </c>
      <c r="I41" s="46">
        <v>0</v>
      </c>
      <c r="J41" s="46">
        <v>0</v>
      </c>
      <c r="K41" s="46">
        <v>0</v>
      </c>
    </row>
    <row r="42" spans="5:11" x14ac:dyDescent="0.25">
      <c r="E42" s="8">
        <v>42430</v>
      </c>
      <c r="F42" s="46">
        <v>0</v>
      </c>
      <c r="G42" s="46">
        <v>0</v>
      </c>
      <c r="H42" s="46">
        <v>0</v>
      </c>
      <c r="I42" s="46">
        <v>0</v>
      </c>
      <c r="J42" s="46">
        <v>0</v>
      </c>
      <c r="K42" s="46">
        <v>0</v>
      </c>
    </row>
    <row r="43" spans="5:11" x14ac:dyDescent="0.25">
      <c r="E43" s="8">
        <v>42461</v>
      </c>
      <c r="F43" s="46">
        <v>0</v>
      </c>
      <c r="G43" s="46">
        <v>0</v>
      </c>
      <c r="H43" s="46">
        <v>0</v>
      </c>
      <c r="I43" s="46">
        <v>0</v>
      </c>
      <c r="J43" s="46">
        <v>0</v>
      </c>
      <c r="K43" s="46">
        <v>0</v>
      </c>
    </row>
    <row r="44" spans="5:11" x14ac:dyDescent="0.25">
      <c r="E44" s="8">
        <v>42491</v>
      </c>
      <c r="F44" s="46">
        <v>0</v>
      </c>
      <c r="G44" s="46">
        <v>0</v>
      </c>
      <c r="H44" s="46">
        <v>0</v>
      </c>
      <c r="I44" s="46">
        <v>0</v>
      </c>
      <c r="J44" s="46">
        <v>0</v>
      </c>
      <c r="K44" s="46">
        <v>0</v>
      </c>
    </row>
    <row r="45" spans="5:11" x14ac:dyDescent="0.25">
      <c r="E45" s="8">
        <v>42522</v>
      </c>
      <c r="F45" s="46">
        <v>0</v>
      </c>
      <c r="G45" s="46">
        <v>0</v>
      </c>
      <c r="H45" s="46">
        <v>0</v>
      </c>
      <c r="I45" s="46">
        <v>0</v>
      </c>
      <c r="J45" s="46">
        <v>0</v>
      </c>
      <c r="K45" s="46">
        <v>0</v>
      </c>
    </row>
    <row r="46" spans="5:11" x14ac:dyDescent="0.25">
      <c r="E46" s="8">
        <v>42552</v>
      </c>
      <c r="F46" s="46">
        <v>0</v>
      </c>
      <c r="G46" s="46">
        <v>0</v>
      </c>
      <c r="H46" s="46">
        <v>0</v>
      </c>
      <c r="I46" s="46">
        <v>0</v>
      </c>
      <c r="J46" s="46">
        <v>0</v>
      </c>
      <c r="K46" s="46">
        <v>0</v>
      </c>
    </row>
    <row r="47" spans="5:11" x14ac:dyDescent="0.25">
      <c r="E47" s="8">
        <v>42583</v>
      </c>
      <c r="F47" s="46">
        <v>0</v>
      </c>
      <c r="G47" s="46">
        <v>0</v>
      </c>
      <c r="H47" s="46">
        <v>0</v>
      </c>
      <c r="I47" s="46">
        <v>0</v>
      </c>
      <c r="J47" s="46">
        <v>0</v>
      </c>
      <c r="K47" s="46">
        <v>0</v>
      </c>
    </row>
    <row r="48" spans="5:11" x14ac:dyDescent="0.25">
      <c r="E48" s="8">
        <v>42614</v>
      </c>
      <c r="F48" s="46">
        <v>0</v>
      </c>
      <c r="G48" s="46">
        <v>0</v>
      </c>
      <c r="H48" s="46">
        <v>0</v>
      </c>
      <c r="I48" s="46">
        <v>0</v>
      </c>
      <c r="J48" s="46">
        <v>0</v>
      </c>
      <c r="K48" s="46">
        <v>0</v>
      </c>
    </row>
    <row r="49" spans="5:11" x14ac:dyDescent="0.25">
      <c r="E49" s="8">
        <v>42644</v>
      </c>
      <c r="F49" s="46">
        <v>0</v>
      </c>
      <c r="G49" s="46">
        <v>0</v>
      </c>
      <c r="H49" s="46">
        <v>0</v>
      </c>
      <c r="I49" s="46">
        <v>0</v>
      </c>
      <c r="J49" s="46">
        <v>0</v>
      </c>
      <c r="K49" s="46">
        <v>0</v>
      </c>
    </row>
    <row r="50" spans="5:11" x14ac:dyDescent="0.25">
      <c r="E50" s="8">
        <v>42675</v>
      </c>
      <c r="F50" s="46">
        <v>0</v>
      </c>
      <c r="G50" s="46">
        <v>0</v>
      </c>
      <c r="H50" s="46">
        <v>0</v>
      </c>
      <c r="I50" s="46">
        <v>0</v>
      </c>
      <c r="J50" s="46">
        <v>0</v>
      </c>
      <c r="K50" s="46">
        <v>0</v>
      </c>
    </row>
    <row r="51" spans="5:11" x14ac:dyDescent="0.25">
      <c r="E51" s="8">
        <v>42705</v>
      </c>
      <c r="F51" s="46">
        <v>0</v>
      </c>
      <c r="G51" s="46">
        <v>0</v>
      </c>
      <c r="H51" s="46">
        <v>0</v>
      </c>
      <c r="I51" s="46">
        <v>0</v>
      </c>
      <c r="J51" s="46">
        <v>0</v>
      </c>
      <c r="K51" s="46">
        <v>0</v>
      </c>
    </row>
    <row r="52" spans="5:11" x14ac:dyDescent="0.25">
      <c r="E52" s="8">
        <v>42736</v>
      </c>
      <c r="F52" s="46">
        <v>0</v>
      </c>
      <c r="G52" s="46">
        <v>0</v>
      </c>
      <c r="H52" s="46">
        <v>0</v>
      </c>
      <c r="I52" s="46">
        <v>0</v>
      </c>
      <c r="J52" s="46">
        <v>0</v>
      </c>
      <c r="K52" s="46">
        <v>0</v>
      </c>
    </row>
    <row r="53" spans="5:11" x14ac:dyDescent="0.25">
      <c r="E53" s="8">
        <v>42767</v>
      </c>
      <c r="F53" s="46">
        <v>0</v>
      </c>
      <c r="G53" s="46">
        <v>0</v>
      </c>
      <c r="H53" s="46">
        <v>0</v>
      </c>
      <c r="I53" s="46">
        <v>0</v>
      </c>
      <c r="J53" s="46">
        <v>0</v>
      </c>
      <c r="K53" s="46">
        <v>0</v>
      </c>
    </row>
    <row r="54" spans="5:11" x14ac:dyDescent="0.25">
      <c r="E54" s="8">
        <v>42795</v>
      </c>
      <c r="F54" s="46">
        <v>0</v>
      </c>
      <c r="G54" s="46">
        <v>0</v>
      </c>
      <c r="H54" s="46">
        <v>0</v>
      </c>
      <c r="I54" s="46">
        <v>0</v>
      </c>
      <c r="J54" s="46">
        <v>0</v>
      </c>
      <c r="K54" s="46">
        <v>0</v>
      </c>
    </row>
    <row r="55" spans="5:11" x14ac:dyDescent="0.25">
      <c r="E55" s="8">
        <v>42826</v>
      </c>
      <c r="F55" s="46">
        <v>0</v>
      </c>
      <c r="G55" s="46">
        <v>0</v>
      </c>
      <c r="H55" s="46">
        <v>0</v>
      </c>
      <c r="I55" s="46">
        <v>0</v>
      </c>
      <c r="J55" s="46">
        <v>0</v>
      </c>
      <c r="K55" s="46">
        <v>0</v>
      </c>
    </row>
    <row r="56" spans="5:11" x14ac:dyDescent="0.25">
      <c r="E56" s="8">
        <v>42856</v>
      </c>
      <c r="F56" s="46">
        <v>0</v>
      </c>
      <c r="G56" s="46">
        <v>0</v>
      </c>
      <c r="H56" s="46">
        <v>0</v>
      </c>
      <c r="I56" s="46">
        <v>0</v>
      </c>
      <c r="J56" s="46">
        <v>0</v>
      </c>
      <c r="K56" s="46">
        <v>0</v>
      </c>
    </row>
    <row r="57" spans="5:11" x14ac:dyDescent="0.25">
      <c r="E57" s="8">
        <v>42887</v>
      </c>
      <c r="F57" s="46">
        <v>0</v>
      </c>
      <c r="G57" s="46">
        <v>0</v>
      </c>
      <c r="H57" s="46">
        <v>0</v>
      </c>
      <c r="I57" s="46">
        <v>0</v>
      </c>
      <c r="J57" s="46">
        <v>0</v>
      </c>
      <c r="K57" s="46">
        <v>0</v>
      </c>
    </row>
    <row r="58" spans="5:11" x14ac:dyDescent="0.25">
      <c r="E58" s="8">
        <v>42917</v>
      </c>
      <c r="F58" s="46">
        <v>0</v>
      </c>
      <c r="G58" s="46">
        <v>0</v>
      </c>
      <c r="H58" s="46">
        <v>0</v>
      </c>
      <c r="I58" s="46">
        <v>0</v>
      </c>
      <c r="J58" s="46">
        <v>0</v>
      </c>
      <c r="K58" s="46">
        <v>0</v>
      </c>
    </row>
    <row r="59" spans="5:11" x14ac:dyDescent="0.25">
      <c r="E59" s="8">
        <v>42948</v>
      </c>
      <c r="F59" s="46">
        <v>0</v>
      </c>
      <c r="G59" s="46">
        <v>0</v>
      </c>
      <c r="H59" s="46">
        <v>0</v>
      </c>
      <c r="I59" s="46">
        <v>0</v>
      </c>
      <c r="J59" s="46">
        <v>0</v>
      </c>
      <c r="K59" s="46">
        <v>0</v>
      </c>
    </row>
    <row r="60" spans="5:11" x14ac:dyDescent="0.25">
      <c r="E60" s="8">
        <v>42979</v>
      </c>
      <c r="F60" s="46">
        <v>0</v>
      </c>
      <c r="G60" s="46">
        <v>0</v>
      </c>
      <c r="H60" s="46">
        <v>0</v>
      </c>
      <c r="I60" s="46">
        <v>0</v>
      </c>
      <c r="J60" s="46">
        <v>0</v>
      </c>
      <c r="K60" s="46">
        <v>0</v>
      </c>
    </row>
    <row r="61" spans="5:11" x14ac:dyDescent="0.25">
      <c r="E61" s="8">
        <v>43009</v>
      </c>
      <c r="F61" s="46">
        <v>0</v>
      </c>
      <c r="G61" s="46">
        <v>0</v>
      </c>
      <c r="H61" s="46">
        <v>0</v>
      </c>
      <c r="I61" s="46">
        <v>0</v>
      </c>
      <c r="J61" s="46">
        <v>0</v>
      </c>
      <c r="K61" s="46">
        <v>0</v>
      </c>
    </row>
    <row r="62" spans="5:11" x14ac:dyDescent="0.25">
      <c r="E62" s="8">
        <v>43040</v>
      </c>
      <c r="F62" s="46">
        <v>0</v>
      </c>
      <c r="G62" s="46">
        <v>0</v>
      </c>
      <c r="H62" s="46">
        <v>0</v>
      </c>
      <c r="I62" s="46">
        <v>0</v>
      </c>
      <c r="J62" s="46">
        <v>0</v>
      </c>
      <c r="K62" s="46">
        <v>0</v>
      </c>
    </row>
    <row r="63" spans="5:11" x14ac:dyDescent="0.25">
      <c r="E63" s="8">
        <v>43070</v>
      </c>
      <c r="F63" s="46">
        <v>0</v>
      </c>
      <c r="G63" s="46">
        <v>0</v>
      </c>
      <c r="H63" s="46">
        <v>0</v>
      </c>
      <c r="I63" s="46">
        <v>0</v>
      </c>
      <c r="J63" s="46">
        <v>0</v>
      </c>
      <c r="K63" s="46">
        <v>0</v>
      </c>
    </row>
    <row r="64" spans="5:11" x14ac:dyDescent="0.25">
      <c r="E64" s="8">
        <v>43101</v>
      </c>
      <c r="F64" s="46">
        <v>0</v>
      </c>
      <c r="G64" s="46">
        <v>0</v>
      </c>
      <c r="H64" s="46">
        <v>0</v>
      </c>
      <c r="I64" s="46">
        <v>-1</v>
      </c>
      <c r="J64" s="46">
        <v>-1</v>
      </c>
      <c r="K64" s="46">
        <v>0</v>
      </c>
    </row>
    <row r="65" spans="5:11" x14ac:dyDescent="0.25">
      <c r="E65" s="8">
        <v>43132</v>
      </c>
      <c r="F65" s="46">
        <v>0</v>
      </c>
      <c r="G65" s="46">
        <v>0</v>
      </c>
      <c r="H65" s="46">
        <v>0</v>
      </c>
      <c r="I65" s="46">
        <v>-1</v>
      </c>
      <c r="J65" s="46">
        <v>-1</v>
      </c>
      <c r="K65" s="46">
        <v>0</v>
      </c>
    </row>
    <row r="66" spans="5:11" x14ac:dyDescent="0.25">
      <c r="E66" s="8">
        <v>43160</v>
      </c>
      <c r="F66" s="46">
        <v>0</v>
      </c>
      <c r="G66" s="46">
        <v>0</v>
      </c>
      <c r="H66" s="46">
        <v>0</v>
      </c>
      <c r="I66" s="46">
        <v>-1</v>
      </c>
      <c r="J66" s="46">
        <v>-1</v>
      </c>
      <c r="K66" s="46">
        <v>0</v>
      </c>
    </row>
    <row r="67" spans="5:11" x14ac:dyDescent="0.25">
      <c r="E67" s="8">
        <v>43191</v>
      </c>
      <c r="F67" s="46">
        <v>0</v>
      </c>
      <c r="G67" s="46">
        <v>0</v>
      </c>
      <c r="H67" s="46">
        <v>0</v>
      </c>
      <c r="I67" s="46">
        <v>-1</v>
      </c>
      <c r="J67" s="46">
        <v>-1</v>
      </c>
      <c r="K67" s="46">
        <v>0</v>
      </c>
    </row>
    <row r="68" spans="5:11" x14ac:dyDescent="0.25">
      <c r="E68" s="8">
        <v>43221</v>
      </c>
      <c r="F68" s="46">
        <v>0</v>
      </c>
      <c r="G68" s="46">
        <v>0</v>
      </c>
      <c r="H68" s="46">
        <v>0</v>
      </c>
      <c r="I68" s="46">
        <v>-2</v>
      </c>
      <c r="J68" s="46">
        <v>-2</v>
      </c>
      <c r="K68" s="46">
        <v>0</v>
      </c>
    </row>
    <row r="69" spans="5:11" x14ac:dyDescent="0.25">
      <c r="E69" s="8">
        <v>43252</v>
      </c>
      <c r="F69" s="46">
        <v>0</v>
      </c>
      <c r="G69" s="46">
        <v>0</v>
      </c>
      <c r="H69" s="46">
        <v>0</v>
      </c>
      <c r="I69" s="46">
        <v>-2</v>
      </c>
      <c r="J69" s="46">
        <v>-2</v>
      </c>
      <c r="K69" s="46">
        <v>0</v>
      </c>
    </row>
    <row r="70" spans="5:11" x14ac:dyDescent="0.25">
      <c r="E70" s="8">
        <v>43282</v>
      </c>
      <c r="F70" s="46">
        <v>0</v>
      </c>
      <c r="G70" s="46">
        <v>0</v>
      </c>
      <c r="H70" s="46">
        <v>0</v>
      </c>
      <c r="I70" s="46">
        <v>-3</v>
      </c>
      <c r="J70" s="46">
        <v>-3</v>
      </c>
      <c r="K70" s="46">
        <v>0</v>
      </c>
    </row>
    <row r="71" spans="5:11" x14ac:dyDescent="0.25">
      <c r="E71" s="8">
        <v>43313</v>
      </c>
      <c r="F71" s="46">
        <v>0</v>
      </c>
      <c r="G71" s="46">
        <v>0</v>
      </c>
      <c r="H71" s="46">
        <v>0</v>
      </c>
      <c r="I71" s="46">
        <v>-4</v>
      </c>
      <c r="J71" s="46">
        <v>-4</v>
      </c>
      <c r="K71" s="46">
        <v>0</v>
      </c>
    </row>
    <row r="72" spans="5:11" x14ac:dyDescent="0.25">
      <c r="E72" s="8">
        <v>43344</v>
      </c>
      <c r="F72" s="46">
        <v>0</v>
      </c>
      <c r="G72" s="46">
        <v>0</v>
      </c>
      <c r="H72" s="46">
        <v>0</v>
      </c>
      <c r="I72" s="46">
        <v>-2</v>
      </c>
      <c r="J72" s="46">
        <v>-2</v>
      </c>
      <c r="K72" s="46">
        <v>0</v>
      </c>
    </row>
    <row r="73" spans="5:11" x14ac:dyDescent="0.25">
      <c r="E73" s="8">
        <v>43374</v>
      </c>
      <c r="F73" s="46">
        <v>0</v>
      </c>
      <c r="G73" s="46">
        <v>0</v>
      </c>
      <c r="H73" s="46">
        <v>0</v>
      </c>
      <c r="I73" s="46">
        <v>-1</v>
      </c>
      <c r="J73" s="46">
        <v>-1</v>
      </c>
      <c r="K73" s="46">
        <v>0</v>
      </c>
    </row>
    <row r="74" spans="5:11" x14ac:dyDescent="0.25">
      <c r="E74" s="8">
        <v>43405</v>
      </c>
      <c r="F74" s="46">
        <v>0</v>
      </c>
      <c r="G74" s="46">
        <v>0</v>
      </c>
      <c r="H74" s="46">
        <v>0</v>
      </c>
      <c r="I74" s="46">
        <v>-2</v>
      </c>
      <c r="J74" s="46">
        <v>-2</v>
      </c>
      <c r="K74" s="46">
        <v>0</v>
      </c>
    </row>
    <row r="75" spans="5:11" x14ac:dyDescent="0.25">
      <c r="E75" s="8">
        <v>43435</v>
      </c>
      <c r="F75" s="46">
        <v>0</v>
      </c>
      <c r="G75" s="46">
        <v>0</v>
      </c>
      <c r="H75" s="46">
        <v>0</v>
      </c>
      <c r="I75" s="46">
        <v>-2</v>
      </c>
      <c r="J75" s="46">
        <v>-2</v>
      </c>
      <c r="K75" s="46">
        <v>0</v>
      </c>
    </row>
    <row r="76" spans="5:11" x14ac:dyDescent="0.25">
      <c r="E76" s="8">
        <v>43466</v>
      </c>
      <c r="F76" s="46">
        <v>0</v>
      </c>
      <c r="G76" s="46">
        <v>0</v>
      </c>
      <c r="H76" s="46">
        <v>0</v>
      </c>
      <c r="I76" s="46">
        <v>-3</v>
      </c>
      <c r="J76" s="46">
        <v>-3</v>
      </c>
      <c r="K76" s="46">
        <v>0</v>
      </c>
    </row>
    <row r="77" spans="5:11" x14ac:dyDescent="0.25">
      <c r="E77" s="8">
        <v>43497</v>
      </c>
      <c r="F77" s="46">
        <v>0</v>
      </c>
      <c r="G77" s="46">
        <v>0</v>
      </c>
      <c r="H77" s="46">
        <v>0</v>
      </c>
      <c r="I77" s="46">
        <v>-2</v>
      </c>
      <c r="J77" s="46">
        <v>-2</v>
      </c>
      <c r="K77" s="46">
        <v>0</v>
      </c>
    </row>
    <row r="78" spans="5:11" x14ac:dyDescent="0.25">
      <c r="E78" s="8">
        <v>43525</v>
      </c>
      <c r="F78" s="46">
        <v>0</v>
      </c>
      <c r="G78" s="46">
        <v>0</v>
      </c>
      <c r="H78" s="46">
        <v>0</v>
      </c>
      <c r="I78" s="46">
        <v>-2</v>
      </c>
      <c r="J78" s="46">
        <v>-2</v>
      </c>
      <c r="K78" s="46">
        <v>0</v>
      </c>
    </row>
    <row r="79" spans="5:11" x14ac:dyDescent="0.25">
      <c r="E79" s="8">
        <v>43556</v>
      </c>
      <c r="F79" s="46">
        <v>0</v>
      </c>
      <c r="G79" s="46">
        <v>0</v>
      </c>
      <c r="H79" s="46">
        <v>0</v>
      </c>
      <c r="I79" s="46">
        <v>-2</v>
      </c>
      <c r="J79" s="46">
        <v>-2</v>
      </c>
      <c r="K79" s="46">
        <v>0</v>
      </c>
    </row>
    <row r="80" spans="5:11" x14ac:dyDescent="0.25">
      <c r="E80" s="8">
        <v>43586</v>
      </c>
      <c r="F80" s="46">
        <v>0</v>
      </c>
      <c r="G80" s="46">
        <v>0</v>
      </c>
      <c r="H80" s="46">
        <v>0</v>
      </c>
      <c r="I80" s="46">
        <v>-2</v>
      </c>
      <c r="J80" s="46">
        <v>-2</v>
      </c>
      <c r="K80" s="46">
        <v>0</v>
      </c>
    </row>
    <row r="81" spans="5:11" x14ac:dyDescent="0.25">
      <c r="E81" s="8">
        <v>43617</v>
      </c>
      <c r="F81" s="46">
        <v>0</v>
      </c>
      <c r="G81" s="46">
        <v>0</v>
      </c>
      <c r="H81" s="46">
        <v>0</v>
      </c>
      <c r="I81" s="46">
        <v>-2</v>
      </c>
      <c r="J81" s="46">
        <v>-2</v>
      </c>
      <c r="K81" s="46">
        <v>0</v>
      </c>
    </row>
    <row r="82" spans="5:11" x14ac:dyDescent="0.25">
      <c r="E82" s="8">
        <v>43647</v>
      </c>
      <c r="F82" s="46">
        <v>0</v>
      </c>
      <c r="G82" s="46">
        <v>0</v>
      </c>
      <c r="H82" s="46">
        <v>0</v>
      </c>
      <c r="I82" s="46">
        <v>-5</v>
      </c>
      <c r="J82" s="46">
        <v>-5</v>
      </c>
      <c r="K82" s="46">
        <v>0</v>
      </c>
    </row>
    <row r="83" spans="5:11" x14ac:dyDescent="0.25">
      <c r="E83" s="8">
        <v>43678</v>
      </c>
      <c r="F83" s="46">
        <v>0</v>
      </c>
      <c r="G83" s="46">
        <v>0</v>
      </c>
      <c r="H83" s="46">
        <v>0</v>
      </c>
      <c r="I83" s="46">
        <v>-4</v>
      </c>
      <c r="J83" s="46">
        <v>-4</v>
      </c>
      <c r="K83" s="46">
        <v>0</v>
      </c>
    </row>
    <row r="84" spans="5:11" x14ac:dyDescent="0.25">
      <c r="E84" s="8">
        <v>43709</v>
      </c>
      <c r="F84" s="46">
        <v>0</v>
      </c>
      <c r="G84" s="46">
        <v>0</v>
      </c>
      <c r="H84" s="46">
        <v>0</v>
      </c>
      <c r="I84" s="46">
        <v>-2</v>
      </c>
      <c r="J84" s="46">
        <v>-2</v>
      </c>
      <c r="K84" s="46">
        <v>0</v>
      </c>
    </row>
    <row r="85" spans="5:11" x14ac:dyDescent="0.25">
      <c r="E85" s="8">
        <v>43739</v>
      </c>
      <c r="F85" s="46">
        <v>0</v>
      </c>
      <c r="G85" s="46">
        <v>0</v>
      </c>
      <c r="H85" s="46">
        <v>0</v>
      </c>
      <c r="I85" s="46">
        <v>-2</v>
      </c>
      <c r="J85" s="46">
        <v>-2</v>
      </c>
      <c r="K85" s="46">
        <v>0</v>
      </c>
    </row>
    <row r="86" spans="5:11" x14ac:dyDescent="0.25">
      <c r="E86" s="8">
        <v>43770</v>
      </c>
      <c r="F86" s="46">
        <v>0</v>
      </c>
      <c r="G86" s="46">
        <v>0</v>
      </c>
      <c r="H86" s="46">
        <v>0</v>
      </c>
      <c r="I86" s="46">
        <v>-3</v>
      </c>
      <c r="J86" s="46">
        <v>-3</v>
      </c>
      <c r="K86" s="46">
        <v>0</v>
      </c>
    </row>
    <row r="87" spans="5:11" x14ac:dyDescent="0.25">
      <c r="E87" s="8">
        <v>43800</v>
      </c>
      <c r="F87" s="46">
        <v>0</v>
      </c>
      <c r="G87" s="46">
        <v>0</v>
      </c>
      <c r="H87" s="46">
        <v>0</v>
      </c>
      <c r="I87" s="46">
        <v>-3</v>
      </c>
      <c r="J87" s="46">
        <v>-3</v>
      </c>
      <c r="K87" s="46">
        <v>0</v>
      </c>
    </row>
    <row r="88" spans="5:11" x14ac:dyDescent="0.25">
      <c r="E88" s="8">
        <v>43831</v>
      </c>
      <c r="F88" s="46">
        <v>0</v>
      </c>
      <c r="G88" s="46">
        <v>0</v>
      </c>
      <c r="H88" s="46">
        <v>0</v>
      </c>
      <c r="I88" s="46">
        <v>0</v>
      </c>
      <c r="J88" s="46">
        <v>0</v>
      </c>
      <c r="K88" s="46">
        <v>0</v>
      </c>
    </row>
    <row r="89" spans="5:11" x14ac:dyDescent="0.25">
      <c r="E89" s="8">
        <v>43862</v>
      </c>
      <c r="F89" s="46">
        <v>0</v>
      </c>
      <c r="G89" s="46">
        <v>0</v>
      </c>
      <c r="H89" s="46">
        <v>0</v>
      </c>
      <c r="I89" s="46">
        <v>0</v>
      </c>
      <c r="J89" s="46">
        <v>0</v>
      </c>
      <c r="K89" s="46">
        <v>0</v>
      </c>
    </row>
    <row r="90" spans="5:11" x14ac:dyDescent="0.25">
      <c r="E90" s="8">
        <v>43891</v>
      </c>
      <c r="F90" s="46">
        <v>0</v>
      </c>
      <c r="G90" s="46">
        <v>0</v>
      </c>
      <c r="H90" s="46">
        <v>0</v>
      </c>
      <c r="I90" s="46">
        <v>0</v>
      </c>
      <c r="J90" s="46">
        <v>0</v>
      </c>
      <c r="K90" s="46">
        <v>0</v>
      </c>
    </row>
    <row r="91" spans="5:11" x14ac:dyDescent="0.25">
      <c r="E91" s="8">
        <v>43922</v>
      </c>
      <c r="F91" s="46">
        <v>0</v>
      </c>
      <c r="G91" s="46">
        <v>0</v>
      </c>
      <c r="H91" s="46">
        <v>0</v>
      </c>
      <c r="I91" s="46">
        <v>0</v>
      </c>
      <c r="J91" s="46">
        <v>0</v>
      </c>
      <c r="K91" s="46">
        <v>0</v>
      </c>
    </row>
    <row r="92" spans="5:11" x14ac:dyDescent="0.25">
      <c r="E92" s="8">
        <v>43952</v>
      </c>
      <c r="F92" s="46">
        <v>0</v>
      </c>
      <c r="G92" s="46">
        <v>0</v>
      </c>
      <c r="H92" s="46">
        <v>0</v>
      </c>
      <c r="I92" s="46">
        <v>0</v>
      </c>
      <c r="J92" s="46">
        <v>0</v>
      </c>
      <c r="K92" s="46">
        <v>0</v>
      </c>
    </row>
    <row r="93" spans="5:11" x14ac:dyDescent="0.25">
      <c r="E93" s="8">
        <v>43983</v>
      </c>
      <c r="F93" s="46">
        <v>0</v>
      </c>
      <c r="G93" s="46">
        <v>0</v>
      </c>
      <c r="H93" s="46">
        <v>0</v>
      </c>
      <c r="I93" s="46">
        <v>0</v>
      </c>
      <c r="J93" s="46">
        <v>0</v>
      </c>
      <c r="K93" s="46">
        <v>0</v>
      </c>
    </row>
    <row r="94" spans="5:11" x14ac:dyDescent="0.25">
      <c r="E94" s="8">
        <v>44013</v>
      </c>
      <c r="F94" s="46">
        <v>0</v>
      </c>
      <c r="G94" s="46">
        <v>0</v>
      </c>
      <c r="H94" s="46">
        <v>0</v>
      </c>
      <c r="I94" s="46">
        <v>0</v>
      </c>
      <c r="J94" s="46">
        <v>0</v>
      </c>
      <c r="K94" s="46">
        <v>0</v>
      </c>
    </row>
    <row r="95" spans="5:11" x14ac:dyDescent="0.25">
      <c r="E95" s="8">
        <v>44044</v>
      </c>
      <c r="F95" s="46">
        <v>0</v>
      </c>
      <c r="G95" s="46">
        <v>0</v>
      </c>
      <c r="H95" s="46">
        <v>0</v>
      </c>
      <c r="I95" s="46">
        <v>0</v>
      </c>
      <c r="J95" s="46">
        <v>0</v>
      </c>
      <c r="K95" s="46">
        <v>0</v>
      </c>
    </row>
    <row r="96" spans="5:11" x14ac:dyDescent="0.25">
      <c r="E96" s="8">
        <v>44075</v>
      </c>
      <c r="F96" s="46">
        <v>0</v>
      </c>
      <c r="G96" s="46">
        <v>0</v>
      </c>
      <c r="H96" s="46">
        <v>0</v>
      </c>
      <c r="I96" s="46">
        <v>0</v>
      </c>
      <c r="J96" s="46">
        <v>0</v>
      </c>
      <c r="K96" s="46">
        <v>0</v>
      </c>
    </row>
    <row r="97" spans="5:11" x14ac:dyDescent="0.25">
      <c r="E97" s="8">
        <v>44105</v>
      </c>
      <c r="F97" s="46">
        <v>0</v>
      </c>
      <c r="G97" s="46">
        <v>0</v>
      </c>
      <c r="H97" s="46">
        <v>0</v>
      </c>
      <c r="I97" s="46">
        <v>0</v>
      </c>
      <c r="J97" s="46">
        <v>0</v>
      </c>
      <c r="K97" s="46">
        <v>0</v>
      </c>
    </row>
    <row r="98" spans="5:11" x14ac:dyDescent="0.25">
      <c r="E98" s="8">
        <v>44136</v>
      </c>
      <c r="F98" s="46">
        <v>0</v>
      </c>
      <c r="G98" s="46">
        <v>0</v>
      </c>
      <c r="H98" s="46">
        <v>0</v>
      </c>
      <c r="I98" s="46">
        <v>0</v>
      </c>
      <c r="J98" s="46">
        <v>0</v>
      </c>
      <c r="K98" s="46">
        <v>0</v>
      </c>
    </row>
    <row r="99" spans="5:11" x14ac:dyDescent="0.25">
      <c r="E99" s="8">
        <v>44166</v>
      </c>
      <c r="F99" s="46">
        <v>0</v>
      </c>
      <c r="G99" s="46">
        <v>0</v>
      </c>
      <c r="H99" s="46">
        <v>0</v>
      </c>
      <c r="I99" s="46">
        <v>0</v>
      </c>
      <c r="J99" s="46">
        <v>0</v>
      </c>
      <c r="K99" s="46">
        <v>0</v>
      </c>
    </row>
    <row r="100" spans="5:11" x14ac:dyDescent="0.25">
      <c r="E100" s="8">
        <v>44197</v>
      </c>
      <c r="F100" s="46">
        <v>0</v>
      </c>
      <c r="G100" s="46">
        <v>0</v>
      </c>
      <c r="H100" s="46">
        <v>0</v>
      </c>
      <c r="I100" s="46">
        <v>0</v>
      </c>
      <c r="J100" s="46">
        <v>0</v>
      </c>
      <c r="K100" s="46">
        <v>0</v>
      </c>
    </row>
    <row r="101" spans="5:11" x14ac:dyDescent="0.25">
      <c r="E101" s="8">
        <v>44228</v>
      </c>
      <c r="F101" s="46">
        <v>0</v>
      </c>
      <c r="G101" s="46">
        <v>0</v>
      </c>
      <c r="H101" s="46">
        <v>0</v>
      </c>
      <c r="I101" s="46">
        <v>0</v>
      </c>
      <c r="J101" s="46">
        <v>0</v>
      </c>
      <c r="K101" s="46">
        <v>0</v>
      </c>
    </row>
    <row r="102" spans="5:11" x14ac:dyDescent="0.25">
      <c r="E102" s="8">
        <v>44256</v>
      </c>
      <c r="F102" s="46">
        <v>0</v>
      </c>
      <c r="G102" s="46">
        <v>0</v>
      </c>
      <c r="H102" s="46">
        <v>0</v>
      </c>
      <c r="I102" s="46">
        <v>0</v>
      </c>
      <c r="J102" s="46">
        <v>0</v>
      </c>
      <c r="K102" s="46">
        <v>0</v>
      </c>
    </row>
    <row r="103" spans="5:11" x14ac:dyDescent="0.25">
      <c r="E103" s="8">
        <v>44287</v>
      </c>
      <c r="F103" s="46">
        <v>0</v>
      </c>
      <c r="G103" s="46">
        <v>0</v>
      </c>
      <c r="H103" s="46">
        <v>0</v>
      </c>
      <c r="I103" s="46">
        <v>0</v>
      </c>
      <c r="J103" s="46">
        <v>0</v>
      </c>
      <c r="K103" s="46">
        <v>0</v>
      </c>
    </row>
    <row r="104" spans="5:11" x14ac:dyDescent="0.25">
      <c r="E104" s="8">
        <v>44317</v>
      </c>
      <c r="F104" s="46">
        <v>0</v>
      </c>
      <c r="G104" s="46">
        <v>0</v>
      </c>
      <c r="H104" s="46">
        <v>0</v>
      </c>
      <c r="I104" s="46">
        <v>0</v>
      </c>
      <c r="J104" s="46">
        <v>0</v>
      </c>
      <c r="K104" s="46">
        <v>0</v>
      </c>
    </row>
    <row r="105" spans="5:11" x14ac:dyDescent="0.25">
      <c r="E105" s="8">
        <v>44348</v>
      </c>
      <c r="F105" s="46">
        <v>0</v>
      </c>
      <c r="G105" s="46">
        <v>0</v>
      </c>
      <c r="H105" s="46">
        <v>0</v>
      </c>
      <c r="I105" s="46">
        <v>0</v>
      </c>
      <c r="J105" s="46">
        <v>0</v>
      </c>
      <c r="K105" s="46">
        <v>0</v>
      </c>
    </row>
    <row r="106" spans="5:11" x14ac:dyDescent="0.25">
      <c r="E106" s="8">
        <v>44378</v>
      </c>
      <c r="F106" s="46">
        <v>0</v>
      </c>
      <c r="G106" s="46">
        <v>0</v>
      </c>
      <c r="H106" s="46">
        <v>0</v>
      </c>
      <c r="I106" s="46">
        <v>0</v>
      </c>
      <c r="J106" s="46">
        <v>0</v>
      </c>
      <c r="K106" s="46">
        <v>0</v>
      </c>
    </row>
    <row r="107" spans="5:11" x14ac:dyDescent="0.25">
      <c r="E107" s="8">
        <v>44409</v>
      </c>
      <c r="F107" s="46">
        <v>0</v>
      </c>
      <c r="G107" s="46">
        <v>0</v>
      </c>
      <c r="H107" s="46">
        <v>0</v>
      </c>
      <c r="I107" s="46">
        <v>0</v>
      </c>
      <c r="J107" s="46">
        <v>0</v>
      </c>
      <c r="K107" s="46">
        <v>0</v>
      </c>
    </row>
    <row r="108" spans="5:11" x14ac:dyDescent="0.25">
      <c r="E108" s="8">
        <v>44440</v>
      </c>
      <c r="F108" s="46">
        <v>0</v>
      </c>
      <c r="G108" s="46">
        <v>0</v>
      </c>
      <c r="H108" s="46">
        <v>0</v>
      </c>
      <c r="I108" s="46">
        <v>0</v>
      </c>
      <c r="J108" s="46">
        <v>0</v>
      </c>
      <c r="K108" s="46">
        <v>0</v>
      </c>
    </row>
    <row r="109" spans="5:11" x14ac:dyDescent="0.25">
      <c r="E109" s="8">
        <v>44470</v>
      </c>
      <c r="F109" s="46">
        <v>0</v>
      </c>
      <c r="G109" s="46">
        <v>0</v>
      </c>
      <c r="H109" s="46">
        <v>0</v>
      </c>
      <c r="I109" s="46">
        <v>0</v>
      </c>
      <c r="J109" s="46">
        <v>0</v>
      </c>
      <c r="K109" s="46">
        <v>0</v>
      </c>
    </row>
    <row r="110" spans="5:11" x14ac:dyDescent="0.25">
      <c r="E110" s="8">
        <v>44501</v>
      </c>
      <c r="F110" s="46">
        <v>0</v>
      </c>
      <c r="G110" s="46">
        <v>0</v>
      </c>
      <c r="H110" s="46">
        <v>0</v>
      </c>
      <c r="I110" s="46">
        <v>0</v>
      </c>
      <c r="J110" s="46">
        <v>0</v>
      </c>
      <c r="K110" s="46">
        <v>0</v>
      </c>
    </row>
    <row r="111" spans="5:11" x14ac:dyDescent="0.25">
      <c r="E111" s="8">
        <v>44531</v>
      </c>
      <c r="F111" s="46">
        <v>0</v>
      </c>
      <c r="G111" s="46">
        <v>0</v>
      </c>
      <c r="H111" s="46">
        <v>0</v>
      </c>
      <c r="I111" s="46">
        <v>0</v>
      </c>
      <c r="J111" s="46">
        <v>0</v>
      </c>
      <c r="K111" s="46">
        <v>0</v>
      </c>
    </row>
    <row r="112" spans="5:11" x14ac:dyDescent="0.25">
      <c r="E112" s="8">
        <v>44562</v>
      </c>
      <c r="F112" s="46">
        <v>0</v>
      </c>
      <c r="G112" s="46">
        <v>0</v>
      </c>
      <c r="H112" s="46">
        <v>0</v>
      </c>
      <c r="I112" s="46">
        <v>0</v>
      </c>
      <c r="J112" s="46">
        <v>0</v>
      </c>
      <c r="K112" s="46">
        <v>0</v>
      </c>
    </row>
    <row r="113" spans="5:11" x14ac:dyDescent="0.25">
      <c r="E113" s="8">
        <v>44593</v>
      </c>
      <c r="F113" s="46">
        <v>0</v>
      </c>
      <c r="G113" s="46">
        <v>0</v>
      </c>
      <c r="H113" s="46">
        <v>0</v>
      </c>
      <c r="I113" s="46">
        <v>0</v>
      </c>
      <c r="J113" s="46">
        <v>0</v>
      </c>
      <c r="K113" s="46">
        <v>0</v>
      </c>
    </row>
    <row r="114" spans="5:11" x14ac:dyDescent="0.25">
      <c r="E114" s="8">
        <v>44621</v>
      </c>
      <c r="F114" s="46">
        <v>0</v>
      </c>
      <c r="G114" s="46">
        <v>0</v>
      </c>
      <c r="H114" s="46">
        <v>0</v>
      </c>
      <c r="I114" s="46">
        <v>0</v>
      </c>
      <c r="J114" s="46">
        <v>0</v>
      </c>
      <c r="K114" s="46">
        <v>0</v>
      </c>
    </row>
    <row r="115" spans="5:11" x14ac:dyDescent="0.25">
      <c r="E115" s="8">
        <v>44652</v>
      </c>
      <c r="F115" s="46">
        <v>0</v>
      </c>
      <c r="G115" s="46">
        <v>0</v>
      </c>
      <c r="H115" s="46">
        <v>0</v>
      </c>
      <c r="I115" s="46">
        <v>0</v>
      </c>
      <c r="J115" s="46">
        <v>0</v>
      </c>
      <c r="K115" s="46">
        <v>0</v>
      </c>
    </row>
    <row r="116" spans="5:11" x14ac:dyDescent="0.25">
      <c r="E116" s="8">
        <v>44682</v>
      </c>
      <c r="F116" s="46">
        <v>0</v>
      </c>
      <c r="G116" s="46">
        <v>0</v>
      </c>
      <c r="H116" s="46">
        <v>0</v>
      </c>
      <c r="I116" s="46">
        <v>0</v>
      </c>
      <c r="J116" s="46">
        <v>0</v>
      </c>
      <c r="K116" s="46">
        <v>0</v>
      </c>
    </row>
    <row r="117" spans="5:11" x14ac:dyDescent="0.25">
      <c r="E117" s="8">
        <v>44713</v>
      </c>
      <c r="F117" s="46">
        <v>0</v>
      </c>
      <c r="G117" s="46">
        <v>0</v>
      </c>
      <c r="H117" s="46">
        <v>0</v>
      </c>
      <c r="I117" s="46">
        <v>0</v>
      </c>
      <c r="J117" s="46">
        <v>0</v>
      </c>
      <c r="K117" s="46">
        <v>0</v>
      </c>
    </row>
    <row r="118" spans="5:11" x14ac:dyDescent="0.25">
      <c r="E118" s="8">
        <v>44743</v>
      </c>
      <c r="F118" s="46">
        <v>0</v>
      </c>
      <c r="G118" s="46">
        <v>0</v>
      </c>
      <c r="H118" s="46">
        <v>0</v>
      </c>
      <c r="I118" s="46">
        <v>0</v>
      </c>
      <c r="J118" s="46">
        <v>0</v>
      </c>
      <c r="K118" s="46">
        <v>0</v>
      </c>
    </row>
    <row r="119" spans="5:11" x14ac:dyDescent="0.25">
      <c r="E119" s="8">
        <v>44774</v>
      </c>
      <c r="F119" s="46">
        <v>0</v>
      </c>
      <c r="G119" s="46">
        <v>0</v>
      </c>
      <c r="H119" s="46">
        <v>0</v>
      </c>
      <c r="I119" s="46">
        <v>0</v>
      </c>
      <c r="J119" s="46">
        <v>0</v>
      </c>
      <c r="K119" s="46">
        <v>0</v>
      </c>
    </row>
    <row r="120" spans="5:11" x14ac:dyDescent="0.25">
      <c r="E120" s="8">
        <v>44805</v>
      </c>
      <c r="F120" s="46">
        <v>0</v>
      </c>
      <c r="G120" s="46">
        <v>0</v>
      </c>
      <c r="H120" s="46">
        <v>0</v>
      </c>
      <c r="I120" s="46">
        <v>0</v>
      </c>
      <c r="J120" s="46">
        <v>0</v>
      </c>
      <c r="K120" s="46">
        <v>0</v>
      </c>
    </row>
    <row r="121" spans="5:11" x14ac:dyDescent="0.25">
      <c r="E121" s="8">
        <v>44835</v>
      </c>
      <c r="F121" s="46">
        <v>0</v>
      </c>
      <c r="G121" s="46">
        <v>0</v>
      </c>
      <c r="H121" s="46">
        <v>0</v>
      </c>
      <c r="I121" s="46">
        <v>0</v>
      </c>
      <c r="J121" s="46">
        <v>0</v>
      </c>
      <c r="K121" s="46">
        <v>0</v>
      </c>
    </row>
    <row r="122" spans="5:11" x14ac:dyDescent="0.25">
      <c r="E122" s="8">
        <v>44866</v>
      </c>
      <c r="F122" s="46">
        <v>0</v>
      </c>
      <c r="G122" s="46">
        <v>0</v>
      </c>
      <c r="H122" s="46">
        <v>0</v>
      </c>
      <c r="I122" s="46">
        <v>0</v>
      </c>
      <c r="J122" s="46">
        <v>0</v>
      </c>
      <c r="K122" s="46">
        <v>0</v>
      </c>
    </row>
    <row r="123" spans="5:11" x14ac:dyDescent="0.25">
      <c r="E123" s="8">
        <v>44896</v>
      </c>
      <c r="F123" s="46">
        <v>0</v>
      </c>
      <c r="G123" s="46">
        <v>0</v>
      </c>
      <c r="H123" s="46">
        <v>0</v>
      </c>
      <c r="I123" s="46">
        <v>0</v>
      </c>
      <c r="J123" s="46">
        <v>0</v>
      </c>
      <c r="K123" s="46">
        <v>0</v>
      </c>
    </row>
    <row r="124" spans="5:11" x14ac:dyDescent="0.25">
      <c r="E124" s="8">
        <v>44927</v>
      </c>
      <c r="F124" s="46">
        <v>0</v>
      </c>
      <c r="G124" s="46">
        <v>0</v>
      </c>
      <c r="H124" s="46">
        <v>0</v>
      </c>
      <c r="I124" s="46">
        <v>0</v>
      </c>
      <c r="J124" s="46">
        <v>0</v>
      </c>
      <c r="K124" s="46">
        <v>0</v>
      </c>
    </row>
    <row r="125" spans="5:11" x14ac:dyDescent="0.25">
      <c r="E125" s="8">
        <v>44958</v>
      </c>
      <c r="F125" s="46">
        <v>0</v>
      </c>
      <c r="G125" s="46">
        <v>0</v>
      </c>
      <c r="H125" s="46">
        <v>0</v>
      </c>
      <c r="I125" s="46">
        <v>0</v>
      </c>
      <c r="J125" s="46">
        <v>0</v>
      </c>
      <c r="K125" s="46">
        <v>0</v>
      </c>
    </row>
    <row r="126" spans="5:11" x14ac:dyDescent="0.25">
      <c r="E126" s="8">
        <v>44986</v>
      </c>
      <c r="F126" s="46">
        <v>0</v>
      </c>
      <c r="G126" s="46">
        <v>0</v>
      </c>
      <c r="H126" s="46">
        <v>0</v>
      </c>
      <c r="I126" s="46">
        <v>0</v>
      </c>
      <c r="J126" s="46">
        <v>0</v>
      </c>
      <c r="K126" s="46">
        <v>0</v>
      </c>
    </row>
  </sheetData>
  <mergeCells count="1">
    <mergeCell ref="F2:K2"/>
  </mergeCells>
  <phoneticPr fontId="5"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Z25"/>
  <sheetViews>
    <sheetView zoomScale="85" zoomScaleNormal="85" workbookViewId="0">
      <selection activeCell="O4" sqref="O4"/>
    </sheetView>
  </sheetViews>
  <sheetFormatPr baseColWidth="10" defaultRowHeight="15" x14ac:dyDescent="0.25"/>
  <cols>
    <col min="1" max="1" width="14.42578125" customWidth="1"/>
    <col min="2" max="2" width="21.42578125" bestFit="1" customWidth="1"/>
    <col min="3" max="3" width="19.28515625" customWidth="1"/>
  </cols>
  <sheetData>
    <row r="1" spans="1:26" x14ac:dyDescent="0.25">
      <c r="C1" t="s">
        <v>76</v>
      </c>
      <c r="D1" t="s">
        <v>77</v>
      </c>
      <c r="E1" t="s">
        <v>87</v>
      </c>
      <c r="F1" t="s">
        <v>101</v>
      </c>
      <c r="G1" t="s">
        <v>99</v>
      </c>
      <c r="H1" t="s">
        <v>96</v>
      </c>
      <c r="I1">
        <v>4</v>
      </c>
      <c r="K1">
        <v>5</v>
      </c>
      <c r="M1">
        <v>6</v>
      </c>
      <c r="O1">
        <v>13</v>
      </c>
      <c r="Q1">
        <v>83</v>
      </c>
      <c r="S1">
        <v>84</v>
      </c>
      <c r="U1" t="s">
        <v>97</v>
      </c>
      <c r="W1" t="s">
        <v>98</v>
      </c>
      <c r="X1" t="s">
        <v>88</v>
      </c>
      <c r="Y1" t="s">
        <v>99</v>
      </c>
      <c r="Z1" t="s">
        <v>100</v>
      </c>
    </row>
    <row r="2" spans="1:26" x14ac:dyDescent="0.25">
      <c r="A2" s="130" t="s">
        <v>78</v>
      </c>
      <c r="B2" s="7" t="s">
        <v>75</v>
      </c>
      <c r="C2" s="41">
        <v>25788</v>
      </c>
      <c r="D2" s="41">
        <v>1256</v>
      </c>
      <c r="E2" s="41">
        <v>27044</v>
      </c>
      <c r="F2" s="41"/>
      <c r="G2" s="41"/>
      <c r="H2" s="41"/>
      <c r="I2" s="41">
        <v>954</v>
      </c>
      <c r="J2" s="41">
        <v>18</v>
      </c>
      <c r="K2" s="41">
        <v>699</v>
      </c>
      <c r="L2" s="41">
        <v>31</v>
      </c>
      <c r="M2" s="41">
        <v>5292</v>
      </c>
      <c r="N2" s="41">
        <v>250</v>
      </c>
      <c r="O2" s="41">
        <v>10354</v>
      </c>
      <c r="P2" s="41">
        <v>648</v>
      </c>
      <c r="Q2" s="41">
        <v>5291</v>
      </c>
      <c r="R2" s="41">
        <v>257</v>
      </c>
      <c r="S2" s="41">
        <v>3199</v>
      </c>
      <c r="T2" s="41">
        <v>52</v>
      </c>
      <c r="U2" s="41">
        <v>385281</v>
      </c>
      <c r="V2" s="41">
        <v>21564</v>
      </c>
      <c r="W2" s="41">
        <v>406845</v>
      </c>
    </row>
    <row r="3" spans="1:26" x14ac:dyDescent="0.25">
      <c r="A3" s="130"/>
      <c r="B3" s="7" t="s">
        <v>79</v>
      </c>
      <c r="C3" s="41">
        <v>24613</v>
      </c>
      <c r="D3" s="41">
        <v>1235</v>
      </c>
      <c r="E3" s="41">
        <v>25848</v>
      </c>
      <c r="F3" s="106"/>
      <c r="G3" s="41"/>
      <c r="H3" s="41"/>
      <c r="I3" s="41">
        <v>931</v>
      </c>
      <c r="J3" s="41">
        <v>17</v>
      </c>
      <c r="K3" s="41">
        <v>672</v>
      </c>
      <c r="L3" s="41">
        <v>31</v>
      </c>
      <c r="M3" s="41">
        <v>4996</v>
      </c>
      <c r="N3" s="41">
        <v>248</v>
      </c>
      <c r="O3" s="41">
        <v>9927</v>
      </c>
      <c r="P3" s="41">
        <v>639</v>
      </c>
      <c r="Q3" s="41">
        <v>5013</v>
      </c>
      <c r="R3" s="41">
        <v>249</v>
      </c>
      <c r="S3" s="41">
        <v>3076</v>
      </c>
      <c r="T3" s="41">
        <v>51</v>
      </c>
      <c r="U3" s="41">
        <v>372765</v>
      </c>
      <c r="V3" s="41">
        <v>21196</v>
      </c>
      <c r="W3" s="41">
        <v>393961</v>
      </c>
    </row>
    <row r="4" spans="1:26" x14ac:dyDescent="0.25">
      <c r="A4" s="130"/>
      <c r="B4" s="7" t="s">
        <v>80</v>
      </c>
      <c r="C4" s="41">
        <v>25429</v>
      </c>
      <c r="D4" s="41">
        <v>1056</v>
      </c>
      <c r="E4" s="41">
        <v>26485</v>
      </c>
      <c r="F4" s="106"/>
      <c r="G4" s="41"/>
      <c r="H4" s="41"/>
      <c r="I4" s="41">
        <v>995</v>
      </c>
      <c r="J4" s="41">
        <v>27</v>
      </c>
      <c r="K4" s="41">
        <v>717</v>
      </c>
      <c r="L4" s="41">
        <v>25</v>
      </c>
      <c r="M4" s="41">
        <v>5072</v>
      </c>
      <c r="N4" s="41">
        <v>221</v>
      </c>
      <c r="O4" s="41">
        <v>10420</v>
      </c>
      <c r="P4" s="41">
        <v>520</v>
      </c>
      <c r="Q4" s="41">
        <v>4986</v>
      </c>
      <c r="R4" s="41">
        <v>203</v>
      </c>
      <c r="S4" s="41">
        <v>3241</v>
      </c>
      <c r="T4" s="41">
        <v>60</v>
      </c>
      <c r="U4" s="41">
        <v>391441</v>
      </c>
      <c r="V4" s="41">
        <v>19761</v>
      </c>
      <c r="W4" s="41">
        <v>411202</v>
      </c>
    </row>
    <row r="5" spans="1:26" x14ac:dyDescent="0.25">
      <c r="A5" s="130"/>
      <c r="B5" s="7" t="s">
        <v>81</v>
      </c>
      <c r="C5" s="41">
        <v>26772</v>
      </c>
      <c r="D5" s="41">
        <v>1201</v>
      </c>
      <c r="E5" s="41">
        <v>27973</v>
      </c>
      <c r="F5" s="106"/>
      <c r="G5" s="41"/>
      <c r="H5" s="41"/>
      <c r="I5" s="41">
        <v>1050</v>
      </c>
      <c r="J5" s="41">
        <v>37</v>
      </c>
      <c r="K5" s="41">
        <v>731</v>
      </c>
      <c r="L5" s="41">
        <v>18</v>
      </c>
      <c r="M5" s="41">
        <v>5355</v>
      </c>
      <c r="N5" s="41">
        <v>251</v>
      </c>
      <c r="O5" s="41">
        <v>10729</v>
      </c>
      <c r="P5" s="41">
        <v>573</v>
      </c>
      <c r="Q5" s="41">
        <v>5440</v>
      </c>
      <c r="R5" s="41">
        <v>250</v>
      </c>
      <c r="S5" s="41">
        <v>3469</v>
      </c>
      <c r="T5" s="41">
        <v>72</v>
      </c>
      <c r="U5" s="41">
        <v>407590</v>
      </c>
      <c r="V5" s="41">
        <v>22097</v>
      </c>
      <c r="W5" s="41">
        <v>429687</v>
      </c>
    </row>
    <row r="6" spans="1:26" x14ac:dyDescent="0.25">
      <c r="A6" s="130" t="s">
        <v>82</v>
      </c>
      <c r="B6" s="7" t="s">
        <v>75</v>
      </c>
      <c r="C6" s="41">
        <v>25822</v>
      </c>
      <c r="D6" s="41">
        <v>1173</v>
      </c>
      <c r="E6" s="41">
        <v>26995</v>
      </c>
      <c r="F6" s="106"/>
      <c r="G6" s="41"/>
      <c r="H6" s="41"/>
      <c r="I6" s="41">
        <v>1012</v>
      </c>
      <c r="J6" s="41">
        <v>36</v>
      </c>
      <c r="K6" s="41">
        <v>716</v>
      </c>
      <c r="L6" s="41">
        <v>18</v>
      </c>
      <c r="M6" s="41">
        <v>5174</v>
      </c>
      <c r="N6" s="41">
        <v>245</v>
      </c>
      <c r="O6" s="41">
        <v>10392</v>
      </c>
      <c r="P6" s="41">
        <v>560</v>
      </c>
      <c r="Q6" s="41">
        <v>5224</v>
      </c>
      <c r="R6" s="41">
        <v>242</v>
      </c>
      <c r="S6" s="41">
        <v>3306</v>
      </c>
      <c r="T6" s="41">
        <v>72</v>
      </c>
      <c r="U6" s="41">
        <v>395513</v>
      </c>
      <c r="V6" s="41">
        <v>21860</v>
      </c>
      <c r="W6" s="41">
        <v>417373</v>
      </c>
    </row>
    <row r="7" spans="1:26" x14ac:dyDescent="0.25">
      <c r="A7" s="130"/>
      <c r="B7" s="7" t="s">
        <v>79</v>
      </c>
      <c r="C7" s="41">
        <v>24768</v>
      </c>
      <c r="D7" s="41">
        <v>1154</v>
      </c>
      <c r="E7" s="41">
        <v>25922</v>
      </c>
      <c r="F7" s="106"/>
      <c r="G7" s="41"/>
      <c r="H7" s="41"/>
      <c r="I7" s="41">
        <v>966</v>
      </c>
      <c r="J7" s="41">
        <v>36</v>
      </c>
      <c r="K7" s="41">
        <v>676</v>
      </c>
      <c r="L7" s="41">
        <v>17</v>
      </c>
      <c r="M7" s="41">
        <v>4909</v>
      </c>
      <c r="N7" s="41">
        <v>243</v>
      </c>
      <c r="O7" s="41">
        <v>10010</v>
      </c>
      <c r="P7" s="41">
        <v>548</v>
      </c>
      <c r="Q7" s="41">
        <v>5027</v>
      </c>
      <c r="R7" s="41">
        <v>240</v>
      </c>
      <c r="S7" s="41">
        <v>3182</v>
      </c>
      <c r="T7" s="41">
        <v>70</v>
      </c>
      <c r="U7" s="41">
        <v>381622</v>
      </c>
      <c r="V7" s="41">
        <v>21444</v>
      </c>
      <c r="W7" s="41">
        <v>403066</v>
      </c>
    </row>
    <row r="8" spans="1:26" x14ac:dyDescent="0.25">
      <c r="A8" s="130"/>
      <c r="B8" s="7" t="s">
        <v>80</v>
      </c>
      <c r="C8" s="41">
        <v>28411</v>
      </c>
      <c r="D8" s="41">
        <v>1086</v>
      </c>
      <c r="E8" s="41">
        <v>29497</v>
      </c>
      <c r="F8" s="106"/>
      <c r="G8" s="41"/>
      <c r="H8" s="41"/>
      <c r="I8" s="41">
        <v>1058</v>
      </c>
      <c r="J8" s="41">
        <v>38</v>
      </c>
      <c r="K8" s="41">
        <v>744</v>
      </c>
      <c r="L8" s="41">
        <v>23</v>
      </c>
      <c r="M8" s="41">
        <v>5493</v>
      </c>
      <c r="N8" s="41">
        <v>225</v>
      </c>
      <c r="O8" s="41">
        <v>12248</v>
      </c>
      <c r="P8" s="41">
        <v>513</v>
      </c>
      <c r="Q8" s="41">
        <v>5283</v>
      </c>
      <c r="R8" s="41">
        <v>229</v>
      </c>
      <c r="S8" s="41">
        <v>3587</v>
      </c>
      <c r="T8" s="41">
        <v>58</v>
      </c>
      <c r="U8" s="41">
        <v>437128</v>
      </c>
      <c r="V8" s="41">
        <v>19624</v>
      </c>
      <c r="W8" s="41">
        <v>456752</v>
      </c>
    </row>
    <row r="9" spans="1:26" x14ac:dyDescent="0.25">
      <c r="A9" s="130"/>
      <c r="B9" s="7" t="s">
        <v>81</v>
      </c>
      <c r="C9" s="41">
        <v>30550</v>
      </c>
      <c r="D9" s="41">
        <v>1232</v>
      </c>
      <c r="E9" s="41">
        <v>31782</v>
      </c>
      <c r="F9" s="106"/>
      <c r="G9" s="41"/>
      <c r="H9" s="41"/>
      <c r="I9" s="41">
        <v>1108</v>
      </c>
      <c r="J9" s="41">
        <v>41</v>
      </c>
      <c r="K9" s="41">
        <v>828</v>
      </c>
      <c r="L9" s="41">
        <v>21</v>
      </c>
      <c r="M9" s="41">
        <v>5988</v>
      </c>
      <c r="N9" s="41">
        <v>246</v>
      </c>
      <c r="O9" s="41">
        <v>13023</v>
      </c>
      <c r="P9" s="41">
        <v>590</v>
      </c>
      <c r="Q9" s="41">
        <v>5782</v>
      </c>
      <c r="R9" s="41">
        <v>267</v>
      </c>
      <c r="S9" s="41">
        <v>3824</v>
      </c>
      <c r="T9" s="41">
        <v>67</v>
      </c>
      <c r="U9" s="41">
        <v>458511</v>
      </c>
      <c r="V9" s="41">
        <v>21337</v>
      </c>
      <c r="W9" s="41">
        <v>479848</v>
      </c>
    </row>
    <row r="10" spans="1:26" x14ac:dyDescent="0.25">
      <c r="A10" s="130" t="s">
        <v>83</v>
      </c>
      <c r="B10" s="7" t="s">
        <v>75</v>
      </c>
      <c r="C10" s="41">
        <v>30048</v>
      </c>
      <c r="D10" s="41">
        <v>1233</v>
      </c>
      <c r="E10" s="41">
        <v>31281</v>
      </c>
      <c r="F10" s="41">
        <v>15.877014261900356</v>
      </c>
      <c r="G10" s="41"/>
      <c r="H10" s="41"/>
      <c r="I10" s="41">
        <v>1079</v>
      </c>
      <c r="J10" s="41">
        <v>40</v>
      </c>
      <c r="K10" s="41">
        <v>814</v>
      </c>
      <c r="L10" s="41">
        <v>22</v>
      </c>
      <c r="M10" s="41">
        <v>5880</v>
      </c>
      <c r="N10" s="41">
        <v>246</v>
      </c>
      <c r="O10" s="41">
        <v>12798</v>
      </c>
      <c r="P10" s="41">
        <v>593</v>
      </c>
      <c r="Q10" s="41">
        <v>5743</v>
      </c>
      <c r="R10" s="41">
        <v>263</v>
      </c>
      <c r="S10" s="41">
        <v>3734</v>
      </c>
      <c r="T10" s="41">
        <v>69</v>
      </c>
      <c r="U10" s="41">
        <v>451260</v>
      </c>
      <c r="V10" s="41">
        <v>21428</v>
      </c>
      <c r="W10" s="41">
        <v>472688</v>
      </c>
      <c r="X10" s="41">
        <v>13.253133288449416</v>
      </c>
      <c r="Y10" s="41"/>
      <c r="Z10" s="41"/>
    </row>
    <row r="11" spans="1:26" x14ac:dyDescent="0.25">
      <c r="A11" s="130"/>
      <c r="B11" s="7" t="s">
        <v>79</v>
      </c>
      <c r="C11" s="41">
        <v>29072</v>
      </c>
      <c r="D11" s="41">
        <v>1221</v>
      </c>
      <c r="E11" s="41">
        <v>30293</v>
      </c>
      <c r="F11" s="41">
        <v>16.862124836046611</v>
      </c>
      <c r="G11" s="41"/>
      <c r="H11" s="41"/>
      <c r="I11" s="41">
        <v>1023</v>
      </c>
      <c r="J11" s="41">
        <v>40</v>
      </c>
      <c r="K11" s="41">
        <v>772</v>
      </c>
      <c r="L11" s="41">
        <v>22</v>
      </c>
      <c r="M11" s="41">
        <v>5695</v>
      </c>
      <c r="N11" s="41">
        <v>243</v>
      </c>
      <c r="O11" s="41">
        <v>12441</v>
      </c>
      <c r="P11" s="41">
        <v>588</v>
      </c>
      <c r="Q11" s="41">
        <v>5532</v>
      </c>
      <c r="R11" s="41">
        <v>259</v>
      </c>
      <c r="S11" s="41">
        <v>3609</v>
      </c>
      <c r="T11" s="41">
        <v>69</v>
      </c>
      <c r="U11" s="41">
        <v>439334</v>
      </c>
      <c r="V11" s="41">
        <v>21165</v>
      </c>
      <c r="W11" s="41">
        <v>460499</v>
      </c>
      <c r="X11" s="41">
        <v>14.249031176035686</v>
      </c>
      <c r="Y11" s="41"/>
      <c r="Z11" s="41"/>
    </row>
    <row r="12" spans="1:26" x14ac:dyDescent="0.25">
      <c r="A12" s="130"/>
      <c r="B12" s="7" t="s">
        <v>80</v>
      </c>
      <c r="C12" s="41">
        <v>37925</v>
      </c>
      <c r="D12" s="41">
        <v>1109</v>
      </c>
      <c r="E12" s="41">
        <v>39034</v>
      </c>
      <c r="F12" s="41">
        <v>32.332101569651158</v>
      </c>
      <c r="G12" s="41"/>
      <c r="H12" s="41"/>
      <c r="I12" s="41">
        <v>1219</v>
      </c>
      <c r="J12" s="41">
        <v>38</v>
      </c>
      <c r="K12" s="41">
        <v>912</v>
      </c>
      <c r="L12" s="41">
        <v>23</v>
      </c>
      <c r="M12" s="41">
        <v>7644</v>
      </c>
      <c r="N12" s="41">
        <v>218</v>
      </c>
      <c r="O12" s="41">
        <v>16764</v>
      </c>
      <c r="P12" s="41">
        <v>538</v>
      </c>
      <c r="Q12" s="41">
        <v>6840</v>
      </c>
      <c r="R12" s="41">
        <v>226</v>
      </c>
      <c r="S12" s="41">
        <v>4546</v>
      </c>
      <c r="T12" s="41">
        <v>66</v>
      </c>
      <c r="U12" s="41">
        <v>557563</v>
      </c>
      <c r="V12" s="41">
        <v>18996</v>
      </c>
      <c r="W12" s="41">
        <v>576559</v>
      </c>
      <c r="X12" s="41">
        <v>26.230208077906614</v>
      </c>
      <c r="Y12" s="41"/>
      <c r="Z12" s="41"/>
    </row>
    <row r="13" spans="1:26" x14ac:dyDescent="0.25">
      <c r="A13" s="130"/>
      <c r="B13" s="7" t="s">
        <v>81</v>
      </c>
      <c r="C13" s="41">
        <v>44610</v>
      </c>
      <c r="D13" s="41">
        <v>1443</v>
      </c>
      <c r="E13" s="41">
        <v>46053</v>
      </c>
      <c r="F13" s="41">
        <v>44.902775155748543</v>
      </c>
      <c r="G13" s="41"/>
      <c r="H13" s="41"/>
      <c r="I13" s="41">
        <v>1383</v>
      </c>
      <c r="J13" s="41">
        <v>41</v>
      </c>
      <c r="K13" s="41">
        <v>1044</v>
      </c>
      <c r="L13" s="41">
        <v>31</v>
      </c>
      <c r="M13" s="41">
        <v>9150</v>
      </c>
      <c r="N13" s="41">
        <v>277</v>
      </c>
      <c r="O13" s="41">
        <v>19797</v>
      </c>
      <c r="P13" s="41">
        <v>730</v>
      </c>
      <c r="Q13" s="41">
        <v>8035</v>
      </c>
      <c r="R13" s="41">
        <v>285</v>
      </c>
      <c r="S13" s="41">
        <v>5201</v>
      </c>
      <c r="T13" s="41">
        <v>79</v>
      </c>
      <c r="U13" s="41">
        <v>626598</v>
      </c>
      <c r="V13" s="41">
        <v>22080</v>
      </c>
      <c r="W13" s="41">
        <v>648678</v>
      </c>
      <c r="X13" s="41">
        <v>35.184058285123633</v>
      </c>
      <c r="Y13" s="41"/>
      <c r="Z13" s="41"/>
    </row>
    <row r="14" spans="1:26" x14ac:dyDescent="0.25">
      <c r="A14" s="130" t="s">
        <v>84</v>
      </c>
      <c r="B14" s="7" t="s">
        <v>75</v>
      </c>
      <c r="C14" s="41">
        <v>46410</v>
      </c>
      <c r="D14" s="41">
        <v>1466</v>
      </c>
      <c r="E14" s="41">
        <v>47876</v>
      </c>
      <c r="F14" s="41">
        <v>53.051373037946362</v>
      </c>
      <c r="G14" s="41"/>
      <c r="H14" s="41"/>
      <c r="I14" s="41">
        <v>1426</v>
      </c>
      <c r="J14" s="41">
        <v>43</v>
      </c>
      <c r="K14" s="41">
        <v>1089</v>
      </c>
      <c r="L14" s="41">
        <v>33</v>
      </c>
      <c r="M14" s="41">
        <v>9598</v>
      </c>
      <c r="N14" s="41">
        <v>280</v>
      </c>
      <c r="O14" s="41">
        <v>20587</v>
      </c>
      <c r="P14" s="41">
        <v>735</v>
      </c>
      <c r="Q14" s="41">
        <v>8412</v>
      </c>
      <c r="R14" s="41">
        <v>294</v>
      </c>
      <c r="S14" s="41">
        <v>5298</v>
      </c>
      <c r="T14" s="41">
        <v>81</v>
      </c>
      <c r="U14" s="41">
        <v>645551</v>
      </c>
      <c r="V14" s="41">
        <v>22536</v>
      </c>
      <c r="W14" s="41">
        <v>668087</v>
      </c>
      <c r="X14" s="41">
        <v>41.337838066547071</v>
      </c>
      <c r="Y14" s="41"/>
      <c r="Z14" s="41"/>
    </row>
    <row r="15" spans="1:26" x14ac:dyDescent="0.25">
      <c r="A15" s="130"/>
      <c r="B15" s="7" t="s">
        <v>79</v>
      </c>
      <c r="C15" s="41">
        <v>44843</v>
      </c>
      <c r="D15" s="41">
        <v>1441</v>
      </c>
      <c r="E15" s="41">
        <v>46284</v>
      </c>
      <c r="F15" s="41">
        <v>52.787772752781173</v>
      </c>
      <c r="G15" s="41"/>
      <c r="H15" s="41"/>
      <c r="I15" s="41">
        <v>1372</v>
      </c>
      <c r="J15" s="41">
        <v>41</v>
      </c>
      <c r="K15" s="41">
        <v>1079</v>
      </c>
      <c r="L15" s="41">
        <v>33</v>
      </c>
      <c r="M15" s="41">
        <v>9207</v>
      </c>
      <c r="N15" s="41">
        <v>269</v>
      </c>
      <c r="O15" s="41">
        <v>19947</v>
      </c>
      <c r="P15" s="41">
        <v>732</v>
      </c>
      <c r="Q15" s="41">
        <v>8140</v>
      </c>
      <c r="R15" s="41">
        <v>287</v>
      </c>
      <c r="S15" s="41">
        <v>5098</v>
      </c>
      <c r="T15" s="41">
        <v>79</v>
      </c>
      <c r="U15" s="41">
        <v>630444</v>
      </c>
      <c r="V15" s="41">
        <v>22181</v>
      </c>
      <c r="W15" s="41">
        <v>652625</v>
      </c>
      <c r="X15" s="41">
        <v>41.721263238356656</v>
      </c>
      <c r="Y15" s="41"/>
      <c r="Z15" s="41"/>
    </row>
    <row r="16" spans="1:26" x14ac:dyDescent="0.25">
      <c r="A16" s="130"/>
      <c r="B16" s="7" t="s">
        <v>80</v>
      </c>
      <c r="C16" s="41">
        <v>53704</v>
      </c>
      <c r="D16" s="41">
        <v>1401</v>
      </c>
      <c r="E16" s="41">
        <v>55105</v>
      </c>
      <c r="F16" s="41">
        <v>41.171798944509909</v>
      </c>
      <c r="G16" s="41">
        <v>16071</v>
      </c>
      <c r="H16" s="41">
        <v>23.717182450405108</v>
      </c>
      <c r="I16" s="41">
        <v>1591</v>
      </c>
      <c r="J16" s="41">
        <v>46</v>
      </c>
      <c r="K16" s="41">
        <v>1246</v>
      </c>
      <c r="L16" s="41">
        <v>38</v>
      </c>
      <c r="M16" s="41">
        <v>11120</v>
      </c>
      <c r="N16" s="41">
        <v>271</v>
      </c>
      <c r="O16" s="41">
        <v>24275</v>
      </c>
      <c r="P16" s="41">
        <v>707</v>
      </c>
      <c r="Q16" s="41">
        <v>9368</v>
      </c>
      <c r="R16" s="41">
        <v>252</v>
      </c>
      <c r="S16" s="41">
        <v>6104</v>
      </c>
      <c r="T16" s="41">
        <v>87</v>
      </c>
      <c r="U16" s="41">
        <v>767456</v>
      </c>
      <c r="V16" s="41">
        <v>23639</v>
      </c>
      <c r="W16" s="41">
        <v>791095</v>
      </c>
      <c r="X16" s="41">
        <v>37.209721815113461</v>
      </c>
      <c r="Y16" s="41">
        <v>214536</v>
      </c>
      <c r="Z16" s="41">
        <v>30.857527710731897</v>
      </c>
    </row>
    <row r="17" spans="1:26" x14ac:dyDescent="0.25">
      <c r="A17" s="130"/>
      <c r="B17" s="7" t="s">
        <v>81</v>
      </c>
      <c r="C17" s="41">
        <v>58601</v>
      </c>
      <c r="D17" s="41">
        <v>1753</v>
      </c>
      <c r="E17" s="41">
        <v>60354</v>
      </c>
      <c r="F17" s="41">
        <v>31.053351573187406</v>
      </c>
      <c r="G17" s="41">
        <v>14301</v>
      </c>
      <c r="H17" s="41">
        <v>17.025202680719651</v>
      </c>
      <c r="I17" s="41">
        <v>1692</v>
      </c>
      <c r="J17" s="41">
        <v>51</v>
      </c>
      <c r="K17" s="41">
        <v>1335</v>
      </c>
      <c r="L17" s="41">
        <v>37</v>
      </c>
      <c r="M17" s="41">
        <v>12390</v>
      </c>
      <c r="N17" s="41">
        <v>324</v>
      </c>
      <c r="O17" s="41">
        <v>26368</v>
      </c>
      <c r="P17" s="41">
        <v>899</v>
      </c>
      <c r="Q17" s="41">
        <v>10283</v>
      </c>
      <c r="R17" s="41">
        <v>343</v>
      </c>
      <c r="S17" s="41">
        <v>6533</v>
      </c>
      <c r="T17" s="41">
        <v>99</v>
      </c>
      <c r="U17" s="41">
        <v>810806</v>
      </c>
      <c r="V17" s="41">
        <v>27780</v>
      </c>
      <c r="W17" s="41">
        <v>838586</v>
      </c>
      <c r="X17" s="41">
        <v>29.276158587157262</v>
      </c>
      <c r="Y17" s="41">
        <v>189908</v>
      </c>
      <c r="Z17" s="41">
        <v>21.679144602251075</v>
      </c>
    </row>
    <row r="18" spans="1:26" x14ac:dyDescent="0.25">
      <c r="A18" s="130" t="s">
        <v>85</v>
      </c>
      <c r="B18" s="7" t="s">
        <v>75</v>
      </c>
      <c r="C18" s="41">
        <v>57585</v>
      </c>
      <c r="D18" s="41">
        <v>1748</v>
      </c>
      <c r="E18" s="41">
        <v>59333</v>
      </c>
      <c r="F18" s="41">
        <v>23.930570640822111</v>
      </c>
      <c r="G18" s="41">
        <v>11457</v>
      </c>
      <c r="H18" s="41">
        <v>14.676231344842419</v>
      </c>
      <c r="I18" s="41">
        <v>1658</v>
      </c>
      <c r="J18" s="41">
        <v>49</v>
      </c>
      <c r="K18" s="41">
        <v>1278</v>
      </c>
      <c r="L18" s="41">
        <v>39</v>
      </c>
      <c r="M18" s="41">
        <v>12205</v>
      </c>
      <c r="N18" s="41">
        <v>327</v>
      </c>
      <c r="O18" s="41">
        <v>25860</v>
      </c>
      <c r="P18" s="41">
        <v>890</v>
      </c>
      <c r="Q18" s="41">
        <v>10205</v>
      </c>
      <c r="R18" s="41">
        <v>344</v>
      </c>
      <c r="S18" s="41">
        <v>6379</v>
      </c>
      <c r="T18" s="41">
        <v>99</v>
      </c>
      <c r="U18" s="41">
        <v>798547</v>
      </c>
      <c r="V18" s="41">
        <v>27639</v>
      </c>
      <c r="W18" s="41">
        <v>826186</v>
      </c>
      <c r="X18" s="41">
        <v>23.664432925651901</v>
      </c>
      <c r="Y18" s="41">
        <v>158099</v>
      </c>
      <c r="Z18" s="41">
        <v>19.718886209667609</v>
      </c>
    </row>
    <row r="19" spans="1:26" x14ac:dyDescent="0.25">
      <c r="A19" s="130"/>
      <c r="B19" s="7" t="s">
        <v>79</v>
      </c>
      <c r="C19" s="41">
        <v>55401</v>
      </c>
      <c r="D19" s="41">
        <v>1702</v>
      </c>
      <c r="E19" s="41">
        <v>57103</v>
      </c>
      <c r="F19" s="41">
        <v>23.37524846599257</v>
      </c>
      <c r="G19" s="41">
        <v>10819</v>
      </c>
      <c r="H19" s="41">
        <v>18.27935188434552</v>
      </c>
      <c r="I19" s="41">
        <v>1638</v>
      </c>
      <c r="J19" s="41">
        <v>44</v>
      </c>
      <c r="K19" s="41">
        <v>1241</v>
      </c>
      <c r="L19" s="41">
        <v>38</v>
      </c>
      <c r="M19" s="41">
        <v>11683</v>
      </c>
      <c r="N19" s="41">
        <v>318</v>
      </c>
      <c r="O19" s="41">
        <v>24942</v>
      </c>
      <c r="P19" s="41">
        <v>866</v>
      </c>
      <c r="Q19" s="41">
        <v>9791</v>
      </c>
      <c r="R19" s="41">
        <v>337</v>
      </c>
      <c r="S19" s="41">
        <v>6106</v>
      </c>
      <c r="T19" s="41">
        <v>99</v>
      </c>
      <c r="U19" s="41">
        <v>774008</v>
      </c>
      <c r="V19" s="41">
        <v>26939</v>
      </c>
      <c r="W19" s="41">
        <v>800947</v>
      </c>
      <c r="X19" s="41">
        <v>22.726987167209355</v>
      </c>
      <c r="Y19" s="41">
        <v>148322</v>
      </c>
      <c r="Z19" s="41">
        <v>24.864656276678247</v>
      </c>
    </row>
    <row r="20" spans="1:26" x14ac:dyDescent="0.25">
      <c r="A20" s="130"/>
      <c r="B20" s="7" t="s">
        <v>80</v>
      </c>
      <c r="C20" s="41">
        <v>61553</v>
      </c>
      <c r="D20" s="41">
        <v>1713</v>
      </c>
      <c r="E20" s="41">
        <v>63266</v>
      </c>
      <c r="F20" s="41">
        <v>14.809908356773427</v>
      </c>
      <c r="G20" s="41">
        <v>8161</v>
      </c>
      <c r="H20" s="41">
        <v>20.604943570077072</v>
      </c>
      <c r="I20" s="41">
        <v>1706</v>
      </c>
      <c r="J20" s="41">
        <v>50</v>
      </c>
      <c r="K20" s="41">
        <v>1248</v>
      </c>
      <c r="L20" s="41">
        <v>43</v>
      </c>
      <c r="M20" s="41">
        <v>13018</v>
      </c>
      <c r="N20" s="41">
        <v>312</v>
      </c>
      <c r="O20" s="41">
        <v>28222</v>
      </c>
      <c r="P20" s="41">
        <v>808</v>
      </c>
      <c r="Q20" s="41">
        <v>10497</v>
      </c>
      <c r="R20" s="41">
        <v>389</v>
      </c>
      <c r="S20" s="41">
        <v>6862</v>
      </c>
      <c r="T20" s="41">
        <v>111</v>
      </c>
      <c r="U20" s="41">
        <v>884021</v>
      </c>
      <c r="V20" s="41">
        <v>28632</v>
      </c>
      <c r="W20" s="41">
        <v>912653</v>
      </c>
      <c r="X20" s="41">
        <v>15.365790455002237</v>
      </c>
      <c r="Y20" s="41">
        <v>121558</v>
      </c>
      <c r="Z20" s="41">
        <v>27.851200174623841</v>
      </c>
    </row>
    <row r="21" spans="1:26" x14ac:dyDescent="0.25">
      <c r="A21" s="130"/>
      <c r="B21" s="7" t="s">
        <v>81</v>
      </c>
      <c r="C21" s="41">
        <v>66178</v>
      </c>
      <c r="D21" s="41">
        <v>1969</v>
      </c>
      <c r="E21" s="41">
        <v>68147</v>
      </c>
      <c r="F21" s="41">
        <v>12.912151638665215</v>
      </c>
      <c r="G21" s="41">
        <v>7793</v>
      </c>
      <c r="H21" s="41">
        <v>32.962524323266244</v>
      </c>
      <c r="I21" s="41">
        <v>1812</v>
      </c>
      <c r="J21" s="41">
        <v>57</v>
      </c>
      <c r="K21" s="41">
        <v>1324</v>
      </c>
      <c r="L21" s="41">
        <v>50</v>
      </c>
      <c r="M21" s="41">
        <v>14152</v>
      </c>
      <c r="N21" s="41">
        <v>374</v>
      </c>
      <c r="O21" s="41">
        <v>30265</v>
      </c>
      <c r="P21" s="41">
        <v>891</v>
      </c>
      <c r="Q21" s="41">
        <v>11397</v>
      </c>
      <c r="R21" s="41">
        <v>466</v>
      </c>
      <c r="S21" s="41">
        <v>7228</v>
      </c>
      <c r="T21" s="41">
        <v>131</v>
      </c>
      <c r="U21" s="41">
        <v>915365</v>
      </c>
      <c r="V21" s="41">
        <v>31281</v>
      </c>
      <c r="W21" s="41">
        <v>946646</v>
      </c>
      <c r="X21" s="41">
        <v>12.88597710908601</v>
      </c>
      <c r="Y21" s="41">
        <v>108060</v>
      </c>
      <c r="Z21" s="41">
        <v>32.863396965647127</v>
      </c>
    </row>
    <row r="22" spans="1:26" x14ac:dyDescent="0.25">
      <c r="A22" s="130" t="s">
        <v>86</v>
      </c>
      <c r="B22" s="7" t="s">
        <v>75</v>
      </c>
      <c r="C22" s="41">
        <v>64746</v>
      </c>
      <c r="D22" s="41">
        <v>1951</v>
      </c>
      <c r="E22" s="41">
        <v>66697</v>
      </c>
      <c r="F22" s="41">
        <v>12.411305681492601</v>
      </c>
      <c r="G22" s="41">
        <v>7364</v>
      </c>
      <c r="H22" s="41">
        <v>27.086475151636286</v>
      </c>
      <c r="I22" s="41">
        <v>1751</v>
      </c>
      <c r="J22" s="41">
        <v>58</v>
      </c>
      <c r="K22" s="41">
        <v>1272</v>
      </c>
      <c r="L22" s="41">
        <v>49</v>
      </c>
      <c r="M22" s="41">
        <v>13917</v>
      </c>
      <c r="N22" s="41">
        <v>375</v>
      </c>
      <c r="O22" s="41">
        <v>29709</v>
      </c>
      <c r="P22" s="41">
        <v>883</v>
      </c>
      <c r="Q22" s="41">
        <v>11096</v>
      </c>
      <c r="R22" s="41">
        <v>463</v>
      </c>
      <c r="S22" s="41">
        <v>7001</v>
      </c>
      <c r="T22" s="41">
        <v>123</v>
      </c>
      <c r="U22" s="41">
        <v>899736</v>
      </c>
      <c r="V22" s="41">
        <v>31167</v>
      </c>
      <c r="W22" s="41">
        <v>930903</v>
      </c>
      <c r="X22" s="41">
        <v>12.674748785382462</v>
      </c>
      <c r="Y22" s="41">
        <v>104717</v>
      </c>
      <c r="Z22" s="41">
        <v>31.102458128805139</v>
      </c>
    </row>
    <row r="23" spans="1:26" x14ac:dyDescent="0.25">
      <c r="A23" s="130"/>
      <c r="B23" s="7" t="s">
        <v>79</v>
      </c>
      <c r="F23" s="41"/>
      <c r="W23" s="41"/>
    </row>
    <row r="24" spans="1:26" x14ac:dyDescent="0.25">
      <c r="A24" s="130"/>
      <c r="B24" s="7" t="s">
        <v>80</v>
      </c>
      <c r="F24" s="41"/>
      <c r="W24" s="41"/>
    </row>
    <row r="25" spans="1:26" x14ac:dyDescent="0.25">
      <c r="A25" s="130"/>
      <c r="B25" s="7" t="s">
        <v>81</v>
      </c>
      <c r="F25" s="41"/>
      <c r="W25" s="41"/>
    </row>
  </sheetData>
  <mergeCells count="6">
    <mergeCell ref="A22:A25"/>
    <mergeCell ref="A2:A5"/>
    <mergeCell ref="A6:A9"/>
    <mergeCell ref="A10:A13"/>
    <mergeCell ref="A14:A17"/>
    <mergeCell ref="A18:A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Q7" sqref="Q7"/>
    </sheetView>
  </sheetViews>
  <sheetFormatPr baseColWidth="10" defaultColWidth="11.42578125" defaultRowHeight="15" x14ac:dyDescent="0.25"/>
  <cols>
    <col min="1" max="1" width="20.85546875" style="20" bestFit="1" customWidth="1"/>
    <col min="2" max="6" width="11.42578125" style="20"/>
    <col min="7" max="7" width="11.28515625" style="20" customWidth="1"/>
    <col min="8" max="8" width="11.140625" style="20" hidden="1" customWidth="1"/>
    <col min="9" max="9" width="11.42578125" style="20" hidden="1" customWidth="1"/>
    <col min="10" max="10" width="7.5703125" style="20" hidden="1" customWidth="1"/>
    <col min="11" max="12" width="11.42578125" style="20" hidden="1" customWidth="1"/>
    <col min="13" max="16384" width="11.42578125" style="20"/>
  </cols>
  <sheetData>
    <row r="1" spans="1:12" ht="37.5" customHeight="1" x14ac:dyDescent="0.25">
      <c r="A1" s="109" t="s">
        <v>52</v>
      </c>
      <c r="B1" s="109"/>
      <c r="C1" s="109"/>
      <c r="D1" s="109"/>
      <c r="E1" s="109"/>
      <c r="F1" s="109"/>
      <c r="G1" s="109"/>
    </row>
    <row r="2" spans="1:12" s="21" customFormat="1" ht="15" customHeight="1" x14ac:dyDescent="0.25">
      <c r="A2" s="110" t="s">
        <v>13</v>
      </c>
      <c r="B2" s="110"/>
      <c r="C2" s="110"/>
      <c r="D2" s="110"/>
      <c r="E2" s="110"/>
      <c r="F2" s="110"/>
      <c r="G2" s="47"/>
    </row>
    <row r="3" spans="1:12" s="21" customFormat="1" ht="15" customHeight="1" x14ac:dyDescent="0.25">
      <c r="A3" s="23"/>
      <c r="B3" s="23"/>
      <c r="C3" s="23"/>
      <c r="D3" s="23"/>
      <c r="E3" s="23"/>
      <c r="F3" s="23"/>
    </row>
    <row r="4" spans="1:12" ht="15" customHeight="1" x14ac:dyDescent="0.25">
      <c r="A4" s="114" t="s">
        <v>35</v>
      </c>
      <c r="B4" s="114"/>
      <c r="C4" s="114"/>
      <c r="D4" s="114"/>
      <c r="E4" s="114"/>
      <c r="F4" s="114"/>
      <c r="G4" s="114"/>
    </row>
    <row r="5" spans="1:12" ht="15" customHeight="1" x14ac:dyDescent="0.25">
      <c r="A5" s="24"/>
      <c r="B5" s="24"/>
      <c r="C5" s="24"/>
      <c r="D5" s="24"/>
      <c r="E5" s="24"/>
      <c r="F5" s="24"/>
    </row>
    <row r="6" spans="1:12" s="21" customFormat="1" ht="15" customHeight="1" x14ac:dyDescent="0.25">
      <c r="A6" s="110" t="s">
        <v>29</v>
      </c>
      <c r="B6" s="110"/>
      <c r="C6" s="110"/>
      <c r="D6" s="110"/>
      <c r="E6" s="110"/>
      <c r="F6" s="110"/>
      <c r="G6" s="110"/>
    </row>
    <row r="7" spans="1:12" ht="144" customHeight="1" x14ac:dyDescent="0.25">
      <c r="A7" s="113" t="s">
        <v>40</v>
      </c>
      <c r="B7" s="113"/>
      <c r="C7" s="113"/>
      <c r="D7" s="113"/>
      <c r="E7" s="113"/>
      <c r="F7" s="113"/>
      <c r="G7" s="113"/>
    </row>
    <row r="8" spans="1:12" ht="164.25" customHeight="1" x14ac:dyDescent="0.25">
      <c r="A8" s="113" t="s">
        <v>51</v>
      </c>
      <c r="B8" s="113"/>
      <c r="C8" s="113"/>
      <c r="D8" s="113"/>
      <c r="E8" s="113"/>
      <c r="F8" s="113"/>
      <c r="G8" s="113"/>
    </row>
    <row r="9" spans="1:12" s="21" customFormat="1" ht="15" customHeight="1" x14ac:dyDescent="0.25">
      <c r="A9" s="110" t="s">
        <v>18</v>
      </c>
      <c r="B9" s="110"/>
      <c r="C9" s="110"/>
      <c r="D9" s="110"/>
      <c r="E9" s="110"/>
      <c r="F9" s="110"/>
      <c r="G9" s="110"/>
    </row>
    <row r="10" spans="1:12" ht="164.25" customHeight="1" x14ac:dyDescent="0.25">
      <c r="A10" s="112" t="s">
        <v>27</v>
      </c>
      <c r="B10" s="113"/>
      <c r="C10" s="113"/>
      <c r="D10" s="113"/>
      <c r="E10" s="113"/>
      <c r="F10" s="113"/>
      <c r="G10" s="113"/>
      <c r="H10" s="114"/>
      <c r="I10" s="114"/>
      <c r="J10" s="114"/>
      <c r="K10" s="114"/>
      <c r="L10" s="114"/>
    </row>
    <row r="11" spans="1:12" x14ac:dyDescent="0.25">
      <c r="A11" s="29"/>
      <c r="B11" s="30"/>
      <c r="C11" s="30"/>
      <c r="D11" s="30"/>
      <c r="E11" s="30"/>
      <c r="F11" s="30"/>
      <c r="G11" s="30"/>
    </row>
    <row r="12" spans="1:12" x14ac:dyDescent="0.25">
      <c r="A12" s="29"/>
      <c r="B12" s="30"/>
      <c r="C12" s="30"/>
      <c r="D12" s="30"/>
      <c r="E12" s="30"/>
      <c r="F12" s="30"/>
      <c r="G12" s="30"/>
    </row>
    <row r="13" spans="1:12" x14ac:dyDescent="0.25">
      <c r="A13" s="31"/>
      <c r="B13" s="30"/>
      <c r="C13" s="30"/>
      <c r="D13" s="30"/>
      <c r="E13" s="30"/>
      <c r="F13" s="30"/>
      <c r="G13" s="30"/>
    </row>
    <row r="14" spans="1:12" x14ac:dyDescent="0.25">
      <c r="A14" s="30"/>
      <c r="B14" s="30"/>
      <c r="C14" s="30"/>
      <c r="D14" s="30"/>
      <c r="E14" s="30"/>
      <c r="F14" s="30"/>
      <c r="G14" s="30"/>
    </row>
    <row r="15" spans="1:12" x14ac:dyDescent="0.25">
      <c r="A15" s="30"/>
      <c r="B15" s="30"/>
      <c r="C15" s="30"/>
      <c r="D15" s="30"/>
      <c r="E15" s="30"/>
      <c r="F15" s="30"/>
      <c r="G15" s="30"/>
    </row>
    <row r="16" spans="1:12" x14ac:dyDescent="0.25">
      <c r="A16" s="30"/>
      <c r="B16" s="30"/>
      <c r="C16" s="30"/>
      <c r="D16" s="30"/>
      <c r="E16" s="30"/>
      <c r="F16" s="30"/>
      <c r="G16" s="30"/>
    </row>
    <row r="17" spans="1:7" x14ac:dyDescent="0.25">
      <c r="A17" s="30"/>
      <c r="B17" s="30"/>
      <c r="C17" s="30"/>
      <c r="D17" s="30"/>
      <c r="E17" s="30"/>
      <c r="F17" s="30"/>
      <c r="G17" s="30"/>
    </row>
    <row r="18" spans="1:7" x14ac:dyDescent="0.25">
      <c r="A18" s="30"/>
      <c r="B18" s="30"/>
      <c r="C18" s="30"/>
      <c r="D18" s="30"/>
      <c r="E18" s="30"/>
      <c r="F18" s="30"/>
      <c r="G18" s="30"/>
    </row>
    <row r="19" spans="1:7" x14ac:dyDescent="0.25">
      <c r="A19" s="30"/>
      <c r="B19" s="30"/>
      <c r="C19" s="30"/>
      <c r="D19" s="30"/>
      <c r="E19" s="30"/>
      <c r="F19" s="30"/>
      <c r="G19" s="30"/>
    </row>
    <row r="20" spans="1:7" x14ac:dyDescent="0.25">
      <c r="A20" s="30"/>
      <c r="B20" s="30"/>
      <c r="C20" s="30"/>
      <c r="D20" s="30"/>
      <c r="E20" s="30"/>
      <c r="F20" s="30"/>
      <c r="G20" s="30"/>
    </row>
    <row r="21" spans="1:7" x14ac:dyDescent="0.25">
      <c r="A21" s="30"/>
      <c r="B21" s="30"/>
      <c r="C21" s="30"/>
      <c r="D21" s="30"/>
      <c r="E21" s="30"/>
      <c r="F21" s="30"/>
      <c r="G21" s="30"/>
    </row>
    <row r="22" spans="1:7" x14ac:dyDescent="0.25">
      <c r="A22" s="30"/>
      <c r="B22" s="30"/>
      <c r="C22" s="30"/>
      <c r="D22" s="30"/>
      <c r="E22" s="30"/>
      <c r="F22" s="30"/>
      <c r="G22" s="30"/>
    </row>
    <row r="23" spans="1:7" x14ac:dyDescent="0.25">
      <c r="A23" s="30"/>
      <c r="B23" s="30"/>
      <c r="C23" s="30"/>
      <c r="D23" s="30"/>
      <c r="E23" s="30"/>
      <c r="F23" s="30"/>
      <c r="G23" s="30"/>
    </row>
    <row r="24" spans="1:7" x14ac:dyDescent="0.25">
      <c r="A24" s="30"/>
      <c r="B24" s="30"/>
      <c r="C24" s="30"/>
      <c r="D24" s="30"/>
      <c r="E24" s="30"/>
      <c r="F24" s="30"/>
      <c r="G24" s="30"/>
    </row>
    <row r="25" spans="1:7" x14ac:dyDescent="0.25">
      <c r="A25" s="30"/>
      <c r="B25" s="30"/>
      <c r="C25" s="30"/>
      <c r="D25" s="30"/>
      <c r="E25" s="30"/>
      <c r="F25" s="30"/>
      <c r="G25" s="30"/>
    </row>
    <row r="26" spans="1:7" x14ac:dyDescent="0.25">
      <c r="A26" s="30"/>
      <c r="B26" s="30"/>
      <c r="C26" s="30"/>
      <c r="D26" s="30"/>
      <c r="E26" s="30"/>
      <c r="F26" s="30"/>
      <c r="G26" s="30"/>
    </row>
    <row r="27" spans="1:7" x14ac:dyDescent="0.25">
      <c r="G27" s="30"/>
    </row>
    <row r="28" spans="1:7" x14ac:dyDescent="0.25">
      <c r="G28" s="30"/>
    </row>
    <row r="29" spans="1:7" x14ac:dyDescent="0.25">
      <c r="G29" s="30"/>
    </row>
    <row r="30" spans="1:7" x14ac:dyDescent="0.25">
      <c r="G30" s="30"/>
    </row>
    <row r="31" spans="1:7" x14ac:dyDescent="0.25">
      <c r="G31" s="30"/>
    </row>
    <row r="32" spans="1:7" x14ac:dyDescent="0.25">
      <c r="G32" s="30"/>
    </row>
  </sheetData>
  <mergeCells count="9">
    <mergeCell ref="A10:G10"/>
    <mergeCell ref="H10:L10"/>
    <mergeCell ref="A1:G1"/>
    <mergeCell ref="A2:F2"/>
    <mergeCell ref="A4:G4"/>
    <mergeCell ref="A6:G6"/>
    <mergeCell ref="A7:G7"/>
    <mergeCell ref="A9:G9"/>
    <mergeCell ref="A8:G8"/>
  </mergeCells>
  <pageMargins left="0.70866141732283472" right="0.70866141732283472" top="0.74803149606299213" bottom="0.74803149606299213" header="0.31496062992125984" footer="0.31496062992125984"/>
  <pageSetup paperSize="9" scale="95" orientation="portrait" r:id="rId1"/>
  <headerFooter alignWithMargins="0">
    <oddFooter>&amp;L&amp;7Extrait du tableau de bord des indicateurs clés de la Dreets Paca - rubrique "Etudes et statistiques" : &amp;Uhttps://paca.dreets.gouv.fr/Les-indicateurs-cles-de-la-Dreets-Paca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H57"/>
  <sheetViews>
    <sheetView zoomScaleNormal="100" zoomScaleSheetLayoutView="40" workbookViewId="0">
      <selection activeCell="Q7" sqref="Q7"/>
    </sheetView>
  </sheetViews>
  <sheetFormatPr baseColWidth="10" defaultColWidth="11.42578125" defaultRowHeight="15" x14ac:dyDescent="0.25"/>
  <cols>
    <col min="1" max="1" width="31.5703125" style="2" customWidth="1"/>
    <col min="2" max="2" width="19.7109375" style="2" customWidth="1"/>
    <col min="3" max="3" width="23.28515625" style="2" customWidth="1"/>
    <col min="4" max="4" width="22.140625" style="2" customWidth="1"/>
    <col min="5" max="5" width="21.42578125" style="2" customWidth="1"/>
    <col min="6" max="7" width="11.42578125" style="2"/>
    <col min="8" max="8" width="6.85546875" style="2" customWidth="1"/>
    <col min="9" max="16384" width="11.42578125" style="2"/>
  </cols>
  <sheetData>
    <row r="1" spans="1:7" ht="19.5" customHeight="1" x14ac:dyDescent="0.25">
      <c r="A1" s="115" t="s">
        <v>52</v>
      </c>
      <c r="B1" s="115"/>
      <c r="C1" s="115"/>
      <c r="D1" s="115"/>
      <c r="E1" s="115"/>
      <c r="F1" s="28"/>
      <c r="G1" s="28"/>
    </row>
    <row r="2" spans="1:7" ht="15" customHeight="1" x14ac:dyDescent="0.25">
      <c r="A2" s="115"/>
      <c r="B2" s="115"/>
      <c r="C2" s="115"/>
      <c r="D2" s="115"/>
      <c r="E2" s="115"/>
      <c r="F2" s="28"/>
      <c r="G2" s="28"/>
    </row>
    <row r="3" spans="1:7" ht="19.5" customHeight="1" x14ac:dyDescent="0.25">
      <c r="A3" s="27"/>
      <c r="B3" s="117" t="s">
        <v>125</v>
      </c>
      <c r="C3" s="117"/>
      <c r="D3" s="27"/>
      <c r="E3" s="27"/>
      <c r="F3" s="27"/>
    </row>
    <row r="5" spans="1:7" ht="30" customHeight="1" thickBot="1" x14ac:dyDescent="0.3">
      <c r="A5" s="116" t="s">
        <v>32</v>
      </c>
      <c r="B5" s="116"/>
      <c r="C5" s="116"/>
      <c r="D5" s="116"/>
      <c r="E5" s="116"/>
    </row>
    <row r="6" spans="1:7" s="16" customFormat="1" ht="39" customHeight="1" thickBot="1" x14ac:dyDescent="0.3">
      <c r="A6" s="33"/>
      <c r="B6" s="35" t="s">
        <v>124</v>
      </c>
      <c r="C6" s="36" t="s">
        <v>126</v>
      </c>
      <c r="D6" s="15" t="s">
        <v>127</v>
      </c>
      <c r="E6" s="101" t="s">
        <v>23</v>
      </c>
    </row>
    <row r="7" spans="1:7" ht="15" customHeight="1" thickBot="1" x14ac:dyDescent="0.3">
      <c r="A7" s="3" t="s">
        <v>2</v>
      </c>
      <c r="B7" s="42">
        <v>55</v>
      </c>
      <c r="C7" s="17">
        <v>173</v>
      </c>
      <c r="D7" s="42">
        <v>225</v>
      </c>
      <c r="E7" s="102">
        <v>-23.111111111111114</v>
      </c>
    </row>
    <row r="8" spans="1:7" ht="15" customHeight="1" thickBot="1" x14ac:dyDescent="0.3">
      <c r="A8" s="1" t="s">
        <v>3</v>
      </c>
      <c r="B8" s="43">
        <v>28</v>
      </c>
      <c r="C8" s="18">
        <v>136</v>
      </c>
      <c r="D8" s="43">
        <v>150</v>
      </c>
      <c r="E8" s="100">
        <v>-9.3333333333333375</v>
      </c>
    </row>
    <row r="9" spans="1:7" ht="15" customHeight="1" thickBot="1" x14ac:dyDescent="0.3">
      <c r="A9" s="3" t="s">
        <v>4</v>
      </c>
      <c r="B9" s="42">
        <v>306</v>
      </c>
      <c r="C9" s="17">
        <v>1775</v>
      </c>
      <c r="D9" s="42">
        <v>1628</v>
      </c>
      <c r="E9" s="103">
        <v>9.0294840294840242</v>
      </c>
    </row>
    <row r="10" spans="1:7" ht="15" customHeight="1" thickBot="1" x14ac:dyDescent="0.3">
      <c r="A10" s="1" t="s">
        <v>5</v>
      </c>
      <c r="B10" s="43">
        <v>564</v>
      </c>
      <c r="C10" s="18">
        <v>3135</v>
      </c>
      <c r="D10" s="43">
        <v>3114</v>
      </c>
      <c r="E10" s="100">
        <v>0.67437379576107404</v>
      </c>
    </row>
    <row r="11" spans="1:7" ht="15" customHeight="1" thickBot="1" x14ac:dyDescent="0.3">
      <c r="A11" s="3" t="s">
        <v>7</v>
      </c>
      <c r="B11" s="42">
        <v>230</v>
      </c>
      <c r="C11" s="17">
        <v>1506</v>
      </c>
      <c r="D11" s="42">
        <v>1700</v>
      </c>
      <c r="E11" s="103">
        <v>-11.411764705882355</v>
      </c>
    </row>
    <row r="12" spans="1:7" ht="15" customHeight="1" thickBot="1" x14ac:dyDescent="0.3">
      <c r="A12" s="1" t="s">
        <v>6</v>
      </c>
      <c r="B12" s="43">
        <v>92</v>
      </c>
      <c r="C12" s="18">
        <v>554</v>
      </c>
      <c r="D12" s="43">
        <v>653</v>
      </c>
      <c r="E12" s="100">
        <v>-15.160796324655434</v>
      </c>
    </row>
    <row r="13" spans="1:7" ht="15" customHeight="1" thickBot="1" x14ac:dyDescent="0.3">
      <c r="A13" s="4" t="s">
        <v>1</v>
      </c>
      <c r="B13" s="19">
        <v>1275</v>
      </c>
      <c r="C13" s="19">
        <v>7279</v>
      </c>
      <c r="D13" s="19">
        <v>7470</v>
      </c>
      <c r="E13" s="104">
        <v>-2.5568942436412279</v>
      </c>
    </row>
    <row r="14" spans="1:7" ht="15" customHeight="1" thickBot="1" x14ac:dyDescent="0.3">
      <c r="A14" s="4" t="s">
        <v>16</v>
      </c>
      <c r="B14" s="19">
        <v>11473</v>
      </c>
      <c r="C14" s="19">
        <v>77748</v>
      </c>
      <c r="D14" s="19">
        <v>75645</v>
      </c>
      <c r="E14" s="105">
        <v>2.7800912155462987</v>
      </c>
    </row>
    <row r="15" spans="1:7" ht="12.75" customHeight="1" x14ac:dyDescent="0.25">
      <c r="A15" s="54" t="s">
        <v>33</v>
      </c>
      <c r="B15" s="55"/>
      <c r="C15" s="55"/>
      <c r="D15" s="55"/>
    </row>
    <row r="16" spans="1:7" ht="12.75" customHeight="1" x14ac:dyDescent="0.25">
      <c r="A16" s="54" t="s">
        <v>37</v>
      </c>
      <c r="B16" s="55"/>
      <c r="C16" s="55"/>
      <c r="D16" s="55"/>
    </row>
    <row r="17" spans="1:4" ht="12.75" customHeight="1" x14ac:dyDescent="0.25">
      <c r="A17" s="60" t="s">
        <v>39</v>
      </c>
      <c r="B17" s="55"/>
      <c r="C17" s="55"/>
      <c r="D17" s="55"/>
    </row>
    <row r="18" spans="1:4" ht="12.75" customHeight="1" x14ac:dyDescent="0.25">
      <c r="A18" s="56" t="s">
        <v>38</v>
      </c>
      <c r="B18" s="55"/>
      <c r="C18" s="55"/>
      <c r="D18" s="55"/>
    </row>
    <row r="19" spans="1:4" x14ac:dyDescent="0.25">
      <c r="A19" s="57"/>
      <c r="B19" s="55"/>
      <c r="C19" s="58"/>
      <c r="D19" s="58"/>
    </row>
    <row r="20" spans="1:4" ht="18.75" x14ac:dyDescent="0.3">
      <c r="A20" s="26"/>
      <c r="C20" s="25"/>
      <c r="D20" s="25"/>
    </row>
    <row r="21" spans="1:4" x14ac:dyDescent="0.25">
      <c r="A21" s="14"/>
      <c r="C21" s="25"/>
      <c r="D21" s="25"/>
    </row>
    <row r="22" spans="1:4" x14ac:dyDescent="0.25">
      <c r="C22" s="25"/>
      <c r="D22" s="25"/>
    </row>
    <row r="23" spans="1:4" x14ac:dyDescent="0.25">
      <c r="C23" s="25"/>
      <c r="D23" s="25"/>
    </row>
    <row r="24" spans="1:4" x14ac:dyDescent="0.25">
      <c r="C24" s="25"/>
      <c r="D24" s="25"/>
    </row>
    <row r="25" spans="1:4" x14ac:dyDescent="0.25">
      <c r="C25" s="25"/>
      <c r="D25" s="25"/>
    </row>
    <row r="26" spans="1:4" x14ac:dyDescent="0.25">
      <c r="C26" s="25"/>
      <c r="D26" s="25"/>
    </row>
    <row r="45" spans="1:8" ht="20.25" thickBot="1" x14ac:dyDescent="0.3">
      <c r="A45" s="118" t="s">
        <v>128</v>
      </c>
      <c r="B45" s="118"/>
      <c r="C45" s="118"/>
      <c r="D45" s="118"/>
      <c r="E45" s="118"/>
      <c r="F45" s="118"/>
      <c r="G45" s="118"/>
      <c r="H45" s="118"/>
    </row>
    <row r="46" spans="1:8" ht="15.75" thickBot="1" x14ac:dyDescent="0.3">
      <c r="A46" s="119"/>
      <c r="B46" s="121" t="s">
        <v>45</v>
      </c>
      <c r="C46" s="122"/>
      <c r="D46" s="123"/>
      <c r="E46" s="121" t="s">
        <v>41</v>
      </c>
      <c r="F46" s="122"/>
      <c r="G46" s="123"/>
    </row>
    <row r="47" spans="1:8" ht="26.25" thickBot="1" x14ac:dyDescent="0.3">
      <c r="A47" s="120"/>
      <c r="B47" s="35" t="s">
        <v>42</v>
      </c>
      <c r="C47" s="62" t="s">
        <v>43</v>
      </c>
      <c r="D47" s="63" t="s">
        <v>44</v>
      </c>
      <c r="E47" s="64" t="s">
        <v>42</v>
      </c>
      <c r="F47" s="62" t="s">
        <v>43</v>
      </c>
      <c r="G47" s="63" t="s">
        <v>44</v>
      </c>
    </row>
    <row r="48" spans="1:8" ht="15.75" thickBot="1" x14ac:dyDescent="0.3">
      <c r="A48" s="3" t="s">
        <v>2</v>
      </c>
      <c r="B48" s="17">
        <v>1737</v>
      </c>
      <c r="C48" s="81">
        <v>1679</v>
      </c>
      <c r="D48" s="82">
        <v>58</v>
      </c>
      <c r="E48" s="65">
        <v>3.2699167657550543</v>
      </c>
      <c r="F48" s="85">
        <v>2.5030525030524942</v>
      </c>
      <c r="G48" s="86">
        <v>31.818181818181813</v>
      </c>
    </row>
    <row r="49" spans="1:7" ht="15.75" thickBot="1" x14ac:dyDescent="0.3">
      <c r="A49" s="1" t="s">
        <v>3</v>
      </c>
      <c r="B49" s="18">
        <v>1279</v>
      </c>
      <c r="C49" s="83">
        <v>1227</v>
      </c>
      <c r="D49" s="84">
        <v>52</v>
      </c>
      <c r="E49" s="66">
        <v>0</v>
      </c>
      <c r="F49" s="87">
        <v>-1.1281224818694646</v>
      </c>
      <c r="G49" s="88">
        <v>36.842105263157897</v>
      </c>
    </row>
    <row r="50" spans="1:7" ht="15.75" thickBot="1" x14ac:dyDescent="0.3">
      <c r="A50" s="3" t="s">
        <v>4</v>
      </c>
      <c r="B50" s="17">
        <v>13640</v>
      </c>
      <c r="C50" s="81">
        <v>13280</v>
      </c>
      <c r="D50" s="82">
        <v>360</v>
      </c>
      <c r="E50" s="65">
        <v>13.657195233730523</v>
      </c>
      <c r="F50" s="85">
        <v>13.669434220662492</v>
      </c>
      <c r="G50" s="86">
        <v>13.207547169811317</v>
      </c>
    </row>
    <row r="51" spans="1:7" ht="15.75" thickBot="1" x14ac:dyDescent="0.3">
      <c r="A51" s="1" t="s">
        <v>5</v>
      </c>
      <c r="B51" s="18">
        <v>29399</v>
      </c>
      <c r="C51" s="83">
        <v>28532</v>
      </c>
      <c r="D51" s="84">
        <v>867</v>
      </c>
      <c r="E51" s="66">
        <v>13.914290142591446</v>
      </c>
      <c r="F51" s="87">
        <v>14.393392670996707</v>
      </c>
      <c r="G51" s="88">
        <v>0.11547344110853786</v>
      </c>
    </row>
    <row r="52" spans="1:7" ht="15.75" thickBot="1" x14ac:dyDescent="0.3">
      <c r="A52" s="3" t="s">
        <v>7</v>
      </c>
      <c r="B52" s="17">
        <v>10987</v>
      </c>
      <c r="C52" s="81">
        <v>10538</v>
      </c>
      <c r="D52" s="82">
        <v>449</v>
      </c>
      <c r="E52" s="65">
        <v>8.4814375987361856</v>
      </c>
      <c r="F52" s="85">
        <v>7.6294556225104726</v>
      </c>
      <c r="G52" s="86">
        <v>33.234421364985153</v>
      </c>
    </row>
    <row r="53" spans="1:7" ht="15.75" thickBot="1" x14ac:dyDescent="0.3">
      <c r="A53" s="1" t="s">
        <v>6</v>
      </c>
      <c r="B53" s="18">
        <v>6786</v>
      </c>
      <c r="C53" s="83">
        <v>6665</v>
      </c>
      <c r="D53" s="84">
        <v>121</v>
      </c>
      <c r="E53" s="66">
        <v>9.3634165995165155</v>
      </c>
      <c r="F53" s="87">
        <v>9.1549295774647987</v>
      </c>
      <c r="G53" s="88">
        <v>22.222222222222232</v>
      </c>
    </row>
    <row r="54" spans="1:7" ht="15.75" thickBot="1" x14ac:dyDescent="0.3">
      <c r="A54" s="4" t="s">
        <v>1</v>
      </c>
      <c r="B54" s="19">
        <v>63828</v>
      </c>
      <c r="C54" s="67">
        <v>61921</v>
      </c>
      <c r="D54" s="79">
        <v>1907</v>
      </c>
      <c r="E54" s="48">
        <v>11.776964432691805</v>
      </c>
      <c r="F54" s="78">
        <v>11.768740636450614</v>
      </c>
      <c r="G54" s="77">
        <v>12.044653349001177</v>
      </c>
    </row>
    <row r="55" spans="1:7" ht="15.75" thickBot="1" x14ac:dyDescent="0.3">
      <c r="A55" s="4" t="s">
        <v>16</v>
      </c>
      <c r="B55" s="19">
        <v>898708</v>
      </c>
      <c r="C55" s="67">
        <v>868388</v>
      </c>
      <c r="D55" s="79">
        <v>30320</v>
      </c>
      <c r="E55" s="48">
        <v>12.205676530407139</v>
      </c>
      <c r="F55" s="78">
        <v>12.193672416822565</v>
      </c>
      <c r="G55" s="77">
        <v>12.550577230038229</v>
      </c>
    </row>
    <row r="56" spans="1:7" x14ac:dyDescent="0.25">
      <c r="A56" s="54" t="s">
        <v>37</v>
      </c>
      <c r="B56" s="68"/>
      <c r="C56" s="68"/>
      <c r="D56" s="68"/>
    </row>
    <row r="57" spans="1:7" x14ac:dyDescent="0.25">
      <c r="A57" s="56" t="s">
        <v>38</v>
      </c>
    </row>
  </sheetData>
  <mergeCells count="7">
    <mergeCell ref="A1:E2"/>
    <mergeCell ref="A5:E5"/>
    <mergeCell ref="B3:C3"/>
    <mergeCell ref="A45:H45"/>
    <mergeCell ref="A46:A47"/>
    <mergeCell ref="B46:D46"/>
    <mergeCell ref="E46:G46"/>
  </mergeCells>
  <phoneticPr fontId="5" type="noConversion"/>
  <pageMargins left="0.70866141732283472" right="0.70866141732283472" top="0.74803149606299213" bottom="0.74803149606299213" header="0.31496062992125984" footer="0.31496062992125984"/>
  <pageSetup paperSize="9" scale="56" orientation="portrait" r:id="rId1"/>
  <headerFooter>
    <oddFooter>&amp;L&amp;7Extrait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6"/>
  <sheetViews>
    <sheetView zoomScaleNormal="100" workbookViewId="0">
      <pane xSplit="1" ySplit="10" topLeftCell="B112" activePane="bottomRight" state="frozen"/>
      <selection activeCell="O4" sqref="O4"/>
      <selection pane="topRight" activeCell="O4" sqref="O4"/>
      <selection pane="bottomLeft" activeCell="O4" sqref="O4"/>
      <selection pane="bottomRight" activeCell="E128" sqref="E128"/>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53" t="s">
        <v>28</v>
      </c>
      <c r="B5" s="59" t="s">
        <v>30</v>
      </c>
      <c r="C5" s="59"/>
      <c r="D5" s="59"/>
      <c r="E5" s="59"/>
      <c r="F5" s="59"/>
      <c r="G5" s="59"/>
      <c r="H5" s="59"/>
      <c r="I5" s="59"/>
    </row>
    <row r="6" spans="1:11" s="91" customFormat="1" x14ac:dyDescent="0.2">
      <c r="A6" s="90" t="s">
        <v>21</v>
      </c>
      <c r="B6" s="124" t="s">
        <v>74</v>
      </c>
      <c r="C6" s="124"/>
      <c r="D6" s="124"/>
      <c r="E6" s="124"/>
      <c r="F6" s="124"/>
      <c r="G6" s="124"/>
      <c r="H6" s="124"/>
      <c r="I6" s="124"/>
    </row>
    <row r="7" spans="1:11" s="34" customFormat="1" ht="12.75" customHeight="1" x14ac:dyDescent="0.2">
      <c r="A7" s="7" t="s">
        <v>29</v>
      </c>
      <c r="B7" s="7" t="s">
        <v>31</v>
      </c>
      <c r="C7" s="6"/>
      <c r="D7" s="11"/>
      <c r="E7" s="11"/>
      <c r="F7" s="11"/>
      <c r="G7" s="11"/>
      <c r="H7" s="11"/>
      <c r="I7" s="11"/>
    </row>
    <row r="8" spans="1:11" x14ac:dyDescent="0.2">
      <c r="A8" s="44" t="s">
        <v>22</v>
      </c>
      <c r="B8" s="44" t="s">
        <v>102</v>
      </c>
      <c r="C8" s="7"/>
      <c r="D8" s="11"/>
      <c r="E8" s="11"/>
      <c r="F8" s="11"/>
      <c r="G8" s="11"/>
      <c r="H8" s="11"/>
      <c r="I8" s="11"/>
      <c r="J8" s="11"/>
      <c r="K8" s="11"/>
    </row>
    <row r="9" spans="1:11" ht="15.75" x14ac:dyDescent="0.25">
      <c r="A9" s="7"/>
      <c r="B9" s="125" t="s">
        <v>47</v>
      </c>
      <c r="C9" s="126"/>
      <c r="D9" s="126"/>
      <c r="E9" s="125" t="s">
        <v>46</v>
      </c>
      <c r="F9" s="126"/>
      <c r="G9" s="127"/>
    </row>
    <row r="10" spans="1:11" s="11" customFormat="1" x14ac:dyDescent="0.2">
      <c r="A10" s="45" t="s">
        <v>0</v>
      </c>
      <c r="B10" s="69" t="s">
        <v>42</v>
      </c>
      <c r="C10" s="70" t="s">
        <v>43</v>
      </c>
      <c r="D10" s="71" t="s">
        <v>44</v>
      </c>
      <c r="E10" s="69" t="s">
        <v>42</v>
      </c>
      <c r="F10" s="70" t="s">
        <v>43</v>
      </c>
      <c r="G10" s="72" t="s">
        <v>44</v>
      </c>
    </row>
    <row r="11" spans="1:11" x14ac:dyDescent="0.2">
      <c r="A11" s="8">
        <v>41275</v>
      </c>
      <c r="B11" s="94">
        <v>3840</v>
      </c>
      <c r="C11" s="10">
        <v>3647</v>
      </c>
      <c r="D11" s="10">
        <v>193</v>
      </c>
      <c r="E11" s="92">
        <v>438358</v>
      </c>
      <c r="F11" s="10">
        <v>422850</v>
      </c>
      <c r="G11" s="73">
        <v>15508</v>
      </c>
      <c r="H11" s="80"/>
      <c r="I11" s="80"/>
    </row>
    <row r="12" spans="1:11" x14ac:dyDescent="0.2">
      <c r="A12" s="8">
        <v>41306</v>
      </c>
      <c r="B12" s="94">
        <v>2046</v>
      </c>
      <c r="C12" s="10">
        <v>1987</v>
      </c>
      <c r="D12" s="10">
        <v>59</v>
      </c>
      <c r="E12" s="46">
        <v>435817</v>
      </c>
      <c r="F12" s="10">
        <v>420314</v>
      </c>
      <c r="G12" s="74">
        <v>15503</v>
      </c>
      <c r="H12" s="80"/>
      <c r="I12" s="80"/>
    </row>
    <row r="13" spans="1:11" x14ac:dyDescent="0.2">
      <c r="A13" s="8">
        <v>41334</v>
      </c>
      <c r="B13" s="94">
        <v>1724</v>
      </c>
      <c r="C13" s="10">
        <v>1691</v>
      </c>
      <c r="D13" s="10">
        <v>33</v>
      </c>
      <c r="E13" s="46">
        <v>432611</v>
      </c>
      <c r="F13" s="10">
        <v>417176</v>
      </c>
      <c r="G13" s="74">
        <v>15435</v>
      </c>
      <c r="H13" s="80"/>
      <c r="I13" s="80"/>
    </row>
    <row r="14" spans="1:11" x14ac:dyDescent="0.2">
      <c r="A14" s="8">
        <v>41365</v>
      </c>
      <c r="B14" s="94">
        <v>1786</v>
      </c>
      <c r="C14" s="10">
        <v>1754</v>
      </c>
      <c r="D14" s="10">
        <v>32</v>
      </c>
      <c r="E14" s="46">
        <v>430096</v>
      </c>
      <c r="F14" s="10">
        <v>414692</v>
      </c>
      <c r="G14" s="74">
        <v>15404</v>
      </c>
      <c r="H14" s="80"/>
      <c r="I14" s="80"/>
    </row>
    <row r="15" spans="1:11" x14ac:dyDescent="0.2">
      <c r="A15" s="8">
        <v>41395</v>
      </c>
      <c r="B15" s="94">
        <v>835</v>
      </c>
      <c r="C15" s="10">
        <v>825</v>
      </c>
      <c r="D15" s="10">
        <v>10</v>
      </c>
      <c r="E15" s="46">
        <v>427149</v>
      </c>
      <c r="F15" s="10">
        <v>411796</v>
      </c>
      <c r="G15" s="74">
        <v>15353</v>
      </c>
      <c r="H15" s="80"/>
      <c r="I15" s="80"/>
    </row>
    <row r="16" spans="1:11" x14ac:dyDescent="0.2">
      <c r="A16" s="8">
        <v>41426</v>
      </c>
      <c r="B16" s="94">
        <v>2471</v>
      </c>
      <c r="C16" s="10">
        <v>2459</v>
      </c>
      <c r="D16" s="10">
        <v>12</v>
      </c>
      <c r="E16" s="46">
        <v>422271</v>
      </c>
      <c r="F16" s="10">
        <v>407017</v>
      </c>
      <c r="G16" s="74">
        <v>15254</v>
      </c>
      <c r="H16" s="80"/>
      <c r="I16" s="80"/>
    </row>
    <row r="17" spans="1:9" x14ac:dyDescent="0.2">
      <c r="A17" s="8">
        <v>41456</v>
      </c>
      <c r="B17" s="94">
        <v>30742</v>
      </c>
      <c r="C17" s="10">
        <v>30627</v>
      </c>
      <c r="D17" s="10">
        <v>115</v>
      </c>
      <c r="E17" s="46">
        <v>411185</v>
      </c>
      <c r="F17" s="10">
        <v>396664</v>
      </c>
      <c r="G17" s="74">
        <v>14521</v>
      </c>
      <c r="H17" s="80"/>
      <c r="I17" s="80"/>
    </row>
    <row r="18" spans="1:9" x14ac:dyDescent="0.2">
      <c r="A18" s="8">
        <v>41487</v>
      </c>
      <c r="B18" s="94">
        <v>34232</v>
      </c>
      <c r="C18" s="10">
        <v>33867</v>
      </c>
      <c r="D18" s="10">
        <v>365</v>
      </c>
      <c r="E18" s="46">
        <v>397893</v>
      </c>
      <c r="F18" s="10">
        <v>383897</v>
      </c>
      <c r="G18" s="74">
        <v>13996</v>
      </c>
      <c r="H18" s="80"/>
      <c r="I18" s="80"/>
    </row>
    <row r="19" spans="1:9" x14ac:dyDescent="0.2">
      <c r="A19" s="8">
        <v>41518</v>
      </c>
      <c r="B19" s="94">
        <v>153519</v>
      </c>
      <c r="C19" s="10">
        <v>147801</v>
      </c>
      <c r="D19" s="10">
        <v>5718</v>
      </c>
      <c r="E19" s="46">
        <v>420588</v>
      </c>
      <c r="F19" s="10">
        <v>406116</v>
      </c>
      <c r="G19" s="74">
        <v>14472</v>
      </c>
      <c r="H19" s="80"/>
      <c r="I19" s="80"/>
    </row>
    <row r="20" spans="1:9" x14ac:dyDescent="0.2">
      <c r="A20" s="8">
        <v>41548</v>
      </c>
      <c r="B20" s="94">
        <v>28720</v>
      </c>
      <c r="C20" s="10">
        <v>27437</v>
      </c>
      <c r="D20" s="10">
        <v>1283</v>
      </c>
      <c r="E20" s="46">
        <v>424833</v>
      </c>
      <c r="F20" s="10">
        <v>410111</v>
      </c>
      <c r="G20" s="74">
        <v>14722</v>
      </c>
      <c r="H20" s="80"/>
      <c r="I20" s="80"/>
    </row>
    <row r="21" spans="1:9" x14ac:dyDescent="0.2">
      <c r="A21" s="8">
        <v>41579</v>
      </c>
      <c r="B21" s="94">
        <v>12719</v>
      </c>
      <c r="C21" s="10">
        <v>12182</v>
      </c>
      <c r="D21" s="10">
        <v>537</v>
      </c>
      <c r="E21" s="46">
        <v>424479</v>
      </c>
      <c r="F21" s="10">
        <v>409557</v>
      </c>
      <c r="G21" s="74">
        <v>14922</v>
      </c>
      <c r="H21" s="80"/>
      <c r="I21" s="80"/>
    </row>
    <row r="22" spans="1:9" x14ac:dyDescent="0.2">
      <c r="A22" s="49">
        <v>41609</v>
      </c>
      <c r="B22" s="95">
        <v>7651</v>
      </c>
      <c r="C22" s="50">
        <v>7359</v>
      </c>
      <c r="D22" s="50">
        <v>292</v>
      </c>
      <c r="E22" s="93">
        <v>425929</v>
      </c>
      <c r="F22" s="50">
        <v>410874</v>
      </c>
      <c r="G22" s="75">
        <v>15055</v>
      </c>
      <c r="H22" s="80"/>
      <c r="I22" s="80"/>
    </row>
    <row r="23" spans="1:9" x14ac:dyDescent="0.2">
      <c r="A23" s="8">
        <v>41640</v>
      </c>
      <c r="B23" s="94">
        <v>3589</v>
      </c>
      <c r="C23" s="10">
        <v>3334</v>
      </c>
      <c r="D23" s="10">
        <v>255</v>
      </c>
      <c r="E23" s="46">
        <v>422949</v>
      </c>
      <c r="F23" s="10">
        <v>408013</v>
      </c>
      <c r="G23" s="74">
        <v>14936</v>
      </c>
      <c r="H23" s="80"/>
      <c r="I23" s="80"/>
    </row>
    <row r="24" spans="1:9" x14ac:dyDescent="0.2">
      <c r="A24" s="8">
        <v>41671</v>
      </c>
      <c r="B24" s="94">
        <v>2017</v>
      </c>
      <c r="C24" s="10">
        <v>1969</v>
      </c>
      <c r="D24" s="10">
        <v>48</v>
      </c>
      <c r="E24" s="46">
        <v>420294</v>
      </c>
      <c r="F24" s="10">
        <v>405374</v>
      </c>
      <c r="G24" s="74">
        <v>14920</v>
      </c>
      <c r="H24" s="80"/>
      <c r="I24" s="80"/>
    </row>
    <row r="25" spans="1:9" x14ac:dyDescent="0.2">
      <c r="A25" s="8">
        <v>41699</v>
      </c>
      <c r="B25" s="94">
        <v>1775</v>
      </c>
      <c r="C25" s="10">
        <v>1747</v>
      </c>
      <c r="D25" s="10">
        <v>28</v>
      </c>
      <c r="E25" s="46">
        <v>417197</v>
      </c>
      <c r="F25" s="10">
        <v>402323</v>
      </c>
      <c r="G25" s="74">
        <v>14874</v>
      </c>
      <c r="H25" s="80"/>
      <c r="I25" s="80"/>
    </row>
    <row r="26" spans="1:9" x14ac:dyDescent="0.2">
      <c r="A26" s="8">
        <v>41730</v>
      </c>
      <c r="B26" s="94">
        <v>1542</v>
      </c>
      <c r="C26" s="10">
        <v>1527</v>
      </c>
      <c r="D26" s="10">
        <v>15</v>
      </c>
      <c r="E26" s="46">
        <v>414239</v>
      </c>
      <c r="F26" s="10">
        <v>399414</v>
      </c>
      <c r="G26" s="74">
        <v>14825</v>
      </c>
      <c r="H26" s="80"/>
      <c r="I26" s="80"/>
    </row>
    <row r="27" spans="1:9" x14ac:dyDescent="0.2">
      <c r="A27" s="8">
        <v>41760</v>
      </c>
      <c r="B27" s="94">
        <v>797</v>
      </c>
      <c r="C27" s="10">
        <v>787</v>
      </c>
      <c r="D27" s="10">
        <v>10</v>
      </c>
      <c r="E27" s="46">
        <v>410940</v>
      </c>
      <c r="F27" s="10">
        <v>396171</v>
      </c>
      <c r="G27" s="74">
        <v>14769</v>
      </c>
      <c r="H27" s="80"/>
      <c r="I27" s="80"/>
    </row>
    <row r="28" spans="1:9" x14ac:dyDescent="0.2">
      <c r="A28" s="8">
        <v>41791</v>
      </c>
      <c r="B28" s="94">
        <v>2709</v>
      </c>
      <c r="C28" s="10">
        <v>2696</v>
      </c>
      <c r="D28" s="10">
        <v>13</v>
      </c>
      <c r="E28" s="46">
        <v>407149</v>
      </c>
      <c r="F28" s="10">
        <v>392467</v>
      </c>
      <c r="G28" s="74">
        <v>14682</v>
      </c>
      <c r="H28" s="80"/>
      <c r="I28" s="80"/>
    </row>
    <row r="29" spans="1:9" x14ac:dyDescent="0.2">
      <c r="A29" s="8">
        <v>41821</v>
      </c>
      <c r="B29" s="94">
        <v>28247</v>
      </c>
      <c r="C29" s="10">
        <v>28145</v>
      </c>
      <c r="D29" s="10">
        <v>102</v>
      </c>
      <c r="E29" s="46">
        <v>392004</v>
      </c>
      <c r="F29" s="10">
        <v>378151</v>
      </c>
      <c r="G29" s="74">
        <v>13853</v>
      </c>
      <c r="H29" s="80"/>
      <c r="I29" s="80"/>
    </row>
    <row r="30" spans="1:9" x14ac:dyDescent="0.2">
      <c r="A30" s="8">
        <v>41852</v>
      </c>
      <c r="B30" s="94">
        <v>31968</v>
      </c>
      <c r="C30" s="10">
        <v>31604</v>
      </c>
      <c r="D30" s="10">
        <v>364</v>
      </c>
      <c r="E30" s="46">
        <v>375302</v>
      </c>
      <c r="F30" s="10">
        <v>362100</v>
      </c>
      <c r="G30" s="74">
        <v>13202</v>
      </c>
      <c r="H30" s="80"/>
      <c r="I30" s="80"/>
    </row>
    <row r="31" spans="1:9" x14ac:dyDescent="0.2">
      <c r="A31" s="8">
        <v>41883</v>
      </c>
      <c r="B31" s="94">
        <v>151064</v>
      </c>
      <c r="C31" s="10">
        <v>145445</v>
      </c>
      <c r="D31" s="10">
        <v>5619</v>
      </c>
      <c r="E31" s="46">
        <v>394124</v>
      </c>
      <c r="F31" s="10">
        <v>380765</v>
      </c>
      <c r="G31" s="74">
        <v>13359</v>
      </c>
      <c r="H31" s="80"/>
      <c r="I31" s="80"/>
    </row>
    <row r="32" spans="1:9" x14ac:dyDescent="0.2">
      <c r="A32" s="8">
        <v>41913</v>
      </c>
      <c r="B32" s="94">
        <v>27258</v>
      </c>
      <c r="C32" s="10">
        <v>26039</v>
      </c>
      <c r="D32" s="10">
        <v>1219</v>
      </c>
      <c r="E32" s="46">
        <v>397520</v>
      </c>
      <c r="F32" s="10">
        <v>383874</v>
      </c>
      <c r="G32" s="74">
        <v>13646</v>
      </c>
      <c r="H32" s="80"/>
      <c r="I32" s="80"/>
    </row>
    <row r="33" spans="1:9" x14ac:dyDescent="0.2">
      <c r="A33" s="8">
        <v>41944</v>
      </c>
      <c r="B33" s="94">
        <v>12922</v>
      </c>
      <c r="C33" s="10">
        <v>12410</v>
      </c>
      <c r="D33" s="10">
        <v>512</v>
      </c>
      <c r="E33" s="46">
        <v>398689</v>
      </c>
      <c r="F33" s="10">
        <v>384861</v>
      </c>
      <c r="G33" s="74">
        <v>13828</v>
      </c>
      <c r="H33" s="80"/>
      <c r="I33" s="80"/>
    </row>
    <row r="34" spans="1:9" x14ac:dyDescent="0.2">
      <c r="A34" s="49">
        <v>41974</v>
      </c>
      <c r="B34" s="95">
        <v>7914</v>
      </c>
      <c r="C34" s="50">
        <v>7661</v>
      </c>
      <c r="D34" s="50">
        <v>253</v>
      </c>
      <c r="E34" s="93">
        <v>400893</v>
      </c>
      <c r="F34" s="50">
        <v>386921</v>
      </c>
      <c r="G34" s="75">
        <v>13972</v>
      </c>
      <c r="H34" s="80"/>
      <c r="I34" s="80"/>
    </row>
    <row r="35" spans="1:9" x14ac:dyDescent="0.2">
      <c r="A35" s="8">
        <v>42005</v>
      </c>
      <c r="B35" s="94">
        <v>3494</v>
      </c>
      <c r="C35" s="10">
        <v>3265</v>
      </c>
      <c r="D35" s="10">
        <v>229</v>
      </c>
      <c r="E35" s="46">
        <v>398063</v>
      </c>
      <c r="F35" s="10">
        <v>384150</v>
      </c>
      <c r="G35" s="74">
        <v>13913</v>
      </c>
      <c r="H35" s="80"/>
      <c r="I35" s="80"/>
    </row>
    <row r="36" spans="1:9" x14ac:dyDescent="0.2">
      <c r="A36" s="8">
        <v>42036</v>
      </c>
      <c r="B36" s="94">
        <v>1817</v>
      </c>
      <c r="C36" s="10">
        <v>1753</v>
      </c>
      <c r="D36" s="10">
        <v>64</v>
      </c>
      <c r="E36" s="46">
        <v>395746</v>
      </c>
      <c r="F36" s="10">
        <v>381828</v>
      </c>
      <c r="G36" s="74">
        <v>13918</v>
      </c>
      <c r="H36" s="80"/>
      <c r="I36" s="80"/>
    </row>
    <row r="37" spans="1:9" x14ac:dyDescent="0.2">
      <c r="A37" s="8">
        <v>42064</v>
      </c>
      <c r="B37" s="94">
        <v>1595</v>
      </c>
      <c r="C37" s="10">
        <v>1558</v>
      </c>
      <c r="D37" s="10">
        <v>37</v>
      </c>
      <c r="E37" s="46">
        <v>393022</v>
      </c>
      <c r="F37" s="10">
        <v>379132</v>
      </c>
      <c r="G37" s="74">
        <v>13890</v>
      </c>
      <c r="H37" s="80"/>
      <c r="I37" s="80"/>
    </row>
    <row r="38" spans="1:9" x14ac:dyDescent="0.2">
      <c r="A38" s="8">
        <v>42095</v>
      </c>
      <c r="B38" s="94">
        <v>1239</v>
      </c>
      <c r="C38" s="10">
        <v>1225</v>
      </c>
      <c r="D38" s="10">
        <v>14</v>
      </c>
      <c r="E38" s="46">
        <v>390180</v>
      </c>
      <c r="F38" s="10">
        <v>376358</v>
      </c>
      <c r="G38" s="74">
        <v>13822</v>
      </c>
      <c r="H38" s="80"/>
      <c r="I38" s="80"/>
    </row>
    <row r="39" spans="1:9" x14ac:dyDescent="0.2">
      <c r="A39" s="8">
        <v>42125</v>
      </c>
      <c r="B39" s="94">
        <v>773</v>
      </c>
      <c r="C39" s="10">
        <v>761</v>
      </c>
      <c r="D39" s="10">
        <v>12</v>
      </c>
      <c r="E39" s="46">
        <v>387120</v>
      </c>
      <c r="F39" s="10">
        <v>373329</v>
      </c>
      <c r="G39" s="74">
        <v>13791</v>
      </c>
      <c r="H39" s="80"/>
      <c r="I39" s="80"/>
    </row>
    <row r="40" spans="1:9" x14ac:dyDescent="0.2">
      <c r="A40" s="8">
        <v>42156</v>
      </c>
      <c r="B40" s="94">
        <v>2639</v>
      </c>
      <c r="C40" s="10">
        <v>2629</v>
      </c>
      <c r="D40" s="10">
        <v>10</v>
      </c>
      <c r="E40" s="46">
        <v>383864</v>
      </c>
      <c r="F40" s="10">
        <v>370173</v>
      </c>
      <c r="G40" s="74">
        <v>13691</v>
      </c>
      <c r="H40" s="80"/>
      <c r="I40" s="80"/>
    </row>
    <row r="41" spans="1:9" x14ac:dyDescent="0.2">
      <c r="A41" s="8">
        <v>42186</v>
      </c>
      <c r="B41" s="94">
        <v>27975</v>
      </c>
      <c r="C41" s="10">
        <v>27864</v>
      </c>
      <c r="D41" s="10">
        <v>111</v>
      </c>
      <c r="E41" s="46">
        <v>372080</v>
      </c>
      <c r="F41" s="10">
        <v>359079</v>
      </c>
      <c r="G41" s="74">
        <v>13001</v>
      </c>
      <c r="H41" s="80"/>
      <c r="I41" s="80"/>
    </row>
    <row r="42" spans="1:9" x14ac:dyDescent="0.2">
      <c r="A42" s="8">
        <v>42217</v>
      </c>
      <c r="B42" s="94">
        <v>41708</v>
      </c>
      <c r="C42" s="10">
        <v>41008</v>
      </c>
      <c r="D42" s="10">
        <v>700</v>
      </c>
      <c r="E42" s="46">
        <v>369129</v>
      </c>
      <c r="F42" s="10">
        <v>356286</v>
      </c>
      <c r="G42" s="74">
        <v>12843</v>
      </c>
      <c r="H42" s="80"/>
      <c r="I42" s="80"/>
    </row>
    <row r="43" spans="1:9" x14ac:dyDescent="0.2">
      <c r="A43" s="8">
        <v>42248</v>
      </c>
      <c r="B43" s="94">
        <v>144830</v>
      </c>
      <c r="C43" s="10">
        <v>137944</v>
      </c>
      <c r="D43" s="10">
        <v>6886</v>
      </c>
      <c r="E43" s="46">
        <v>388915</v>
      </c>
      <c r="F43" s="10">
        <v>374291</v>
      </c>
      <c r="G43" s="74">
        <v>14624</v>
      </c>
      <c r="H43" s="80"/>
      <c r="I43" s="80"/>
    </row>
    <row r="44" spans="1:9" x14ac:dyDescent="0.2">
      <c r="A44" s="8">
        <v>42278</v>
      </c>
      <c r="B44" s="94">
        <v>28826</v>
      </c>
      <c r="C44" s="10">
        <v>26934</v>
      </c>
      <c r="D44" s="10">
        <v>1892</v>
      </c>
      <c r="E44" s="46">
        <v>393974</v>
      </c>
      <c r="F44" s="10">
        <v>378362</v>
      </c>
      <c r="G44" s="74">
        <v>15612</v>
      </c>
      <c r="H44" s="80"/>
      <c r="I44" s="80"/>
    </row>
    <row r="45" spans="1:9" x14ac:dyDescent="0.2">
      <c r="A45" s="8">
        <v>42309</v>
      </c>
      <c r="B45" s="94">
        <v>14694</v>
      </c>
      <c r="C45" s="10">
        <v>13707</v>
      </c>
      <c r="D45" s="10">
        <v>987</v>
      </c>
      <c r="E45" s="46">
        <v>398111</v>
      </c>
      <c r="F45" s="10">
        <v>381803</v>
      </c>
      <c r="G45" s="74">
        <v>16308</v>
      </c>
      <c r="H45" s="80"/>
      <c r="I45" s="80"/>
    </row>
    <row r="46" spans="1:9" x14ac:dyDescent="0.2">
      <c r="A46" s="49">
        <v>42339</v>
      </c>
      <c r="B46" s="95">
        <v>8349</v>
      </c>
      <c r="C46" s="50">
        <v>7818</v>
      </c>
      <c r="D46" s="50">
        <v>531</v>
      </c>
      <c r="E46" s="93">
        <v>400277</v>
      </c>
      <c r="F46" s="50">
        <v>383600</v>
      </c>
      <c r="G46" s="75">
        <v>16677</v>
      </c>
      <c r="H46" s="80"/>
      <c r="I46" s="80"/>
    </row>
    <row r="47" spans="1:9" x14ac:dyDescent="0.2">
      <c r="A47" s="8">
        <v>42370</v>
      </c>
      <c r="B47" s="94">
        <v>4027</v>
      </c>
      <c r="C47" s="10">
        <v>3442</v>
      </c>
      <c r="D47" s="10">
        <v>585</v>
      </c>
      <c r="E47" s="46">
        <v>397588</v>
      </c>
      <c r="F47" s="10">
        <v>380703</v>
      </c>
      <c r="G47" s="74">
        <v>16885</v>
      </c>
      <c r="H47" s="80"/>
      <c r="I47" s="80"/>
    </row>
    <row r="48" spans="1:9" x14ac:dyDescent="0.2">
      <c r="A48" s="8">
        <v>42401</v>
      </c>
      <c r="B48" s="94">
        <v>2122</v>
      </c>
      <c r="C48" s="10">
        <v>2009</v>
      </c>
      <c r="D48" s="10">
        <v>113</v>
      </c>
      <c r="E48" s="46">
        <v>395046</v>
      </c>
      <c r="F48" s="10">
        <v>378145</v>
      </c>
      <c r="G48" s="74">
        <v>16901</v>
      </c>
      <c r="H48" s="80"/>
      <c r="I48" s="80"/>
    </row>
    <row r="49" spans="1:9" x14ac:dyDescent="0.2">
      <c r="A49" s="8">
        <v>42430</v>
      </c>
      <c r="B49" s="94">
        <v>1623</v>
      </c>
      <c r="C49" s="10">
        <v>1547</v>
      </c>
      <c r="D49" s="10">
        <v>76</v>
      </c>
      <c r="E49" s="46">
        <v>392323</v>
      </c>
      <c r="F49" s="10">
        <v>375431</v>
      </c>
      <c r="G49" s="74">
        <v>16892</v>
      </c>
      <c r="H49" s="80"/>
      <c r="I49" s="80"/>
    </row>
    <row r="50" spans="1:9" x14ac:dyDescent="0.2">
      <c r="A50" s="8">
        <v>42461</v>
      </c>
      <c r="B50" s="94">
        <v>1286</v>
      </c>
      <c r="C50" s="10">
        <v>1258</v>
      </c>
      <c r="D50" s="10">
        <v>28</v>
      </c>
      <c r="E50" s="46">
        <v>389280</v>
      </c>
      <c r="F50" s="10">
        <v>372417</v>
      </c>
      <c r="G50" s="74">
        <v>16863</v>
      </c>
      <c r="H50" s="80"/>
      <c r="I50" s="80"/>
    </row>
    <row r="51" spans="1:9" x14ac:dyDescent="0.2">
      <c r="A51" s="8">
        <v>42491</v>
      </c>
      <c r="B51" s="94">
        <v>821</v>
      </c>
      <c r="C51" s="10">
        <v>807</v>
      </c>
      <c r="D51" s="10">
        <v>14</v>
      </c>
      <c r="E51" s="46">
        <v>386364</v>
      </c>
      <c r="F51" s="10">
        <v>369567</v>
      </c>
      <c r="G51" s="74">
        <v>16797</v>
      </c>
      <c r="H51" s="80"/>
      <c r="I51" s="80"/>
    </row>
    <row r="52" spans="1:9" x14ac:dyDescent="0.2">
      <c r="A52" s="8">
        <v>42522</v>
      </c>
      <c r="B52" s="94">
        <v>2841</v>
      </c>
      <c r="C52" s="10">
        <v>2818</v>
      </c>
      <c r="D52" s="10">
        <v>23</v>
      </c>
      <c r="E52" s="46">
        <v>382942</v>
      </c>
      <c r="F52" s="10">
        <v>366242</v>
      </c>
      <c r="G52" s="74">
        <v>16700</v>
      </c>
      <c r="H52" s="80"/>
      <c r="I52" s="80"/>
    </row>
    <row r="53" spans="1:9" x14ac:dyDescent="0.2">
      <c r="A53" s="8">
        <v>42552</v>
      </c>
      <c r="B53" s="94">
        <v>28156</v>
      </c>
      <c r="C53" s="10">
        <v>28036</v>
      </c>
      <c r="D53" s="10">
        <v>120</v>
      </c>
      <c r="E53" s="46">
        <v>370044</v>
      </c>
      <c r="F53" s="10">
        <v>354089</v>
      </c>
      <c r="G53" s="74">
        <v>15955</v>
      </c>
      <c r="H53" s="80"/>
      <c r="I53" s="80"/>
    </row>
    <row r="54" spans="1:9" x14ac:dyDescent="0.2">
      <c r="A54" s="8">
        <v>42583</v>
      </c>
      <c r="B54" s="94">
        <v>42173</v>
      </c>
      <c r="C54" s="10">
        <v>41418</v>
      </c>
      <c r="D54" s="10">
        <v>755</v>
      </c>
      <c r="E54" s="46">
        <v>371525</v>
      </c>
      <c r="F54" s="10">
        <v>355685</v>
      </c>
      <c r="G54" s="74">
        <v>15840</v>
      </c>
      <c r="H54" s="80"/>
      <c r="I54" s="80"/>
    </row>
    <row r="55" spans="1:9" x14ac:dyDescent="0.2">
      <c r="A55" s="8">
        <v>42614</v>
      </c>
      <c r="B55" s="94">
        <v>148128</v>
      </c>
      <c r="C55" s="10">
        <v>139854</v>
      </c>
      <c r="D55" s="10">
        <v>8274</v>
      </c>
      <c r="E55" s="46">
        <v>395736</v>
      </c>
      <c r="F55" s="10">
        <v>377519</v>
      </c>
      <c r="G55" s="74">
        <v>18217</v>
      </c>
      <c r="H55" s="80"/>
      <c r="I55" s="80"/>
    </row>
    <row r="56" spans="1:9" x14ac:dyDescent="0.2">
      <c r="A56" s="8">
        <v>42644</v>
      </c>
      <c r="B56" s="94">
        <v>29991</v>
      </c>
      <c r="C56" s="10">
        <v>27703</v>
      </c>
      <c r="D56" s="10">
        <v>2288</v>
      </c>
      <c r="E56" s="46">
        <v>402170</v>
      </c>
      <c r="F56" s="10">
        <v>382754</v>
      </c>
      <c r="G56" s="74">
        <v>19416</v>
      </c>
      <c r="H56" s="80"/>
      <c r="I56" s="80"/>
    </row>
    <row r="57" spans="1:9" x14ac:dyDescent="0.2">
      <c r="A57" s="8">
        <v>42675</v>
      </c>
      <c r="B57" s="94">
        <v>14377</v>
      </c>
      <c r="C57" s="10">
        <v>13430</v>
      </c>
      <c r="D57" s="10">
        <v>947</v>
      </c>
      <c r="E57" s="46">
        <v>406124</v>
      </c>
      <c r="F57" s="10">
        <v>386166</v>
      </c>
      <c r="G57" s="74">
        <v>19958</v>
      </c>
      <c r="H57" s="80"/>
      <c r="I57" s="80"/>
    </row>
    <row r="58" spans="1:9" x14ac:dyDescent="0.2">
      <c r="A58" s="49">
        <v>42705</v>
      </c>
      <c r="B58" s="95">
        <v>8629</v>
      </c>
      <c r="C58" s="50">
        <v>8150</v>
      </c>
      <c r="D58" s="50">
        <v>479</v>
      </c>
      <c r="E58" s="93">
        <v>407915</v>
      </c>
      <c r="F58" s="50">
        <v>387686</v>
      </c>
      <c r="G58" s="75">
        <v>20229</v>
      </c>
      <c r="H58" s="80"/>
      <c r="I58" s="80"/>
    </row>
    <row r="59" spans="1:9" x14ac:dyDescent="0.2">
      <c r="A59" s="8">
        <v>42736</v>
      </c>
      <c r="B59" s="94">
        <v>3981</v>
      </c>
      <c r="C59" s="10">
        <v>3643</v>
      </c>
      <c r="D59" s="10">
        <v>338</v>
      </c>
      <c r="E59" s="46">
        <v>405223</v>
      </c>
      <c r="F59" s="10">
        <v>385045</v>
      </c>
      <c r="G59" s="74">
        <v>20178</v>
      </c>
      <c r="H59" s="80"/>
      <c r="I59" s="80"/>
    </row>
    <row r="60" spans="1:9" x14ac:dyDescent="0.2">
      <c r="A60" s="8">
        <v>42767</v>
      </c>
      <c r="B60" s="94">
        <v>1854</v>
      </c>
      <c r="C60" s="10">
        <v>1785</v>
      </c>
      <c r="D60" s="10">
        <v>69</v>
      </c>
      <c r="E60" s="46">
        <v>402396</v>
      </c>
      <c r="F60" s="10">
        <v>382264</v>
      </c>
      <c r="G60" s="74">
        <v>20132</v>
      </c>
      <c r="H60" s="80"/>
      <c r="I60" s="80"/>
    </row>
    <row r="61" spans="1:9" x14ac:dyDescent="0.2">
      <c r="A61" s="8">
        <v>42795</v>
      </c>
      <c r="B61" s="94">
        <v>1642</v>
      </c>
      <c r="C61" s="10">
        <v>1608</v>
      </c>
      <c r="D61" s="10">
        <v>34</v>
      </c>
      <c r="E61" s="46">
        <v>399352</v>
      </c>
      <c r="F61" s="10">
        <v>379290</v>
      </c>
      <c r="G61" s="74">
        <v>20062</v>
      </c>
      <c r="H61" s="80"/>
      <c r="I61" s="80"/>
    </row>
    <row r="62" spans="1:9" x14ac:dyDescent="0.2">
      <c r="A62" s="8">
        <v>42826</v>
      </c>
      <c r="B62" s="94">
        <v>1347</v>
      </c>
      <c r="C62" s="10">
        <v>1325</v>
      </c>
      <c r="D62" s="10">
        <v>22</v>
      </c>
      <c r="E62" s="46">
        <v>395973</v>
      </c>
      <c r="F62" s="10">
        <v>375978</v>
      </c>
      <c r="G62" s="74">
        <v>19995</v>
      </c>
      <c r="H62" s="80"/>
      <c r="I62" s="80"/>
    </row>
    <row r="63" spans="1:9" x14ac:dyDescent="0.2">
      <c r="A63" s="8">
        <v>42856</v>
      </c>
      <c r="B63" s="94">
        <v>1056</v>
      </c>
      <c r="C63" s="10">
        <v>1046</v>
      </c>
      <c r="D63" s="10">
        <v>10</v>
      </c>
      <c r="E63" s="46">
        <v>393000</v>
      </c>
      <c r="F63" s="10">
        <v>373084</v>
      </c>
      <c r="G63" s="74">
        <v>19916</v>
      </c>
      <c r="H63" s="80"/>
      <c r="I63" s="80"/>
    </row>
    <row r="64" spans="1:9" x14ac:dyDescent="0.2">
      <c r="A64" s="8">
        <v>42887</v>
      </c>
      <c r="B64" s="94">
        <v>2686</v>
      </c>
      <c r="C64" s="10">
        <v>2656</v>
      </c>
      <c r="D64" s="10">
        <v>30</v>
      </c>
      <c r="E64" s="46">
        <v>388752</v>
      </c>
      <c r="F64" s="10">
        <v>368966</v>
      </c>
      <c r="G64" s="74">
        <v>19786</v>
      </c>
      <c r="H64" s="80"/>
      <c r="I64" s="80"/>
    </row>
    <row r="65" spans="1:9" x14ac:dyDescent="0.2">
      <c r="A65" s="8">
        <v>42917</v>
      </c>
      <c r="B65" s="94">
        <v>29217</v>
      </c>
      <c r="C65" s="10">
        <v>29087</v>
      </c>
      <c r="D65" s="10">
        <v>130</v>
      </c>
      <c r="E65" s="46">
        <v>375560</v>
      </c>
      <c r="F65" s="10">
        <v>357138</v>
      </c>
      <c r="G65" s="74">
        <v>18422</v>
      </c>
      <c r="H65" s="80"/>
      <c r="I65" s="80"/>
    </row>
    <row r="66" spans="1:9" x14ac:dyDescent="0.2">
      <c r="A66" s="8">
        <v>42948</v>
      </c>
      <c r="B66" s="94">
        <v>41814</v>
      </c>
      <c r="C66" s="10">
        <v>41087</v>
      </c>
      <c r="D66" s="10">
        <v>727</v>
      </c>
      <c r="E66" s="46">
        <v>373377</v>
      </c>
      <c r="F66" s="10">
        <v>355528</v>
      </c>
      <c r="G66" s="74">
        <v>17849</v>
      </c>
      <c r="H66" s="80"/>
      <c r="I66" s="80"/>
    </row>
    <row r="67" spans="1:9" x14ac:dyDescent="0.2">
      <c r="A67" s="8">
        <v>42979</v>
      </c>
      <c r="B67" s="94">
        <v>158798</v>
      </c>
      <c r="C67" s="10">
        <v>149963</v>
      </c>
      <c r="D67" s="10">
        <v>8835</v>
      </c>
      <c r="E67" s="46">
        <v>402098</v>
      </c>
      <c r="F67" s="10">
        <v>382845</v>
      </c>
      <c r="G67" s="74">
        <v>19253</v>
      </c>
      <c r="H67" s="80"/>
      <c r="I67" s="80"/>
    </row>
    <row r="68" spans="1:9" x14ac:dyDescent="0.2">
      <c r="A68" s="8">
        <v>43009</v>
      </c>
      <c r="B68" s="94">
        <v>33359</v>
      </c>
      <c r="C68" s="10">
        <v>30770</v>
      </c>
      <c r="D68" s="10">
        <v>2589</v>
      </c>
      <c r="E68" s="46">
        <v>413668</v>
      </c>
      <c r="F68" s="10">
        <v>393014</v>
      </c>
      <c r="G68" s="74">
        <v>20654</v>
      </c>
      <c r="H68" s="80"/>
      <c r="I68" s="80"/>
    </row>
    <row r="69" spans="1:9" x14ac:dyDescent="0.2">
      <c r="A69" s="8">
        <v>43040</v>
      </c>
      <c r="B69" s="94">
        <v>14710</v>
      </c>
      <c r="C69" s="10">
        <v>13664</v>
      </c>
      <c r="D69" s="10">
        <v>1046</v>
      </c>
      <c r="E69" s="46">
        <v>416724</v>
      </c>
      <c r="F69" s="10">
        <v>395376</v>
      </c>
      <c r="G69" s="74">
        <v>21348</v>
      </c>
      <c r="H69" s="80"/>
      <c r="I69" s="80"/>
    </row>
    <row r="70" spans="1:9" x14ac:dyDescent="0.2">
      <c r="A70" s="49">
        <v>43070</v>
      </c>
      <c r="B70" s="95">
        <v>9290</v>
      </c>
      <c r="C70" s="50">
        <v>8770</v>
      </c>
      <c r="D70" s="50">
        <v>520</v>
      </c>
      <c r="E70" s="93">
        <v>418047</v>
      </c>
      <c r="F70" s="50">
        <v>396382</v>
      </c>
      <c r="G70" s="75">
        <v>21665</v>
      </c>
      <c r="H70" s="80"/>
      <c r="I70" s="80"/>
    </row>
    <row r="71" spans="1:9" x14ac:dyDescent="0.2">
      <c r="A71" s="8">
        <v>43101</v>
      </c>
      <c r="B71" s="94">
        <v>4367</v>
      </c>
      <c r="C71" s="10">
        <v>4037</v>
      </c>
      <c r="D71" s="10">
        <v>330</v>
      </c>
      <c r="E71" s="46">
        <v>414576</v>
      </c>
      <c r="F71" s="10">
        <v>392887</v>
      </c>
      <c r="G71" s="74">
        <v>21689</v>
      </c>
      <c r="H71" s="80"/>
      <c r="I71" s="80"/>
    </row>
    <row r="72" spans="1:9" x14ac:dyDescent="0.2">
      <c r="A72" s="8">
        <v>43132</v>
      </c>
      <c r="B72" s="94">
        <v>2188</v>
      </c>
      <c r="C72" s="10">
        <v>2125</v>
      </c>
      <c r="D72" s="10">
        <v>63</v>
      </c>
      <c r="E72" s="46">
        <v>411207</v>
      </c>
      <c r="F72" s="10">
        <v>389554</v>
      </c>
      <c r="G72" s="74">
        <v>21653</v>
      </c>
      <c r="H72" s="80"/>
      <c r="I72" s="80"/>
    </row>
    <row r="73" spans="1:9" x14ac:dyDescent="0.2">
      <c r="A73" s="8">
        <v>43160</v>
      </c>
      <c r="B73" s="94">
        <v>1767</v>
      </c>
      <c r="C73" s="10">
        <v>1733</v>
      </c>
      <c r="D73" s="10">
        <v>34</v>
      </c>
      <c r="E73" s="46">
        <v>406845</v>
      </c>
      <c r="F73" s="10">
        <v>385281</v>
      </c>
      <c r="G73" s="74">
        <v>21564</v>
      </c>
      <c r="H73" s="80"/>
      <c r="I73" s="80"/>
    </row>
    <row r="74" spans="1:9" x14ac:dyDescent="0.2">
      <c r="A74" s="8">
        <v>43191</v>
      </c>
      <c r="B74" s="94">
        <v>1573</v>
      </c>
      <c r="C74" s="10">
        <v>1554</v>
      </c>
      <c r="D74" s="10">
        <v>19</v>
      </c>
      <c r="E74" s="46">
        <v>403263</v>
      </c>
      <c r="F74" s="10">
        <v>381782</v>
      </c>
      <c r="G74" s="74">
        <v>21481</v>
      </c>
      <c r="H74" s="80"/>
      <c r="I74" s="80"/>
    </row>
    <row r="75" spans="1:9" x14ac:dyDescent="0.2">
      <c r="A75" s="8">
        <v>43221</v>
      </c>
      <c r="B75" s="94">
        <v>1171</v>
      </c>
      <c r="C75" s="10">
        <v>1149</v>
      </c>
      <c r="D75" s="10">
        <v>22</v>
      </c>
      <c r="E75" s="46">
        <v>399864</v>
      </c>
      <c r="F75" s="10">
        <v>378469</v>
      </c>
      <c r="G75" s="74">
        <v>21395</v>
      </c>
      <c r="H75" s="80"/>
      <c r="I75" s="80"/>
    </row>
    <row r="76" spans="1:9" x14ac:dyDescent="0.2">
      <c r="A76" s="8">
        <v>43252</v>
      </c>
      <c r="B76" s="94">
        <v>2933</v>
      </c>
      <c r="C76" s="10">
        <v>2898</v>
      </c>
      <c r="D76" s="10">
        <v>35</v>
      </c>
      <c r="E76" s="46">
        <v>393961</v>
      </c>
      <c r="F76" s="10">
        <v>372765</v>
      </c>
      <c r="G76" s="74">
        <v>21196</v>
      </c>
      <c r="H76" s="80"/>
      <c r="I76" s="80"/>
    </row>
    <row r="77" spans="1:9" x14ac:dyDescent="0.2">
      <c r="A77" s="8">
        <v>43282</v>
      </c>
      <c r="B77" s="94">
        <v>30289</v>
      </c>
      <c r="C77" s="10">
        <v>30088</v>
      </c>
      <c r="D77" s="10">
        <v>201</v>
      </c>
      <c r="E77" s="46">
        <v>380681</v>
      </c>
      <c r="F77" s="10">
        <v>360954</v>
      </c>
      <c r="G77" s="74">
        <v>19727</v>
      </c>
      <c r="H77" s="80"/>
      <c r="I77" s="80"/>
    </row>
    <row r="78" spans="1:9" x14ac:dyDescent="0.2">
      <c r="A78" s="8">
        <v>43313</v>
      </c>
      <c r="B78" s="94">
        <v>41792</v>
      </c>
      <c r="C78" s="10">
        <v>40977</v>
      </c>
      <c r="D78" s="10">
        <v>815</v>
      </c>
      <c r="E78" s="46">
        <v>375883</v>
      </c>
      <c r="F78" s="10">
        <v>356812</v>
      </c>
      <c r="G78" s="74">
        <v>19071</v>
      </c>
      <c r="H78" s="80"/>
      <c r="I78" s="80"/>
    </row>
    <row r="79" spans="1:9" x14ac:dyDescent="0.2">
      <c r="A79" s="8">
        <v>43344</v>
      </c>
      <c r="B79" s="94">
        <v>169909</v>
      </c>
      <c r="C79" s="10">
        <v>160934</v>
      </c>
      <c r="D79" s="10">
        <v>8975</v>
      </c>
      <c r="E79" s="46">
        <v>411202</v>
      </c>
      <c r="F79" s="10">
        <v>391441</v>
      </c>
      <c r="G79" s="74">
        <v>19761</v>
      </c>
      <c r="H79" s="80"/>
      <c r="I79" s="80"/>
    </row>
    <row r="80" spans="1:9" x14ac:dyDescent="0.2">
      <c r="A80" s="8">
        <v>43374</v>
      </c>
      <c r="B80" s="94">
        <v>35239</v>
      </c>
      <c r="C80" s="10">
        <v>32685</v>
      </c>
      <c r="D80" s="10">
        <v>2554</v>
      </c>
      <c r="E80" s="46">
        <v>425526</v>
      </c>
      <c r="F80" s="10">
        <v>404323</v>
      </c>
      <c r="G80" s="74">
        <v>21203</v>
      </c>
      <c r="H80" s="80"/>
      <c r="I80" s="80"/>
    </row>
    <row r="81" spans="1:9" x14ac:dyDescent="0.2">
      <c r="A81" s="8">
        <v>43405</v>
      </c>
      <c r="B81" s="94">
        <v>14776</v>
      </c>
      <c r="C81" s="10">
        <v>13791</v>
      </c>
      <c r="D81" s="10">
        <v>985</v>
      </c>
      <c r="E81" s="46">
        <v>428197</v>
      </c>
      <c r="F81" s="10">
        <v>406336</v>
      </c>
      <c r="G81" s="74">
        <v>21861</v>
      </c>
      <c r="H81" s="80"/>
      <c r="I81" s="80"/>
    </row>
    <row r="82" spans="1:9" x14ac:dyDescent="0.2">
      <c r="A82" s="49">
        <v>43435</v>
      </c>
      <c r="B82" s="95">
        <v>9794</v>
      </c>
      <c r="C82" s="50">
        <v>9364</v>
      </c>
      <c r="D82" s="50">
        <v>430</v>
      </c>
      <c r="E82" s="93">
        <v>429687</v>
      </c>
      <c r="F82" s="50">
        <v>407590</v>
      </c>
      <c r="G82" s="75">
        <v>22097</v>
      </c>
      <c r="H82" s="80"/>
      <c r="I82" s="80"/>
    </row>
    <row r="83" spans="1:9" x14ac:dyDescent="0.2">
      <c r="A83" s="8">
        <v>43466</v>
      </c>
      <c r="B83" s="94">
        <v>4482</v>
      </c>
      <c r="C83" s="10">
        <v>4197</v>
      </c>
      <c r="D83" s="10">
        <v>285</v>
      </c>
      <c r="E83" s="46">
        <v>425586</v>
      </c>
      <c r="F83" s="10">
        <v>403553</v>
      </c>
      <c r="G83" s="74">
        <v>22033</v>
      </c>
      <c r="H83" s="80"/>
      <c r="I83" s="80"/>
    </row>
    <row r="84" spans="1:9" x14ac:dyDescent="0.2">
      <c r="A84" s="8">
        <v>43497</v>
      </c>
      <c r="B84" s="94">
        <v>2548</v>
      </c>
      <c r="C84" s="10">
        <v>2477</v>
      </c>
      <c r="D84" s="10">
        <v>71</v>
      </c>
      <c r="E84" s="46">
        <v>422035</v>
      </c>
      <c r="F84" s="10">
        <v>400068</v>
      </c>
      <c r="G84" s="74">
        <v>21967</v>
      </c>
      <c r="H84" s="80"/>
      <c r="I84" s="80"/>
    </row>
    <row r="85" spans="1:9" x14ac:dyDescent="0.2">
      <c r="A85" s="8">
        <v>43525</v>
      </c>
      <c r="B85" s="94">
        <v>2094</v>
      </c>
      <c r="C85" s="10">
        <v>2058</v>
      </c>
      <c r="D85" s="10">
        <v>36</v>
      </c>
      <c r="E85" s="46">
        <v>417373</v>
      </c>
      <c r="F85" s="10">
        <v>395513</v>
      </c>
      <c r="G85" s="74">
        <v>21860</v>
      </c>
      <c r="H85" s="80"/>
      <c r="I85" s="80"/>
    </row>
    <row r="86" spans="1:9" s="11" customFormat="1" x14ac:dyDescent="0.2">
      <c r="A86" s="8">
        <v>43556</v>
      </c>
      <c r="B86" s="94">
        <v>2081</v>
      </c>
      <c r="C86" s="10">
        <v>2046</v>
      </c>
      <c r="D86" s="10">
        <v>35</v>
      </c>
      <c r="E86" s="46">
        <v>413857</v>
      </c>
      <c r="F86" s="10">
        <v>392082</v>
      </c>
      <c r="G86" s="74">
        <v>21775</v>
      </c>
      <c r="H86" s="80"/>
      <c r="I86" s="80"/>
    </row>
    <row r="87" spans="1:9" x14ac:dyDescent="0.2">
      <c r="A87" s="8">
        <v>43586</v>
      </c>
      <c r="B87" s="94">
        <v>1454</v>
      </c>
      <c r="C87" s="10">
        <v>1439</v>
      </c>
      <c r="D87" s="10">
        <v>15</v>
      </c>
      <c r="E87" s="46">
        <v>409917</v>
      </c>
      <c r="F87" s="10">
        <v>388228</v>
      </c>
      <c r="G87" s="74">
        <v>21689</v>
      </c>
      <c r="H87" s="80"/>
      <c r="I87" s="80"/>
    </row>
    <row r="88" spans="1:9" x14ac:dyDescent="0.2">
      <c r="A88" s="8">
        <v>43617</v>
      </c>
      <c r="B88" s="94">
        <v>3324</v>
      </c>
      <c r="C88" s="10">
        <v>3298</v>
      </c>
      <c r="D88" s="10">
        <v>26</v>
      </c>
      <c r="E88" s="46">
        <v>403066</v>
      </c>
      <c r="F88" s="10">
        <v>381622</v>
      </c>
      <c r="G88" s="74">
        <v>21444</v>
      </c>
      <c r="H88" s="80"/>
      <c r="I88" s="80"/>
    </row>
    <row r="89" spans="1:9" x14ac:dyDescent="0.2">
      <c r="A89" s="8">
        <v>43647</v>
      </c>
      <c r="B89" s="94">
        <v>30878</v>
      </c>
      <c r="C89" s="10">
        <v>30709</v>
      </c>
      <c r="D89" s="10">
        <v>169</v>
      </c>
      <c r="E89" s="46">
        <v>389328</v>
      </c>
      <c r="F89" s="10">
        <v>369394</v>
      </c>
      <c r="G89" s="74">
        <v>19934</v>
      </c>
      <c r="H89" s="80"/>
      <c r="I89" s="80"/>
    </row>
    <row r="90" spans="1:9" x14ac:dyDescent="0.2">
      <c r="A90" s="8">
        <v>43678</v>
      </c>
      <c r="B90" s="94">
        <v>43552</v>
      </c>
      <c r="C90" s="10">
        <v>42715</v>
      </c>
      <c r="D90" s="10">
        <v>837</v>
      </c>
      <c r="E90" s="46">
        <v>378560</v>
      </c>
      <c r="F90" s="10">
        <v>359499</v>
      </c>
      <c r="G90" s="74">
        <v>19061</v>
      </c>
      <c r="H90" s="80"/>
      <c r="I90" s="80"/>
    </row>
    <row r="91" spans="1:9" x14ac:dyDescent="0.2">
      <c r="A91" s="8">
        <v>43709</v>
      </c>
      <c r="B91" s="94">
        <v>205003</v>
      </c>
      <c r="C91" s="10">
        <v>196089</v>
      </c>
      <c r="D91" s="10">
        <v>8914</v>
      </c>
      <c r="E91" s="46">
        <v>456752</v>
      </c>
      <c r="F91" s="10">
        <v>437128</v>
      </c>
      <c r="G91" s="74">
        <v>19624</v>
      </c>
      <c r="H91" s="80"/>
      <c r="I91" s="80"/>
    </row>
    <row r="92" spans="1:9" x14ac:dyDescent="0.2">
      <c r="A92" s="8">
        <v>43739</v>
      </c>
      <c r="B92" s="94">
        <v>38460</v>
      </c>
      <c r="C92" s="10">
        <v>36305</v>
      </c>
      <c r="D92" s="10">
        <v>2155</v>
      </c>
      <c r="E92" s="46">
        <v>472815</v>
      </c>
      <c r="F92" s="10">
        <v>452251</v>
      </c>
      <c r="G92" s="74">
        <v>20564</v>
      </c>
      <c r="H92" s="80"/>
      <c r="I92" s="80"/>
    </row>
    <row r="93" spans="1:9" x14ac:dyDescent="0.2">
      <c r="A93" s="8">
        <v>43770</v>
      </c>
      <c r="B93" s="94">
        <v>17464</v>
      </c>
      <c r="C93" s="10">
        <v>16583</v>
      </c>
      <c r="D93" s="10">
        <v>881</v>
      </c>
      <c r="E93" s="46">
        <v>477885</v>
      </c>
      <c r="F93" s="10">
        <v>456788</v>
      </c>
      <c r="G93" s="74">
        <v>21097</v>
      </c>
      <c r="H93" s="80"/>
      <c r="I93" s="80"/>
    </row>
    <row r="94" spans="1:9" x14ac:dyDescent="0.2">
      <c r="A94" s="49">
        <v>43800</v>
      </c>
      <c r="B94" s="95">
        <v>10267</v>
      </c>
      <c r="C94" s="50">
        <v>9853</v>
      </c>
      <c r="D94" s="50">
        <v>414</v>
      </c>
      <c r="E94" s="93">
        <v>479848</v>
      </c>
      <c r="F94" s="50">
        <v>458511</v>
      </c>
      <c r="G94" s="75">
        <v>21337</v>
      </c>
      <c r="H94" s="80"/>
      <c r="I94" s="80"/>
    </row>
    <row r="95" spans="1:9" x14ac:dyDescent="0.2">
      <c r="A95" s="8">
        <v>43831</v>
      </c>
      <c r="B95" s="94">
        <v>7689</v>
      </c>
      <c r="C95" s="10">
        <v>7297</v>
      </c>
      <c r="D95" s="10">
        <v>392</v>
      </c>
      <c r="E95" s="46">
        <v>478194</v>
      </c>
      <c r="F95" s="10">
        <v>456696</v>
      </c>
      <c r="G95" s="74">
        <v>21498</v>
      </c>
      <c r="H95" s="80"/>
      <c r="I95" s="80"/>
    </row>
    <row r="96" spans="1:9" x14ac:dyDescent="0.2">
      <c r="A96" s="8">
        <v>43862</v>
      </c>
      <c r="B96" s="94">
        <v>4402</v>
      </c>
      <c r="C96" s="10">
        <v>4296</v>
      </c>
      <c r="D96" s="10">
        <v>106</v>
      </c>
      <c r="E96" s="46">
        <v>474927</v>
      </c>
      <c r="F96" s="10">
        <v>453458</v>
      </c>
      <c r="G96" s="74">
        <v>21469</v>
      </c>
      <c r="H96" s="80"/>
      <c r="I96" s="80"/>
    </row>
    <row r="97" spans="1:9" x14ac:dyDescent="0.2">
      <c r="A97" s="8">
        <v>43891</v>
      </c>
      <c r="B97" s="94">
        <v>3230</v>
      </c>
      <c r="C97" s="10">
        <v>3166</v>
      </c>
      <c r="D97" s="10">
        <v>64</v>
      </c>
      <c r="E97" s="46">
        <v>472688</v>
      </c>
      <c r="F97" s="10">
        <v>451260</v>
      </c>
      <c r="G97" s="74">
        <v>21428</v>
      </c>
      <c r="H97" s="80"/>
      <c r="I97" s="80"/>
    </row>
    <row r="98" spans="1:9" x14ac:dyDescent="0.2">
      <c r="A98" s="8">
        <v>43922</v>
      </c>
      <c r="B98" s="94">
        <v>488</v>
      </c>
      <c r="C98" s="10">
        <v>479</v>
      </c>
      <c r="D98" s="10">
        <v>9</v>
      </c>
      <c r="E98" s="46">
        <v>470907</v>
      </c>
      <c r="F98" s="10">
        <v>449511</v>
      </c>
      <c r="G98" s="74">
        <v>21396</v>
      </c>
      <c r="H98" s="80"/>
      <c r="I98" s="80"/>
    </row>
    <row r="99" spans="1:9" x14ac:dyDescent="0.2">
      <c r="A99" s="8">
        <v>43952</v>
      </c>
      <c r="B99" s="94">
        <v>920</v>
      </c>
      <c r="C99" s="10">
        <v>912</v>
      </c>
      <c r="D99" s="10">
        <v>8</v>
      </c>
      <c r="E99" s="46">
        <v>467609</v>
      </c>
      <c r="F99" s="10">
        <v>446271</v>
      </c>
      <c r="G99" s="74">
        <v>21338</v>
      </c>
      <c r="H99" s="80"/>
      <c r="I99" s="80"/>
    </row>
    <row r="100" spans="1:9" x14ac:dyDescent="0.2">
      <c r="A100" s="8">
        <v>43983</v>
      </c>
      <c r="B100" s="94">
        <v>2050</v>
      </c>
      <c r="C100" s="10">
        <v>2027</v>
      </c>
      <c r="D100" s="10">
        <v>23</v>
      </c>
      <c r="E100" s="46">
        <v>460499</v>
      </c>
      <c r="F100" s="10">
        <v>439334</v>
      </c>
      <c r="G100" s="74">
        <v>21165</v>
      </c>
      <c r="H100" s="80"/>
      <c r="I100" s="80"/>
    </row>
    <row r="101" spans="1:9" x14ac:dyDescent="0.2">
      <c r="A101" s="8">
        <v>44013</v>
      </c>
      <c r="B101" s="94">
        <v>33714</v>
      </c>
      <c r="C101" s="10">
        <v>33592</v>
      </c>
      <c r="D101" s="10">
        <v>122</v>
      </c>
      <c r="E101" s="46">
        <v>445822</v>
      </c>
      <c r="F101" s="10">
        <v>426161</v>
      </c>
      <c r="G101" s="74">
        <v>19661</v>
      </c>
      <c r="H101" s="80"/>
      <c r="I101" s="80"/>
    </row>
    <row r="102" spans="1:9" x14ac:dyDescent="0.2">
      <c r="A102" s="8">
        <v>44044</v>
      </c>
      <c r="B102" s="94">
        <v>71353</v>
      </c>
      <c r="C102" s="10">
        <v>70221</v>
      </c>
      <c r="D102" s="10">
        <v>1132</v>
      </c>
      <c r="E102" s="46">
        <v>454038</v>
      </c>
      <c r="F102" s="10">
        <v>434997</v>
      </c>
      <c r="G102" s="74">
        <v>19041</v>
      </c>
      <c r="H102" s="80"/>
      <c r="I102" s="80"/>
    </row>
    <row r="103" spans="1:9" x14ac:dyDescent="0.2">
      <c r="A103" s="8">
        <v>44075</v>
      </c>
      <c r="B103" s="94">
        <v>269615</v>
      </c>
      <c r="C103" s="10">
        <v>261149</v>
      </c>
      <c r="D103" s="10">
        <v>8466</v>
      </c>
      <c r="E103" s="46">
        <v>576559</v>
      </c>
      <c r="F103" s="10">
        <v>557563</v>
      </c>
      <c r="G103" s="74">
        <v>18996</v>
      </c>
      <c r="H103" s="80"/>
      <c r="I103" s="80"/>
    </row>
    <row r="104" spans="1:9" x14ac:dyDescent="0.2">
      <c r="A104" s="8">
        <v>44105</v>
      </c>
      <c r="B104" s="94">
        <v>76815</v>
      </c>
      <c r="C104" s="10">
        <v>73878</v>
      </c>
      <c r="D104" s="10">
        <v>2937</v>
      </c>
      <c r="E104" s="46">
        <v>623338</v>
      </c>
      <c r="F104" s="10">
        <v>602758</v>
      </c>
      <c r="G104" s="74">
        <v>20580</v>
      </c>
      <c r="H104" s="80"/>
      <c r="I104" s="80"/>
    </row>
    <row r="105" spans="1:9" x14ac:dyDescent="0.2">
      <c r="A105" s="8">
        <v>44136</v>
      </c>
      <c r="B105" s="94">
        <v>30787</v>
      </c>
      <c r="C105" s="10">
        <v>29548</v>
      </c>
      <c r="D105" s="10">
        <v>1239</v>
      </c>
      <c r="E105" s="46">
        <v>641842</v>
      </c>
      <c r="F105" s="10">
        <v>620295</v>
      </c>
      <c r="G105" s="74">
        <v>21547</v>
      </c>
      <c r="H105" s="80"/>
      <c r="I105" s="80"/>
    </row>
    <row r="106" spans="1:9" x14ac:dyDescent="0.2">
      <c r="A106" s="49">
        <v>44166</v>
      </c>
      <c r="B106" s="95">
        <v>17448</v>
      </c>
      <c r="C106" s="50">
        <v>16739</v>
      </c>
      <c r="D106" s="50">
        <v>709</v>
      </c>
      <c r="E106" s="93">
        <v>648678</v>
      </c>
      <c r="F106" s="50">
        <v>626598</v>
      </c>
      <c r="G106" s="75">
        <v>22080</v>
      </c>
      <c r="H106" s="80"/>
      <c r="I106" s="80"/>
    </row>
    <row r="107" spans="1:9" x14ac:dyDescent="0.2">
      <c r="A107" s="8">
        <v>44197</v>
      </c>
      <c r="B107" s="94">
        <v>20319</v>
      </c>
      <c r="C107" s="10">
        <v>19703</v>
      </c>
      <c r="D107" s="10">
        <v>616</v>
      </c>
      <c r="E107" s="46">
        <v>656863</v>
      </c>
      <c r="F107" s="10">
        <v>634494</v>
      </c>
      <c r="G107" s="74">
        <v>22369</v>
      </c>
      <c r="H107" s="80"/>
      <c r="I107" s="80"/>
    </row>
    <row r="108" spans="1:9" x14ac:dyDescent="0.2">
      <c r="A108" s="8">
        <v>44228</v>
      </c>
      <c r="B108" s="94">
        <v>19887</v>
      </c>
      <c r="C108" s="10">
        <v>19581</v>
      </c>
      <c r="D108" s="10">
        <v>306</v>
      </c>
      <c r="E108" s="46">
        <v>667333</v>
      </c>
      <c r="F108" s="10">
        <v>644801</v>
      </c>
      <c r="G108" s="74">
        <v>22532</v>
      </c>
      <c r="H108" s="80"/>
      <c r="I108" s="80"/>
    </row>
    <row r="109" spans="1:9" x14ac:dyDescent="0.2">
      <c r="A109" s="8">
        <v>44256</v>
      </c>
      <c r="B109" s="94">
        <v>10592</v>
      </c>
      <c r="C109" s="10">
        <v>10442</v>
      </c>
      <c r="D109" s="10">
        <v>150</v>
      </c>
      <c r="E109" s="46">
        <v>668087</v>
      </c>
      <c r="F109" s="10">
        <v>645551</v>
      </c>
      <c r="G109" s="74">
        <v>22536</v>
      </c>
      <c r="H109" s="80"/>
      <c r="I109" s="80"/>
    </row>
    <row r="110" spans="1:9" x14ac:dyDescent="0.2">
      <c r="A110" s="8">
        <v>44287</v>
      </c>
      <c r="B110" s="94">
        <v>5613</v>
      </c>
      <c r="C110" s="10">
        <v>5539</v>
      </c>
      <c r="D110" s="10">
        <v>74</v>
      </c>
      <c r="E110" s="46">
        <v>665180</v>
      </c>
      <c r="F110" s="10">
        <v>642685</v>
      </c>
      <c r="G110" s="74">
        <v>22495</v>
      </c>
      <c r="H110" s="80"/>
      <c r="I110" s="80"/>
    </row>
    <row r="111" spans="1:9" x14ac:dyDescent="0.2">
      <c r="A111" s="8">
        <v>44317</v>
      </c>
      <c r="B111" s="94">
        <v>4955</v>
      </c>
      <c r="C111" s="10">
        <v>4908</v>
      </c>
      <c r="D111" s="10">
        <v>47</v>
      </c>
      <c r="E111" s="46">
        <v>660297</v>
      </c>
      <c r="F111" s="10">
        <v>637878</v>
      </c>
      <c r="G111" s="74">
        <v>22419</v>
      </c>
      <c r="H111" s="80"/>
      <c r="I111" s="80"/>
    </row>
    <row r="112" spans="1:9" x14ac:dyDescent="0.2">
      <c r="A112" s="8">
        <v>44348</v>
      </c>
      <c r="B112" s="94">
        <v>8427</v>
      </c>
      <c r="C112" s="10">
        <v>8383</v>
      </c>
      <c r="D112" s="10">
        <v>44</v>
      </c>
      <c r="E112" s="46">
        <v>652625</v>
      </c>
      <c r="F112" s="10">
        <v>630444</v>
      </c>
      <c r="G112" s="74">
        <v>22181</v>
      </c>
      <c r="H112" s="80"/>
      <c r="I112" s="80"/>
    </row>
    <row r="113" spans="1:10" x14ac:dyDescent="0.2">
      <c r="A113" s="8">
        <v>44378</v>
      </c>
      <c r="B113" s="94">
        <v>46639</v>
      </c>
      <c r="C113" s="10">
        <v>46377</v>
      </c>
      <c r="D113" s="10">
        <v>262</v>
      </c>
      <c r="E113" s="46">
        <v>632522</v>
      </c>
      <c r="F113" s="10">
        <v>611781</v>
      </c>
      <c r="G113" s="74">
        <v>20741</v>
      </c>
      <c r="H113" s="80"/>
      <c r="I113" s="80"/>
    </row>
    <row r="114" spans="1:10" x14ac:dyDescent="0.2">
      <c r="A114" s="8">
        <v>44409</v>
      </c>
      <c r="B114" s="94">
        <v>97599</v>
      </c>
      <c r="C114" s="10">
        <v>96136</v>
      </c>
      <c r="D114" s="10">
        <v>1463</v>
      </c>
      <c r="E114" s="46">
        <v>646480</v>
      </c>
      <c r="F114" s="10">
        <v>626183</v>
      </c>
      <c r="G114" s="74">
        <v>20297</v>
      </c>
      <c r="H114" s="80"/>
      <c r="I114" s="80"/>
    </row>
    <row r="115" spans="1:10" x14ac:dyDescent="0.2">
      <c r="A115" s="8">
        <v>44440</v>
      </c>
      <c r="B115" s="94">
        <v>355338</v>
      </c>
      <c r="C115" s="10">
        <v>343416</v>
      </c>
      <c r="D115" s="10">
        <v>11922</v>
      </c>
      <c r="E115" s="46">
        <v>791095</v>
      </c>
      <c r="F115" s="10">
        <v>767456</v>
      </c>
      <c r="G115" s="74">
        <v>23639</v>
      </c>
      <c r="H115" s="80"/>
      <c r="I115" s="80"/>
    </row>
    <row r="116" spans="1:10" x14ac:dyDescent="0.2">
      <c r="A116" s="8">
        <v>44470</v>
      </c>
      <c r="B116" s="94">
        <v>84055</v>
      </c>
      <c r="C116" s="10">
        <v>79565</v>
      </c>
      <c r="D116" s="10">
        <v>4490</v>
      </c>
      <c r="E116" s="46">
        <v>821846</v>
      </c>
      <c r="F116" s="10">
        <v>795483</v>
      </c>
      <c r="G116" s="74">
        <v>26363</v>
      </c>
      <c r="H116" s="80"/>
      <c r="I116" s="80"/>
    </row>
    <row r="117" spans="1:10" x14ac:dyDescent="0.2">
      <c r="A117" s="8">
        <v>44501</v>
      </c>
      <c r="B117" s="94">
        <v>40258</v>
      </c>
      <c r="C117" s="10">
        <v>38780</v>
      </c>
      <c r="D117" s="10">
        <v>1478</v>
      </c>
      <c r="E117" s="46">
        <v>837246</v>
      </c>
      <c r="F117" s="10">
        <v>809822</v>
      </c>
      <c r="G117" s="74">
        <v>27424</v>
      </c>
      <c r="H117" s="80"/>
      <c r="I117" s="80"/>
    </row>
    <row r="118" spans="1:10" x14ac:dyDescent="0.2">
      <c r="A118" s="49">
        <v>44531</v>
      </c>
      <c r="B118" s="95">
        <v>21773</v>
      </c>
      <c r="C118" s="50">
        <v>21084</v>
      </c>
      <c r="D118" s="50">
        <v>689</v>
      </c>
      <c r="E118" s="93">
        <v>838586</v>
      </c>
      <c r="F118" s="50">
        <v>810806</v>
      </c>
      <c r="G118" s="75">
        <v>27780</v>
      </c>
      <c r="H118" s="80"/>
      <c r="I118" s="80"/>
    </row>
    <row r="119" spans="1:10" x14ac:dyDescent="0.2">
      <c r="A119" s="8">
        <v>44562</v>
      </c>
      <c r="B119" s="94">
        <v>21315</v>
      </c>
      <c r="C119" s="10">
        <v>20750</v>
      </c>
      <c r="D119" s="10">
        <v>565</v>
      </c>
      <c r="E119" s="46">
        <v>837749</v>
      </c>
      <c r="F119" s="10">
        <v>809861</v>
      </c>
      <c r="G119" s="74">
        <v>27888</v>
      </c>
      <c r="H119" s="80"/>
      <c r="I119" s="80"/>
    </row>
    <row r="120" spans="1:10" x14ac:dyDescent="0.2">
      <c r="A120" s="8">
        <v>44593</v>
      </c>
      <c r="B120" s="94">
        <v>12944</v>
      </c>
      <c r="C120" s="10">
        <v>12771</v>
      </c>
      <c r="D120" s="10">
        <v>173</v>
      </c>
      <c r="E120" s="46">
        <v>832794</v>
      </c>
      <c r="F120" s="10">
        <v>805005</v>
      </c>
      <c r="G120" s="74">
        <v>27789</v>
      </c>
      <c r="H120" s="89"/>
      <c r="I120" s="89"/>
      <c r="J120" s="89"/>
    </row>
    <row r="121" spans="1:10" x14ac:dyDescent="0.2">
      <c r="A121" s="8">
        <v>44621</v>
      </c>
      <c r="B121" s="94">
        <v>11571</v>
      </c>
      <c r="C121" s="10">
        <v>11440</v>
      </c>
      <c r="D121" s="10">
        <v>131</v>
      </c>
      <c r="E121" s="46">
        <v>826186</v>
      </c>
      <c r="F121" s="10">
        <v>798547</v>
      </c>
      <c r="G121" s="74">
        <v>27639</v>
      </c>
    </row>
    <row r="122" spans="1:10" x14ac:dyDescent="0.2">
      <c r="A122" s="8">
        <v>44652</v>
      </c>
      <c r="B122" s="94">
        <v>8541</v>
      </c>
      <c r="C122" s="10">
        <v>8461</v>
      </c>
      <c r="D122" s="10">
        <v>80</v>
      </c>
      <c r="E122" s="46">
        <v>817511</v>
      </c>
      <c r="F122" s="10">
        <v>790040</v>
      </c>
      <c r="G122" s="74">
        <v>27471</v>
      </c>
    </row>
    <row r="123" spans="1:10" x14ac:dyDescent="0.2">
      <c r="A123" s="8">
        <v>44682</v>
      </c>
      <c r="B123" s="94">
        <v>7333</v>
      </c>
      <c r="C123" s="10">
        <v>7277</v>
      </c>
      <c r="D123" s="10">
        <v>56</v>
      </c>
      <c r="E123" s="46">
        <v>809451</v>
      </c>
      <c r="F123" s="10">
        <v>782150</v>
      </c>
      <c r="G123" s="74">
        <v>27301</v>
      </c>
    </row>
    <row r="124" spans="1:10" x14ac:dyDescent="0.2">
      <c r="A124" s="8">
        <v>44713</v>
      </c>
      <c r="B124" s="94">
        <v>13941</v>
      </c>
      <c r="C124" s="10">
        <v>13876</v>
      </c>
      <c r="D124" s="10">
        <v>65</v>
      </c>
      <c r="E124" s="46">
        <v>800947</v>
      </c>
      <c r="F124" s="10">
        <v>774008</v>
      </c>
      <c r="G124" s="74">
        <v>26939</v>
      </c>
    </row>
    <row r="125" spans="1:10" x14ac:dyDescent="0.2">
      <c r="A125" s="8">
        <v>44743</v>
      </c>
      <c r="B125" s="94">
        <v>49862</v>
      </c>
      <c r="C125" s="10">
        <v>49605</v>
      </c>
      <c r="D125" s="10">
        <v>257</v>
      </c>
      <c r="E125" s="46">
        <v>766099</v>
      </c>
      <c r="F125" s="10">
        <v>741066</v>
      </c>
      <c r="G125" s="74">
        <v>25033</v>
      </c>
    </row>
    <row r="126" spans="1:10" x14ac:dyDescent="0.2">
      <c r="A126" s="8">
        <v>44774</v>
      </c>
      <c r="B126" s="94">
        <v>111381</v>
      </c>
      <c r="C126" s="10">
        <v>109229</v>
      </c>
      <c r="D126" s="10">
        <v>2152</v>
      </c>
      <c r="E126" s="46">
        <v>766023</v>
      </c>
      <c r="F126" s="10">
        <v>741333</v>
      </c>
      <c r="G126" s="74">
        <v>24690</v>
      </c>
    </row>
    <row r="127" spans="1:10" x14ac:dyDescent="0.2">
      <c r="A127" s="8">
        <v>44805</v>
      </c>
      <c r="B127" s="94">
        <v>411706</v>
      </c>
      <c r="C127" s="10">
        <v>397928</v>
      </c>
      <c r="D127" s="10">
        <v>13778</v>
      </c>
      <c r="E127" s="46">
        <v>912653</v>
      </c>
      <c r="F127" s="10">
        <v>884021</v>
      </c>
      <c r="G127" s="74">
        <v>28632</v>
      </c>
    </row>
    <row r="128" spans="1:10" x14ac:dyDescent="0.2">
      <c r="A128" s="8">
        <v>44835</v>
      </c>
      <c r="B128" s="94">
        <v>87700</v>
      </c>
      <c r="C128" s="10">
        <v>84040</v>
      </c>
      <c r="D128" s="10">
        <v>3660</v>
      </c>
      <c r="E128" s="46">
        <v>933219</v>
      </c>
      <c r="F128" s="10">
        <v>903048</v>
      </c>
      <c r="G128" s="74">
        <v>30171</v>
      </c>
    </row>
    <row r="129" spans="1:9" x14ac:dyDescent="0.2">
      <c r="A129" s="8">
        <v>44866</v>
      </c>
      <c r="B129" s="94">
        <v>42071</v>
      </c>
      <c r="C129" s="10">
        <v>40620</v>
      </c>
      <c r="D129" s="10">
        <v>1451</v>
      </c>
      <c r="E129" s="46">
        <v>942961</v>
      </c>
      <c r="F129" s="10">
        <v>911940</v>
      </c>
      <c r="G129" s="74">
        <v>31021</v>
      </c>
    </row>
    <row r="130" spans="1:9" x14ac:dyDescent="0.2">
      <c r="A130" s="49">
        <v>44896</v>
      </c>
      <c r="B130" s="95">
        <v>29940</v>
      </c>
      <c r="C130" s="50">
        <v>29273</v>
      </c>
      <c r="D130" s="50">
        <v>667</v>
      </c>
      <c r="E130" s="93">
        <v>946646</v>
      </c>
      <c r="F130" s="50">
        <v>915365</v>
      </c>
      <c r="G130" s="75">
        <v>31281</v>
      </c>
      <c r="H130" s="80"/>
      <c r="I130" s="80"/>
    </row>
    <row r="131" spans="1:9" x14ac:dyDescent="0.2">
      <c r="A131" s="8">
        <v>44927</v>
      </c>
      <c r="B131" s="94">
        <v>22414</v>
      </c>
      <c r="C131" s="10">
        <v>21754</v>
      </c>
      <c r="D131" s="10">
        <v>660</v>
      </c>
      <c r="E131" s="46">
        <v>943762</v>
      </c>
      <c r="F131" s="10">
        <v>912370</v>
      </c>
      <c r="G131" s="74">
        <v>31392</v>
      </c>
    </row>
    <row r="132" spans="1:9" x14ac:dyDescent="0.2">
      <c r="A132" s="8">
        <v>44958</v>
      </c>
      <c r="B132" s="94">
        <v>14200</v>
      </c>
      <c r="C132" s="10">
        <v>13976</v>
      </c>
      <c r="D132" s="10">
        <v>224</v>
      </c>
      <c r="E132" s="46">
        <v>938473</v>
      </c>
      <c r="F132" s="10">
        <v>907171</v>
      </c>
      <c r="G132" s="74">
        <v>31302</v>
      </c>
    </row>
    <row r="133" spans="1:9" x14ac:dyDescent="0.2">
      <c r="A133" s="8">
        <v>44986</v>
      </c>
      <c r="B133" s="94">
        <v>12894</v>
      </c>
      <c r="C133" s="10">
        <v>12703</v>
      </c>
      <c r="D133" s="10">
        <v>191</v>
      </c>
      <c r="E133" s="46">
        <v>930903</v>
      </c>
      <c r="F133" s="10">
        <v>899736</v>
      </c>
      <c r="G133" s="74">
        <v>31167</v>
      </c>
    </row>
    <row r="134" spans="1:9" x14ac:dyDescent="0.2">
      <c r="A134" s="8">
        <v>45017</v>
      </c>
      <c r="B134" s="94">
        <v>9248</v>
      </c>
      <c r="C134" s="10">
        <v>9175</v>
      </c>
      <c r="D134" s="10">
        <v>73</v>
      </c>
      <c r="E134" s="46">
        <v>920268</v>
      </c>
      <c r="F134" s="10">
        <v>889394</v>
      </c>
      <c r="G134" s="74">
        <v>30874</v>
      </c>
    </row>
    <row r="135" spans="1:9" x14ac:dyDescent="0.2">
      <c r="A135" s="8">
        <v>45047</v>
      </c>
      <c r="B135" s="94">
        <v>7519</v>
      </c>
      <c r="C135" s="10">
        <v>7451</v>
      </c>
      <c r="D135" s="10">
        <v>68</v>
      </c>
      <c r="E135" s="46">
        <v>911413</v>
      </c>
      <c r="F135" s="10">
        <v>880751</v>
      </c>
      <c r="G135" s="74">
        <v>30662</v>
      </c>
    </row>
    <row r="136" spans="1:9" x14ac:dyDescent="0.2">
      <c r="A136" s="8">
        <v>45078</v>
      </c>
      <c r="B136" s="94">
        <v>11473</v>
      </c>
      <c r="C136" s="10">
        <v>11386</v>
      </c>
      <c r="D136" s="10">
        <v>87</v>
      </c>
      <c r="E136" s="46">
        <v>898708</v>
      </c>
      <c r="F136" s="10">
        <v>868388</v>
      </c>
      <c r="G136" s="74">
        <v>30320</v>
      </c>
    </row>
  </sheetData>
  <mergeCells count="3">
    <mergeCell ref="B6:I6"/>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6"/>
  <sheetViews>
    <sheetView zoomScaleNormal="100" workbookViewId="0">
      <pane ySplit="10" topLeftCell="A89" activePane="bottomLeft" state="frozen"/>
      <selection activeCell="O4" sqref="O4"/>
      <selection pane="bottomLeft" activeCell="O4" sqref="O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4" t="s">
        <v>89</v>
      </c>
      <c r="C6" s="124"/>
      <c r="D6" s="124"/>
      <c r="E6" s="124"/>
      <c r="F6" s="124"/>
      <c r="G6" s="124"/>
      <c r="H6" s="124"/>
      <c r="I6" s="124"/>
    </row>
    <row r="7" spans="1:11" s="34" customFormat="1" ht="12.75" customHeight="1" x14ac:dyDescent="0.2">
      <c r="A7" s="7" t="s">
        <v>29</v>
      </c>
      <c r="B7" s="7" t="s">
        <v>31</v>
      </c>
      <c r="C7" s="6"/>
      <c r="D7" s="11"/>
      <c r="E7" s="11"/>
      <c r="F7" s="11"/>
      <c r="G7" s="11"/>
      <c r="H7" s="11"/>
      <c r="I7" s="11"/>
    </row>
    <row r="8" spans="1:11" x14ac:dyDescent="0.2">
      <c r="A8" s="44" t="s">
        <v>22</v>
      </c>
      <c r="B8" s="44" t="s">
        <v>102</v>
      </c>
      <c r="C8" s="7"/>
      <c r="D8" s="11"/>
      <c r="E8" s="11"/>
      <c r="F8" s="11"/>
      <c r="G8" s="11"/>
      <c r="H8" s="11"/>
      <c r="I8" s="11"/>
      <c r="J8" s="11"/>
      <c r="K8" s="11"/>
    </row>
    <row r="9" spans="1:11" s="12" customFormat="1" ht="15.75" x14ac:dyDescent="0.25">
      <c r="A9" s="7"/>
      <c r="B9" s="125" t="s">
        <v>47</v>
      </c>
      <c r="C9" s="126"/>
      <c r="D9" s="126"/>
      <c r="E9" s="125" t="s">
        <v>46</v>
      </c>
      <c r="F9" s="126"/>
      <c r="G9" s="127"/>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329</v>
      </c>
      <c r="C11" s="10">
        <v>311</v>
      </c>
      <c r="D11" s="10">
        <v>18</v>
      </c>
      <c r="E11" s="92">
        <v>30813</v>
      </c>
      <c r="F11" s="10">
        <v>29989</v>
      </c>
      <c r="G11" s="73">
        <v>824</v>
      </c>
      <c r="H11" s="80"/>
      <c r="I11" s="80"/>
    </row>
    <row r="12" spans="1:11" x14ac:dyDescent="0.2">
      <c r="A12" s="8">
        <v>41306</v>
      </c>
      <c r="B12" s="94">
        <v>183</v>
      </c>
      <c r="C12" s="10">
        <v>176</v>
      </c>
      <c r="D12" s="10">
        <v>7</v>
      </c>
      <c r="E12" s="46">
        <v>30515</v>
      </c>
      <c r="F12" s="10">
        <v>29688</v>
      </c>
      <c r="G12" s="74">
        <v>827</v>
      </c>
      <c r="H12" s="80"/>
      <c r="I12" s="80"/>
    </row>
    <row r="13" spans="1:11" x14ac:dyDescent="0.2">
      <c r="A13" s="8">
        <v>41334</v>
      </c>
      <c r="B13" s="94">
        <v>186</v>
      </c>
      <c r="C13" s="10">
        <v>186</v>
      </c>
      <c r="D13" s="10">
        <v>0</v>
      </c>
      <c r="E13" s="46">
        <v>30176</v>
      </c>
      <c r="F13" s="10">
        <v>29349</v>
      </c>
      <c r="G13" s="74">
        <v>827</v>
      </c>
      <c r="H13" s="80"/>
      <c r="I13" s="80"/>
    </row>
    <row r="14" spans="1:11" x14ac:dyDescent="0.2">
      <c r="A14" s="8">
        <v>41365</v>
      </c>
      <c r="B14" s="94">
        <v>167</v>
      </c>
      <c r="C14" s="10">
        <v>165</v>
      </c>
      <c r="D14" s="10">
        <v>2</v>
      </c>
      <c r="E14" s="46">
        <v>29897</v>
      </c>
      <c r="F14" s="10">
        <v>29075</v>
      </c>
      <c r="G14" s="74">
        <v>822</v>
      </c>
      <c r="H14" s="80"/>
      <c r="I14" s="80"/>
    </row>
    <row r="15" spans="1:11" x14ac:dyDescent="0.2">
      <c r="A15" s="8">
        <v>41395</v>
      </c>
      <c r="B15" s="94">
        <v>97</v>
      </c>
      <c r="C15" s="10">
        <v>97</v>
      </c>
      <c r="D15" s="10">
        <v>0</v>
      </c>
      <c r="E15" s="46">
        <v>29560</v>
      </c>
      <c r="F15" s="10">
        <v>28738</v>
      </c>
      <c r="G15" s="74">
        <v>822</v>
      </c>
      <c r="H15" s="80"/>
      <c r="I15" s="80"/>
    </row>
    <row r="16" spans="1:11" x14ac:dyDescent="0.2">
      <c r="A16" s="8">
        <v>41426</v>
      </c>
      <c r="B16" s="94">
        <v>286</v>
      </c>
      <c r="C16" s="10">
        <v>286</v>
      </c>
      <c r="D16" s="10">
        <v>0</v>
      </c>
      <c r="E16" s="46">
        <v>29070</v>
      </c>
      <c r="F16" s="10">
        <v>28253</v>
      </c>
      <c r="G16" s="74">
        <v>817</v>
      </c>
      <c r="H16" s="80"/>
      <c r="I16" s="80"/>
    </row>
    <row r="17" spans="1:9" x14ac:dyDescent="0.2">
      <c r="A17" s="8">
        <v>41456</v>
      </c>
      <c r="B17" s="94">
        <v>2934</v>
      </c>
      <c r="C17" s="10">
        <v>2922</v>
      </c>
      <c r="D17" s="10">
        <v>12</v>
      </c>
      <c r="E17" s="46">
        <v>28568</v>
      </c>
      <c r="F17" s="10">
        <v>27775</v>
      </c>
      <c r="G17" s="74">
        <v>793</v>
      </c>
      <c r="H17" s="80"/>
      <c r="I17" s="80"/>
    </row>
    <row r="18" spans="1:9" x14ac:dyDescent="0.2">
      <c r="A18" s="8">
        <v>41487</v>
      </c>
      <c r="B18" s="94">
        <v>2182</v>
      </c>
      <c r="C18" s="10">
        <v>2167</v>
      </c>
      <c r="D18" s="10">
        <v>15</v>
      </c>
      <c r="E18" s="46">
        <v>27252</v>
      </c>
      <c r="F18" s="10">
        <v>26558</v>
      </c>
      <c r="G18" s="74">
        <v>694</v>
      </c>
      <c r="H18" s="80"/>
      <c r="I18" s="80"/>
    </row>
    <row r="19" spans="1:9" x14ac:dyDescent="0.2">
      <c r="A19" s="8">
        <v>41518</v>
      </c>
      <c r="B19" s="94">
        <v>9840</v>
      </c>
      <c r="C19" s="10">
        <v>9555</v>
      </c>
      <c r="D19" s="10">
        <v>285</v>
      </c>
      <c r="E19" s="46">
        <v>29193</v>
      </c>
      <c r="F19" s="10">
        <v>28437</v>
      </c>
      <c r="G19" s="74">
        <v>756</v>
      </c>
      <c r="H19" s="80"/>
      <c r="I19" s="80"/>
    </row>
    <row r="20" spans="1:9" x14ac:dyDescent="0.2">
      <c r="A20" s="8">
        <v>41548</v>
      </c>
      <c r="B20" s="94">
        <v>2539</v>
      </c>
      <c r="C20" s="10">
        <v>2464</v>
      </c>
      <c r="D20" s="10">
        <v>75</v>
      </c>
      <c r="E20" s="46">
        <v>29835</v>
      </c>
      <c r="F20" s="10">
        <v>29060</v>
      </c>
      <c r="G20" s="74">
        <v>775</v>
      </c>
      <c r="H20" s="80"/>
      <c r="I20" s="80"/>
    </row>
    <row r="21" spans="1:9" x14ac:dyDescent="0.2">
      <c r="A21" s="8">
        <v>41579</v>
      </c>
      <c r="B21" s="94">
        <v>1268</v>
      </c>
      <c r="C21" s="10">
        <v>1218</v>
      </c>
      <c r="D21" s="10">
        <v>50</v>
      </c>
      <c r="E21" s="46">
        <v>29949</v>
      </c>
      <c r="F21" s="10">
        <v>29140</v>
      </c>
      <c r="G21" s="74">
        <v>809</v>
      </c>
      <c r="H21" s="80"/>
      <c r="I21" s="80"/>
    </row>
    <row r="22" spans="1:9" x14ac:dyDescent="0.2">
      <c r="A22" s="49">
        <v>41609</v>
      </c>
      <c r="B22" s="95">
        <v>979</v>
      </c>
      <c r="C22" s="50">
        <v>965</v>
      </c>
      <c r="D22" s="50">
        <v>14</v>
      </c>
      <c r="E22" s="93">
        <v>30191</v>
      </c>
      <c r="F22" s="50">
        <v>29398</v>
      </c>
      <c r="G22" s="75">
        <v>793</v>
      </c>
      <c r="H22" s="80"/>
      <c r="I22" s="80"/>
    </row>
    <row r="23" spans="1:9" x14ac:dyDescent="0.2">
      <c r="A23" s="8">
        <v>41640</v>
      </c>
      <c r="B23" s="94">
        <v>305</v>
      </c>
      <c r="C23" s="10">
        <v>279</v>
      </c>
      <c r="D23" s="10">
        <v>26</v>
      </c>
      <c r="E23" s="46">
        <v>29865</v>
      </c>
      <c r="F23" s="10">
        <v>29055</v>
      </c>
      <c r="G23" s="74">
        <v>810</v>
      </c>
      <c r="H23" s="80"/>
      <c r="I23" s="80"/>
    </row>
    <row r="24" spans="1:9" x14ac:dyDescent="0.2">
      <c r="A24" s="8">
        <v>41671</v>
      </c>
      <c r="B24" s="94">
        <v>196</v>
      </c>
      <c r="C24" s="10">
        <v>192</v>
      </c>
      <c r="D24" s="10">
        <v>4</v>
      </c>
      <c r="E24" s="46">
        <v>29581</v>
      </c>
      <c r="F24" s="10">
        <v>28769</v>
      </c>
      <c r="G24" s="74">
        <v>812</v>
      </c>
      <c r="H24" s="80"/>
      <c r="I24" s="80"/>
    </row>
    <row r="25" spans="1:9" x14ac:dyDescent="0.2">
      <c r="A25" s="8">
        <v>41699</v>
      </c>
      <c r="B25" s="94">
        <v>185</v>
      </c>
      <c r="C25" s="10">
        <v>185</v>
      </c>
      <c r="D25" s="10">
        <v>0</v>
      </c>
      <c r="E25" s="46">
        <v>29320</v>
      </c>
      <c r="F25" s="10">
        <v>28508</v>
      </c>
      <c r="G25" s="74">
        <v>812</v>
      </c>
      <c r="H25" s="80"/>
      <c r="I25" s="80"/>
    </row>
    <row r="26" spans="1:9" x14ac:dyDescent="0.2">
      <c r="A26" s="8">
        <v>41730</v>
      </c>
      <c r="B26" s="94">
        <v>133</v>
      </c>
      <c r="C26" s="10">
        <v>133</v>
      </c>
      <c r="D26" s="10">
        <v>0</v>
      </c>
      <c r="E26" s="46">
        <v>28994</v>
      </c>
      <c r="F26" s="10">
        <v>28186</v>
      </c>
      <c r="G26" s="74">
        <v>808</v>
      </c>
      <c r="H26" s="80"/>
      <c r="I26" s="80"/>
    </row>
    <row r="27" spans="1:9" x14ac:dyDescent="0.2">
      <c r="A27" s="8">
        <v>41760</v>
      </c>
      <c r="B27" s="94">
        <v>84</v>
      </c>
      <c r="C27" s="10">
        <v>84</v>
      </c>
      <c r="D27" s="10">
        <v>0</v>
      </c>
      <c r="E27" s="46">
        <v>28619</v>
      </c>
      <c r="F27" s="10">
        <v>27811</v>
      </c>
      <c r="G27" s="74">
        <v>808</v>
      </c>
      <c r="H27" s="80"/>
      <c r="I27" s="80"/>
    </row>
    <row r="28" spans="1:9" x14ac:dyDescent="0.2">
      <c r="A28" s="8">
        <v>41791</v>
      </c>
      <c r="B28" s="94">
        <v>307</v>
      </c>
      <c r="C28" s="10">
        <v>306</v>
      </c>
      <c r="D28" s="10">
        <v>1</v>
      </c>
      <c r="E28" s="46">
        <v>28230</v>
      </c>
      <c r="F28" s="10">
        <v>27425</v>
      </c>
      <c r="G28" s="74">
        <v>805</v>
      </c>
      <c r="H28" s="80"/>
      <c r="I28" s="80"/>
    </row>
    <row r="29" spans="1:9" x14ac:dyDescent="0.2">
      <c r="A29" s="8">
        <v>41821</v>
      </c>
      <c r="B29" s="94">
        <v>2773</v>
      </c>
      <c r="C29" s="10">
        <v>2768</v>
      </c>
      <c r="D29" s="10">
        <v>5</v>
      </c>
      <c r="E29" s="46">
        <v>27377</v>
      </c>
      <c r="F29" s="10">
        <v>26607</v>
      </c>
      <c r="G29" s="74">
        <v>770</v>
      </c>
      <c r="H29" s="80"/>
      <c r="I29" s="80"/>
    </row>
    <row r="30" spans="1:9" x14ac:dyDescent="0.2">
      <c r="A30" s="8">
        <v>41852</v>
      </c>
      <c r="B30" s="94">
        <v>2032</v>
      </c>
      <c r="C30" s="10">
        <v>2017</v>
      </c>
      <c r="D30" s="10">
        <v>15</v>
      </c>
      <c r="E30" s="46">
        <v>25831</v>
      </c>
      <c r="F30" s="10">
        <v>25150</v>
      </c>
      <c r="G30" s="74">
        <v>681</v>
      </c>
      <c r="H30" s="80"/>
      <c r="I30" s="80"/>
    </row>
    <row r="31" spans="1:9" x14ac:dyDescent="0.2">
      <c r="A31" s="8">
        <v>41883</v>
      </c>
      <c r="B31" s="94">
        <v>9373</v>
      </c>
      <c r="C31" s="10">
        <v>9131</v>
      </c>
      <c r="D31" s="10">
        <v>242</v>
      </c>
      <c r="E31" s="46">
        <v>27131</v>
      </c>
      <c r="F31" s="10">
        <v>26429</v>
      </c>
      <c r="G31" s="74">
        <v>702</v>
      </c>
      <c r="H31" s="80"/>
      <c r="I31" s="80"/>
    </row>
    <row r="32" spans="1:9" x14ac:dyDescent="0.2">
      <c r="A32" s="8">
        <v>41913</v>
      </c>
      <c r="B32" s="94">
        <v>2269</v>
      </c>
      <c r="C32" s="10">
        <v>2205</v>
      </c>
      <c r="D32" s="10">
        <v>64</v>
      </c>
      <c r="E32" s="46">
        <v>27507</v>
      </c>
      <c r="F32" s="10">
        <v>26787</v>
      </c>
      <c r="G32" s="74">
        <v>720</v>
      </c>
      <c r="H32" s="80"/>
      <c r="I32" s="80"/>
    </row>
    <row r="33" spans="1:9" x14ac:dyDescent="0.2">
      <c r="A33" s="8">
        <v>41944</v>
      </c>
      <c r="B33" s="94">
        <v>1198</v>
      </c>
      <c r="C33" s="10">
        <v>1170</v>
      </c>
      <c r="D33" s="10">
        <v>28</v>
      </c>
      <c r="E33" s="46">
        <v>27696</v>
      </c>
      <c r="F33" s="10">
        <v>26972</v>
      </c>
      <c r="G33" s="74">
        <v>724</v>
      </c>
      <c r="H33" s="80"/>
      <c r="I33" s="80"/>
    </row>
    <row r="34" spans="1:9" x14ac:dyDescent="0.2">
      <c r="A34" s="49">
        <v>41974</v>
      </c>
      <c r="B34" s="95">
        <v>984</v>
      </c>
      <c r="C34" s="50">
        <v>967</v>
      </c>
      <c r="D34" s="50">
        <v>17</v>
      </c>
      <c r="E34" s="93">
        <v>28047</v>
      </c>
      <c r="F34" s="50">
        <v>27315</v>
      </c>
      <c r="G34" s="75">
        <v>732</v>
      </c>
      <c r="H34" s="80"/>
      <c r="I34" s="80"/>
    </row>
    <row r="35" spans="1:9" x14ac:dyDescent="0.2">
      <c r="A35" s="8">
        <v>42005</v>
      </c>
      <c r="B35" s="94">
        <v>333</v>
      </c>
      <c r="C35" s="10">
        <v>312</v>
      </c>
      <c r="D35" s="10">
        <v>21</v>
      </c>
      <c r="E35" s="46">
        <v>27734</v>
      </c>
      <c r="F35" s="10">
        <v>26998</v>
      </c>
      <c r="G35" s="74">
        <v>736</v>
      </c>
      <c r="H35" s="80"/>
      <c r="I35" s="80"/>
    </row>
    <row r="36" spans="1:9" x14ac:dyDescent="0.2">
      <c r="A36" s="8">
        <v>42036</v>
      </c>
      <c r="B36" s="94">
        <v>220</v>
      </c>
      <c r="C36" s="10">
        <v>198</v>
      </c>
      <c r="D36" s="10">
        <v>22</v>
      </c>
      <c r="E36" s="46">
        <v>27513</v>
      </c>
      <c r="F36" s="10">
        <v>26760</v>
      </c>
      <c r="G36" s="74">
        <v>753</v>
      </c>
      <c r="H36" s="80"/>
      <c r="I36" s="80"/>
    </row>
    <row r="37" spans="1:9" x14ac:dyDescent="0.2">
      <c r="A37" s="8">
        <v>42064</v>
      </c>
      <c r="B37" s="94">
        <v>187</v>
      </c>
      <c r="C37" s="10">
        <v>185</v>
      </c>
      <c r="D37" s="10">
        <v>2</v>
      </c>
      <c r="E37" s="46">
        <v>27239</v>
      </c>
      <c r="F37" s="10">
        <v>26485</v>
      </c>
      <c r="G37" s="74">
        <v>754</v>
      </c>
      <c r="H37" s="80"/>
      <c r="I37" s="80"/>
    </row>
    <row r="38" spans="1:9" x14ac:dyDescent="0.2">
      <c r="A38" s="8">
        <v>42095</v>
      </c>
      <c r="B38" s="94">
        <v>138</v>
      </c>
      <c r="C38" s="10">
        <v>137</v>
      </c>
      <c r="D38" s="10">
        <v>1</v>
      </c>
      <c r="E38" s="46">
        <v>26970</v>
      </c>
      <c r="F38" s="10">
        <v>26224</v>
      </c>
      <c r="G38" s="74">
        <v>746</v>
      </c>
      <c r="H38" s="80"/>
      <c r="I38" s="80"/>
    </row>
    <row r="39" spans="1:9" x14ac:dyDescent="0.2">
      <c r="A39" s="8">
        <v>42125</v>
      </c>
      <c r="B39" s="94">
        <v>92</v>
      </c>
      <c r="C39" s="10">
        <v>92</v>
      </c>
      <c r="D39" s="10">
        <v>0</v>
      </c>
      <c r="E39" s="46">
        <v>26642</v>
      </c>
      <c r="F39" s="10">
        <v>25898</v>
      </c>
      <c r="G39" s="74">
        <v>744</v>
      </c>
      <c r="H39" s="80"/>
      <c r="I39" s="80"/>
    </row>
    <row r="40" spans="1:9" x14ac:dyDescent="0.2">
      <c r="A40" s="8">
        <v>42156</v>
      </c>
      <c r="B40" s="94">
        <v>298</v>
      </c>
      <c r="C40" s="10">
        <v>298</v>
      </c>
      <c r="D40" s="10">
        <v>0</v>
      </c>
      <c r="E40" s="46">
        <v>26303</v>
      </c>
      <c r="F40" s="10">
        <v>25565</v>
      </c>
      <c r="G40" s="74">
        <v>738</v>
      </c>
      <c r="H40" s="80"/>
      <c r="I40" s="80"/>
    </row>
    <row r="41" spans="1:9" x14ac:dyDescent="0.2">
      <c r="A41" s="8">
        <v>42186</v>
      </c>
      <c r="B41" s="94">
        <v>2686</v>
      </c>
      <c r="C41" s="10">
        <v>2675</v>
      </c>
      <c r="D41" s="10">
        <v>11</v>
      </c>
      <c r="E41" s="46">
        <v>25749</v>
      </c>
      <c r="F41" s="10">
        <v>25038</v>
      </c>
      <c r="G41" s="74">
        <v>711</v>
      </c>
      <c r="H41" s="80"/>
      <c r="I41" s="80"/>
    </row>
    <row r="42" spans="1:9" x14ac:dyDescent="0.2">
      <c r="A42" s="8">
        <v>42217</v>
      </c>
      <c r="B42" s="94">
        <v>2506</v>
      </c>
      <c r="C42" s="10">
        <v>2472</v>
      </c>
      <c r="D42" s="10">
        <v>34</v>
      </c>
      <c r="E42" s="46">
        <v>24993</v>
      </c>
      <c r="F42" s="10">
        <v>24315</v>
      </c>
      <c r="G42" s="74">
        <v>678</v>
      </c>
      <c r="H42" s="80"/>
      <c r="I42" s="80"/>
    </row>
    <row r="43" spans="1:9" x14ac:dyDescent="0.2">
      <c r="A43" s="8">
        <v>42248</v>
      </c>
      <c r="B43" s="94">
        <v>9244</v>
      </c>
      <c r="C43" s="10">
        <v>8821</v>
      </c>
      <c r="D43" s="10">
        <v>423</v>
      </c>
      <c r="E43" s="46">
        <v>26485</v>
      </c>
      <c r="F43" s="10">
        <v>25587</v>
      </c>
      <c r="G43" s="74">
        <v>898</v>
      </c>
      <c r="H43" s="80"/>
      <c r="I43" s="80"/>
    </row>
    <row r="44" spans="1:9" x14ac:dyDescent="0.2">
      <c r="A44" s="8">
        <v>42278</v>
      </c>
      <c r="B44" s="94">
        <v>2539</v>
      </c>
      <c r="C44" s="10">
        <v>2423</v>
      </c>
      <c r="D44" s="10">
        <v>116</v>
      </c>
      <c r="E44" s="46">
        <v>27262</v>
      </c>
      <c r="F44" s="10">
        <v>26299</v>
      </c>
      <c r="G44" s="74">
        <v>963</v>
      </c>
      <c r="H44" s="80"/>
      <c r="I44" s="80"/>
    </row>
    <row r="45" spans="1:9" x14ac:dyDescent="0.2">
      <c r="A45" s="8">
        <v>42309</v>
      </c>
      <c r="B45" s="94">
        <v>1401</v>
      </c>
      <c r="C45" s="10">
        <v>1310</v>
      </c>
      <c r="D45" s="10">
        <v>91</v>
      </c>
      <c r="E45" s="46">
        <v>27749</v>
      </c>
      <c r="F45" s="10">
        <v>26707</v>
      </c>
      <c r="G45" s="74">
        <v>1042</v>
      </c>
      <c r="H45" s="80"/>
      <c r="I45" s="80"/>
    </row>
    <row r="46" spans="1:9" x14ac:dyDescent="0.2">
      <c r="A46" s="49">
        <v>42339</v>
      </c>
      <c r="B46" s="95">
        <v>1023</v>
      </c>
      <c r="C46" s="50">
        <v>985</v>
      </c>
      <c r="D46" s="50">
        <v>38</v>
      </c>
      <c r="E46" s="93">
        <v>28135</v>
      </c>
      <c r="F46" s="50">
        <v>27065</v>
      </c>
      <c r="G46" s="75">
        <v>1070</v>
      </c>
      <c r="H46" s="80"/>
      <c r="I46" s="80"/>
    </row>
    <row r="47" spans="1:9" x14ac:dyDescent="0.2">
      <c r="A47" s="8">
        <v>42370</v>
      </c>
      <c r="B47" s="94">
        <v>316</v>
      </c>
      <c r="C47" s="10">
        <v>296</v>
      </c>
      <c r="D47" s="10">
        <v>20</v>
      </c>
      <c r="E47" s="46">
        <v>27809</v>
      </c>
      <c r="F47" s="10">
        <v>26746</v>
      </c>
      <c r="G47" s="74">
        <v>1063</v>
      </c>
      <c r="H47" s="80"/>
      <c r="I47" s="80"/>
    </row>
    <row r="48" spans="1:9" x14ac:dyDescent="0.2">
      <c r="A48" s="8">
        <v>42401</v>
      </c>
      <c r="B48" s="94">
        <v>202</v>
      </c>
      <c r="C48" s="10">
        <v>198</v>
      </c>
      <c r="D48" s="10">
        <v>4</v>
      </c>
      <c r="E48" s="46">
        <v>27569</v>
      </c>
      <c r="F48" s="10">
        <v>26506</v>
      </c>
      <c r="G48" s="74">
        <v>1063</v>
      </c>
      <c r="H48" s="80"/>
      <c r="I48" s="80"/>
    </row>
    <row r="49" spans="1:9" x14ac:dyDescent="0.2">
      <c r="A49" s="8">
        <v>42430</v>
      </c>
      <c r="B49" s="94">
        <v>186</v>
      </c>
      <c r="C49" s="10">
        <v>186</v>
      </c>
      <c r="D49" s="10">
        <v>0</v>
      </c>
      <c r="E49" s="46">
        <v>27311</v>
      </c>
      <c r="F49" s="10">
        <v>26251</v>
      </c>
      <c r="G49" s="74">
        <v>1060</v>
      </c>
      <c r="H49" s="80"/>
      <c r="I49" s="80"/>
    </row>
    <row r="50" spans="1:9" x14ac:dyDescent="0.2">
      <c r="A50" s="8">
        <v>42461</v>
      </c>
      <c r="B50" s="94">
        <v>115</v>
      </c>
      <c r="C50" s="10">
        <v>115</v>
      </c>
      <c r="D50" s="10">
        <v>0</v>
      </c>
      <c r="E50" s="46">
        <v>27024</v>
      </c>
      <c r="F50" s="10">
        <v>25964</v>
      </c>
      <c r="G50" s="74">
        <v>1060</v>
      </c>
      <c r="H50" s="80"/>
      <c r="I50" s="80"/>
    </row>
    <row r="51" spans="1:9" x14ac:dyDescent="0.2">
      <c r="A51" s="8">
        <v>42491</v>
      </c>
      <c r="B51" s="94">
        <v>101</v>
      </c>
      <c r="C51" s="10">
        <v>100</v>
      </c>
      <c r="D51" s="10">
        <v>1</v>
      </c>
      <c r="E51" s="46">
        <v>26707</v>
      </c>
      <c r="F51" s="10">
        <v>25649</v>
      </c>
      <c r="G51" s="74">
        <v>1058</v>
      </c>
      <c r="H51" s="80"/>
      <c r="I51" s="80"/>
    </row>
    <row r="52" spans="1:9" x14ac:dyDescent="0.2">
      <c r="A52" s="8">
        <v>42522</v>
      </c>
      <c r="B52" s="94">
        <v>301</v>
      </c>
      <c r="C52" s="10">
        <v>299</v>
      </c>
      <c r="D52" s="10">
        <v>2</v>
      </c>
      <c r="E52" s="46">
        <v>26349</v>
      </c>
      <c r="F52" s="10">
        <v>25290</v>
      </c>
      <c r="G52" s="74">
        <v>1059</v>
      </c>
      <c r="H52" s="80"/>
      <c r="I52" s="80"/>
    </row>
    <row r="53" spans="1:9" x14ac:dyDescent="0.2">
      <c r="A53" s="8">
        <v>42552</v>
      </c>
      <c r="B53" s="94">
        <v>2716</v>
      </c>
      <c r="C53" s="10">
        <v>2686</v>
      </c>
      <c r="D53" s="10">
        <v>30</v>
      </c>
      <c r="E53" s="46">
        <v>25682</v>
      </c>
      <c r="F53" s="10">
        <v>24663</v>
      </c>
      <c r="G53" s="74">
        <v>1019</v>
      </c>
      <c r="H53" s="80"/>
      <c r="I53" s="80"/>
    </row>
    <row r="54" spans="1:9" x14ac:dyDescent="0.2">
      <c r="A54" s="8">
        <v>42583</v>
      </c>
      <c r="B54" s="94">
        <v>2354</v>
      </c>
      <c r="C54" s="10">
        <v>2332</v>
      </c>
      <c r="D54" s="10">
        <v>22</v>
      </c>
      <c r="E54" s="46">
        <v>25184</v>
      </c>
      <c r="F54" s="10">
        <v>24216</v>
      </c>
      <c r="G54" s="74">
        <v>968</v>
      </c>
      <c r="H54" s="80"/>
      <c r="I54" s="80"/>
    </row>
    <row r="55" spans="1:9" x14ac:dyDescent="0.2">
      <c r="A55" s="8">
        <v>42614</v>
      </c>
      <c r="B55" s="94">
        <v>9220</v>
      </c>
      <c r="C55" s="10">
        <v>8764</v>
      </c>
      <c r="D55" s="10">
        <v>456</v>
      </c>
      <c r="E55" s="46">
        <v>26972</v>
      </c>
      <c r="F55" s="10">
        <v>25809</v>
      </c>
      <c r="G55" s="74">
        <v>1163</v>
      </c>
      <c r="H55" s="80"/>
      <c r="I55" s="80"/>
    </row>
    <row r="56" spans="1:9" x14ac:dyDescent="0.2">
      <c r="A56" s="8">
        <v>42644</v>
      </c>
      <c r="B56" s="94">
        <v>2509</v>
      </c>
      <c r="C56" s="10">
        <v>2405</v>
      </c>
      <c r="D56" s="10">
        <v>104</v>
      </c>
      <c r="E56" s="46">
        <v>27745</v>
      </c>
      <c r="F56" s="10">
        <v>26546</v>
      </c>
      <c r="G56" s="74">
        <v>1199</v>
      </c>
      <c r="H56" s="80"/>
      <c r="I56" s="80"/>
    </row>
    <row r="57" spans="1:9" x14ac:dyDescent="0.2">
      <c r="A57" s="8">
        <v>42675</v>
      </c>
      <c r="B57" s="94">
        <v>1341</v>
      </c>
      <c r="C57" s="10">
        <v>1289</v>
      </c>
      <c r="D57" s="10">
        <v>52</v>
      </c>
      <c r="E57" s="46">
        <v>28179</v>
      </c>
      <c r="F57" s="10">
        <v>26954</v>
      </c>
      <c r="G57" s="74">
        <v>1225</v>
      </c>
      <c r="H57" s="80"/>
      <c r="I57" s="80"/>
    </row>
    <row r="58" spans="1:9" x14ac:dyDescent="0.2">
      <c r="A58" s="49">
        <v>42705</v>
      </c>
      <c r="B58" s="95">
        <v>1036</v>
      </c>
      <c r="C58" s="50">
        <v>1005</v>
      </c>
      <c r="D58" s="50">
        <v>31</v>
      </c>
      <c r="E58" s="93">
        <v>28553</v>
      </c>
      <c r="F58" s="50">
        <v>27313</v>
      </c>
      <c r="G58" s="75">
        <v>1240</v>
      </c>
      <c r="H58" s="80"/>
      <c r="I58" s="80"/>
    </row>
    <row r="59" spans="1:9" x14ac:dyDescent="0.2">
      <c r="A59" s="8">
        <v>42736</v>
      </c>
      <c r="B59" s="94">
        <v>307</v>
      </c>
      <c r="C59" s="10">
        <v>277</v>
      </c>
      <c r="D59" s="10">
        <v>30</v>
      </c>
      <c r="E59" s="46">
        <v>28228</v>
      </c>
      <c r="F59" s="10">
        <v>26983</v>
      </c>
      <c r="G59" s="74">
        <v>1245</v>
      </c>
      <c r="H59" s="80"/>
      <c r="I59" s="80"/>
    </row>
    <row r="60" spans="1:9" x14ac:dyDescent="0.2">
      <c r="A60" s="8">
        <v>42767</v>
      </c>
      <c r="B60" s="94">
        <v>173</v>
      </c>
      <c r="C60" s="10">
        <v>169</v>
      </c>
      <c r="D60" s="10">
        <v>4</v>
      </c>
      <c r="E60" s="46">
        <v>27944</v>
      </c>
      <c r="F60" s="10">
        <v>26717</v>
      </c>
      <c r="G60" s="74">
        <v>1227</v>
      </c>
      <c r="H60" s="80"/>
      <c r="I60" s="80"/>
    </row>
    <row r="61" spans="1:9" x14ac:dyDescent="0.2">
      <c r="A61" s="8">
        <v>42795</v>
      </c>
      <c r="B61" s="94">
        <v>201</v>
      </c>
      <c r="C61" s="10">
        <v>201</v>
      </c>
      <c r="D61" s="10">
        <v>0</v>
      </c>
      <c r="E61" s="46">
        <v>27629</v>
      </c>
      <c r="F61" s="10">
        <v>26404</v>
      </c>
      <c r="G61" s="74">
        <v>1225</v>
      </c>
      <c r="H61" s="80"/>
      <c r="I61" s="80"/>
    </row>
    <row r="62" spans="1:9" x14ac:dyDescent="0.2">
      <c r="A62" s="8">
        <v>42826</v>
      </c>
      <c r="B62" s="94">
        <v>129</v>
      </c>
      <c r="C62" s="10">
        <v>127</v>
      </c>
      <c r="D62" s="10">
        <v>2</v>
      </c>
      <c r="E62" s="46">
        <v>27275</v>
      </c>
      <c r="F62" s="10">
        <v>26059</v>
      </c>
      <c r="G62" s="74">
        <v>1216</v>
      </c>
      <c r="H62" s="80"/>
      <c r="I62" s="80"/>
    </row>
    <row r="63" spans="1:9" x14ac:dyDescent="0.2">
      <c r="A63" s="8">
        <v>42856</v>
      </c>
      <c r="B63" s="94">
        <v>115</v>
      </c>
      <c r="C63" s="10">
        <v>115</v>
      </c>
      <c r="D63" s="10">
        <v>0</v>
      </c>
      <c r="E63" s="46">
        <v>26991</v>
      </c>
      <c r="F63" s="10">
        <v>25777</v>
      </c>
      <c r="G63" s="74">
        <v>1214</v>
      </c>
      <c r="H63" s="80"/>
      <c r="I63" s="80"/>
    </row>
    <row r="64" spans="1:9" x14ac:dyDescent="0.2">
      <c r="A64" s="8">
        <v>42887</v>
      </c>
      <c r="B64" s="94">
        <v>246</v>
      </c>
      <c r="C64" s="10">
        <v>244</v>
      </c>
      <c r="D64" s="10">
        <v>2</v>
      </c>
      <c r="E64" s="46">
        <v>26526</v>
      </c>
      <c r="F64" s="10">
        <v>25314</v>
      </c>
      <c r="G64" s="74">
        <v>1212</v>
      </c>
      <c r="H64" s="80"/>
      <c r="I64" s="80"/>
    </row>
    <row r="65" spans="1:9" x14ac:dyDescent="0.2">
      <c r="A65" s="8">
        <v>42917</v>
      </c>
      <c r="B65" s="94">
        <v>2606</v>
      </c>
      <c r="C65" s="10">
        <v>2589</v>
      </c>
      <c r="D65" s="10">
        <v>17</v>
      </c>
      <c r="E65" s="46">
        <v>25479</v>
      </c>
      <c r="F65" s="10">
        <v>24397</v>
      </c>
      <c r="G65" s="74">
        <v>1082</v>
      </c>
      <c r="H65" s="80"/>
      <c r="I65" s="80"/>
    </row>
    <row r="66" spans="1:9" x14ac:dyDescent="0.2">
      <c r="A66" s="8">
        <v>42948</v>
      </c>
      <c r="B66" s="94">
        <v>2265</v>
      </c>
      <c r="C66" s="10">
        <v>2240</v>
      </c>
      <c r="D66" s="10">
        <v>25</v>
      </c>
      <c r="E66" s="46">
        <v>24851</v>
      </c>
      <c r="F66" s="10">
        <v>23815</v>
      </c>
      <c r="G66" s="74">
        <v>1036</v>
      </c>
      <c r="H66" s="80"/>
      <c r="I66" s="80"/>
    </row>
    <row r="67" spans="1:9" x14ac:dyDescent="0.2">
      <c r="A67" s="8">
        <v>42979</v>
      </c>
      <c r="B67" s="94">
        <v>9629</v>
      </c>
      <c r="C67" s="10">
        <v>9156</v>
      </c>
      <c r="D67" s="10">
        <v>473</v>
      </c>
      <c r="E67" s="46">
        <v>26715</v>
      </c>
      <c r="F67" s="10">
        <v>25532</v>
      </c>
      <c r="G67" s="74">
        <v>1183</v>
      </c>
      <c r="H67" s="80"/>
      <c r="I67" s="80"/>
    </row>
    <row r="68" spans="1:9" x14ac:dyDescent="0.2">
      <c r="A68" s="8">
        <v>43009</v>
      </c>
      <c r="B68" s="94">
        <v>2651</v>
      </c>
      <c r="C68" s="10">
        <v>2549</v>
      </c>
      <c r="D68" s="10">
        <v>102</v>
      </c>
      <c r="E68" s="46">
        <v>27575</v>
      </c>
      <c r="F68" s="10">
        <v>26361</v>
      </c>
      <c r="G68" s="74">
        <v>1214</v>
      </c>
      <c r="H68" s="80"/>
      <c r="I68" s="80"/>
    </row>
    <row r="69" spans="1:9" x14ac:dyDescent="0.2">
      <c r="A69" s="8">
        <v>43040</v>
      </c>
      <c r="B69" s="94">
        <v>1282</v>
      </c>
      <c r="C69" s="10">
        <v>1228</v>
      </c>
      <c r="D69" s="10">
        <v>54</v>
      </c>
      <c r="E69" s="46">
        <v>27870</v>
      </c>
      <c r="F69" s="10">
        <v>26617</v>
      </c>
      <c r="G69" s="74">
        <v>1253</v>
      </c>
      <c r="H69" s="80"/>
      <c r="I69" s="80"/>
    </row>
    <row r="70" spans="1:9" x14ac:dyDescent="0.2">
      <c r="A70" s="49">
        <v>43070</v>
      </c>
      <c r="B70" s="95">
        <v>1031</v>
      </c>
      <c r="C70" s="50">
        <v>997</v>
      </c>
      <c r="D70" s="50">
        <v>34</v>
      </c>
      <c r="E70" s="93">
        <v>28198</v>
      </c>
      <c r="F70" s="50">
        <v>26928</v>
      </c>
      <c r="G70" s="75">
        <v>1270</v>
      </c>
      <c r="H70" s="80"/>
      <c r="I70" s="80"/>
    </row>
    <row r="71" spans="1:9" x14ac:dyDescent="0.2">
      <c r="A71" s="8">
        <v>43101</v>
      </c>
      <c r="B71" s="94">
        <v>341</v>
      </c>
      <c r="C71" s="10">
        <v>328</v>
      </c>
      <c r="D71" s="10">
        <v>13</v>
      </c>
      <c r="E71" s="46">
        <v>27761</v>
      </c>
      <c r="F71" s="10">
        <v>26508</v>
      </c>
      <c r="G71" s="74">
        <v>1253</v>
      </c>
      <c r="H71" s="80"/>
      <c r="I71" s="80"/>
    </row>
    <row r="72" spans="1:9" x14ac:dyDescent="0.2">
      <c r="A72" s="8">
        <v>43132</v>
      </c>
      <c r="B72" s="94">
        <v>204</v>
      </c>
      <c r="C72" s="10">
        <v>196</v>
      </c>
      <c r="D72" s="10">
        <v>8</v>
      </c>
      <c r="E72" s="46">
        <v>27406</v>
      </c>
      <c r="F72" s="10">
        <v>26148</v>
      </c>
      <c r="G72" s="74">
        <v>1258</v>
      </c>
      <c r="H72" s="80"/>
      <c r="I72" s="80"/>
    </row>
    <row r="73" spans="1:9" x14ac:dyDescent="0.2">
      <c r="A73" s="8">
        <v>43160</v>
      </c>
      <c r="B73" s="94">
        <v>202</v>
      </c>
      <c r="C73" s="10">
        <v>201</v>
      </c>
      <c r="D73" s="10">
        <v>1</v>
      </c>
      <c r="E73" s="46">
        <v>27044</v>
      </c>
      <c r="F73" s="10">
        <v>25788</v>
      </c>
      <c r="G73" s="74">
        <v>1256</v>
      </c>
      <c r="H73" s="80"/>
      <c r="I73" s="80"/>
    </row>
    <row r="74" spans="1:9" x14ac:dyDescent="0.2">
      <c r="A74" s="8">
        <v>43191</v>
      </c>
      <c r="B74" s="94">
        <v>181</v>
      </c>
      <c r="C74" s="10">
        <v>181</v>
      </c>
      <c r="D74" s="10">
        <v>0</v>
      </c>
      <c r="E74" s="46">
        <v>26712</v>
      </c>
      <c r="F74" s="10">
        <v>25462</v>
      </c>
      <c r="G74" s="74">
        <v>1250</v>
      </c>
      <c r="H74" s="80"/>
      <c r="I74" s="80"/>
    </row>
    <row r="75" spans="1:9" x14ac:dyDescent="0.2">
      <c r="A75" s="8">
        <v>43221</v>
      </c>
      <c r="B75" s="94">
        <v>107</v>
      </c>
      <c r="C75" s="10">
        <v>107</v>
      </c>
      <c r="D75" s="10">
        <v>0</v>
      </c>
      <c r="E75" s="46">
        <v>26370</v>
      </c>
      <c r="F75" s="10">
        <v>25123</v>
      </c>
      <c r="G75" s="74">
        <v>1247</v>
      </c>
      <c r="H75" s="80"/>
      <c r="I75" s="80"/>
    </row>
    <row r="76" spans="1:9" x14ac:dyDescent="0.2">
      <c r="A76" s="8">
        <v>43252</v>
      </c>
      <c r="B76" s="94">
        <v>291</v>
      </c>
      <c r="C76" s="10">
        <v>291</v>
      </c>
      <c r="D76" s="10">
        <v>0</v>
      </c>
      <c r="E76" s="46">
        <v>25848</v>
      </c>
      <c r="F76" s="10">
        <v>24613</v>
      </c>
      <c r="G76" s="74">
        <v>1235</v>
      </c>
      <c r="H76" s="80"/>
      <c r="I76" s="80"/>
    </row>
    <row r="77" spans="1:9" x14ac:dyDescent="0.2">
      <c r="A77" s="8">
        <v>43282</v>
      </c>
      <c r="B77" s="94">
        <v>2688</v>
      </c>
      <c r="C77" s="10">
        <v>2666</v>
      </c>
      <c r="D77" s="10">
        <v>22</v>
      </c>
      <c r="E77" s="46">
        <v>24870</v>
      </c>
      <c r="F77" s="10">
        <v>23733</v>
      </c>
      <c r="G77" s="74">
        <v>1137</v>
      </c>
      <c r="H77" s="80"/>
      <c r="I77" s="80"/>
    </row>
    <row r="78" spans="1:9" x14ac:dyDescent="0.2">
      <c r="A78" s="8">
        <v>43313</v>
      </c>
      <c r="B78" s="94">
        <v>2402</v>
      </c>
      <c r="C78" s="10">
        <v>2371</v>
      </c>
      <c r="D78" s="10">
        <v>31</v>
      </c>
      <c r="E78" s="46">
        <v>24535</v>
      </c>
      <c r="F78" s="10">
        <v>23443</v>
      </c>
      <c r="G78" s="74">
        <v>1092</v>
      </c>
      <c r="H78" s="80"/>
      <c r="I78" s="80"/>
    </row>
    <row r="79" spans="1:9" x14ac:dyDescent="0.2">
      <c r="A79" s="8">
        <v>43344</v>
      </c>
      <c r="B79" s="94">
        <v>9998</v>
      </c>
      <c r="C79" s="10">
        <v>9599</v>
      </c>
      <c r="D79" s="10">
        <v>399</v>
      </c>
      <c r="E79" s="46">
        <v>26485</v>
      </c>
      <c r="F79" s="10">
        <v>25429</v>
      </c>
      <c r="G79" s="74">
        <v>1056</v>
      </c>
      <c r="H79" s="80"/>
      <c r="I79" s="80"/>
    </row>
    <row r="80" spans="1:9" x14ac:dyDescent="0.2">
      <c r="A80" s="8">
        <v>43374</v>
      </c>
      <c r="B80" s="94">
        <v>2770</v>
      </c>
      <c r="C80" s="10">
        <v>2618</v>
      </c>
      <c r="D80" s="10">
        <v>152</v>
      </c>
      <c r="E80" s="46">
        <v>27524</v>
      </c>
      <c r="F80" s="10">
        <v>26375</v>
      </c>
      <c r="G80" s="74">
        <v>1149</v>
      </c>
      <c r="H80" s="80"/>
      <c r="I80" s="80"/>
    </row>
    <row r="81" spans="1:9" x14ac:dyDescent="0.2">
      <c r="A81" s="8">
        <v>43405</v>
      </c>
      <c r="B81" s="94">
        <v>1181</v>
      </c>
      <c r="C81" s="10">
        <v>1131</v>
      </c>
      <c r="D81" s="10">
        <v>50</v>
      </c>
      <c r="E81" s="46">
        <v>27696</v>
      </c>
      <c r="F81" s="10">
        <v>26511</v>
      </c>
      <c r="G81" s="74">
        <v>1185</v>
      </c>
      <c r="H81" s="80"/>
      <c r="I81" s="80"/>
    </row>
    <row r="82" spans="1:9" x14ac:dyDescent="0.2">
      <c r="A82" s="49">
        <v>43435</v>
      </c>
      <c r="B82" s="95">
        <v>1078</v>
      </c>
      <c r="C82" s="50">
        <v>1051</v>
      </c>
      <c r="D82" s="50">
        <v>27</v>
      </c>
      <c r="E82" s="93">
        <v>27973</v>
      </c>
      <c r="F82" s="50">
        <v>26772</v>
      </c>
      <c r="G82" s="75">
        <v>1201</v>
      </c>
      <c r="H82" s="80"/>
      <c r="I82" s="80"/>
    </row>
    <row r="83" spans="1:9" x14ac:dyDescent="0.2">
      <c r="A83" s="8">
        <v>43466</v>
      </c>
      <c r="B83" s="94">
        <v>436</v>
      </c>
      <c r="C83" s="10">
        <v>423</v>
      </c>
      <c r="D83" s="10">
        <v>13</v>
      </c>
      <c r="E83" s="46">
        <v>27654</v>
      </c>
      <c r="F83" s="10">
        <v>26465</v>
      </c>
      <c r="G83" s="74">
        <v>1189</v>
      </c>
      <c r="H83" s="80"/>
      <c r="I83" s="80"/>
    </row>
    <row r="84" spans="1:9" x14ac:dyDescent="0.2">
      <c r="A84" s="8">
        <v>43497</v>
      </c>
      <c r="B84" s="94">
        <v>250</v>
      </c>
      <c r="C84" s="10">
        <v>248</v>
      </c>
      <c r="D84" s="10">
        <v>2</v>
      </c>
      <c r="E84" s="46">
        <v>27359</v>
      </c>
      <c r="F84" s="10">
        <v>26174</v>
      </c>
      <c r="G84" s="74">
        <v>1185</v>
      </c>
      <c r="H84" s="80"/>
      <c r="I84" s="80"/>
    </row>
    <row r="85" spans="1:9" x14ac:dyDescent="0.2">
      <c r="A85" s="8">
        <v>43525</v>
      </c>
      <c r="B85" s="94">
        <v>245</v>
      </c>
      <c r="C85" s="10">
        <v>245</v>
      </c>
      <c r="D85" s="10">
        <v>0</v>
      </c>
      <c r="E85" s="46">
        <v>26995</v>
      </c>
      <c r="F85" s="10">
        <v>25822</v>
      </c>
      <c r="G85" s="74">
        <v>1173</v>
      </c>
      <c r="H85" s="80"/>
      <c r="I85" s="80"/>
    </row>
    <row r="86" spans="1:9" x14ac:dyDescent="0.2">
      <c r="A86" s="8">
        <v>43556</v>
      </c>
      <c r="B86" s="94">
        <v>259</v>
      </c>
      <c r="C86" s="10">
        <v>258</v>
      </c>
      <c r="D86" s="10">
        <v>1</v>
      </c>
      <c r="E86" s="46">
        <v>26739</v>
      </c>
      <c r="F86" s="10">
        <v>25573</v>
      </c>
      <c r="G86" s="74">
        <v>1166</v>
      </c>
      <c r="H86" s="80"/>
      <c r="I86" s="80"/>
    </row>
    <row r="87" spans="1:9" x14ac:dyDescent="0.2">
      <c r="A87" s="8">
        <v>43586</v>
      </c>
      <c r="B87" s="94">
        <v>199</v>
      </c>
      <c r="C87" s="10">
        <v>198</v>
      </c>
      <c r="D87" s="10">
        <v>1</v>
      </c>
      <c r="E87" s="46">
        <v>26453</v>
      </c>
      <c r="F87" s="10">
        <v>25288</v>
      </c>
      <c r="G87" s="74">
        <v>1165</v>
      </c>
      <c r="H87" s="80"/>
      <c r="I87" s="80"/>
    </row>
    <row r="88" spans="1:9" x14ac:dyDescent="0.2">
      <c r="A88" s="8">
        <v>43617</v>
      </c>
      <c r="B88" s="94">
        <v>378</v>
      </c>
      <c r="C88" s="10">
        <v>376</v>
      </c>
      <c r="D88" s="10">
        <v>2</v>
      </c>
      <c r="E88" s="46">
        <v>25922</v>
      </c>
      <c r="F88" s="10">
        <v>24768</v>
      </c>
      <c r="G88" s="74">
        <v>1154</v>
      </c>
      <c r="H88" s="80"/>
      <c r="I88" s="80"/>
    </row>
    <row r="89" spans="1:9" x14ac:dyDescent="0.2">
      <c r="A89" s="8">
        <v>43647</v>
      </c>
      <c r="B89" s="94">
        <v>2448</v>
      </c>
      <c r="C89" s="10">
        <v>2432</v>
      </c>
      <c r="D89" s="10">
        <v>16</v>
      </c>
      <c r="E89" s="46">
        <v>24858</v>
      </c>
      <c r="F89" s="10">
        <v>23835</v>
      </c>
      <c r="G89" s="74">
        <v>1023</v>
      </c>
      <c r="H89" s="80"/>
      <c r="I89" s="80"/>
    </row>
    <row r="90" spans="1:9" x14ac:dyDescent="0.2">
      <c r="A90" s="8">
        <v>43678</v>
      </c>
      <c r="B90" s="94">
        <v>2485</v>
      </c>
      <c r="C90" s="10">
        <v>2413</v>
      </c>
      <c r="D90" s="10">
        <v>72</v>
      </c>
      <c r="E90" s="46">
        <v>24290</v>
      </c>
      <c r="F90" s="10">
        <v>23255</v>
      </c>
      <c r="G90" s="74">
        <v>1035</v>
      </c>
      <c r="H90" s="80"/>
      <c r="I90" s="80"/>
    </row>
    <row r="91" spans="1:9" x14ac:dyDescent="0.2">
      <c r="A91" s="8">
        <v>43709</v>
      </c>
      <c r="B91" s="94">
        <v>12813</v>
      </c>
      <c r="C91" s="10">
        <v>12360</v>
      </c>
      <c r="D91" s="10">
        <v>453</v>
      </c>
      <c r="E91" s="46">
        <v>29497</v>
      </c>
      <c r="F91" s="10">
        <v>28411</v>
      </c>
      <c r="G91" s="74">
        <v>1086</v>
      </c>
      <c r="H91" s="80"/>
      <c r="I91" s="80"/>
    </row>
    <row r="92" spans="1:9" x14ac:dyDescent="0.2">
      <c r="A92" s="8">
        <v>43739</v>
      </c>
      <c r="B92" s="94">
        <v>3298</v>
      </c>
      <c r="C92" s="10">
        <v>3159</v>
      </c>
      <c r="D92" s="10">
        <v>139</v>
      </c>
      <c r="E92" s="46">
        <v>31063</v>
      </c>
      <c r="F92" s="10">
        <v>29903</v>
      </c>
      <c r="G92" s="74">
        <v>1160</v>
      </c>
      <c r="H92" s="80"/>
      <c r="I92" s="80"/>
    </row>
    <row r="93" spans="1:9" x14ac:dyDescent="0.2">
      <c r="A93" s="8">
        <v>43770</v>
      </c>
      <c r="B93" s="94">
        <v>1536</v>
      </c>
      <c r="C93" s="10">
        <v>1468</v>
      </c>
      <c r="D93" s="10">
        <v>68</v>
      </c>
      <c r="E93" s="46">
        <v>31597</v>
      </c>
      <c r="F93" s="10">
        <v>30392</v>
      </c>
      <c r="G93" s="74">
        <v>1205</v>
      </c>
      <c r="H93" s="80"/>
      <c r="I93" s="80"/>
    </row>
    <row r="94" spans="1:9" x14ac:dyDescent="0.2">
      <c r="A94" s="49">
        <v>43800</v>
      </c>
      <c r="B94" s="95">
        <v>888</v>
      </c>
      <c r="C94" s="50">
        <v>847</v>
      </c>
      <c r="D94" s="50">
        <v>41</v>
      </c>
      <c r="E94" s="93">
        <v>31782</v>
      </c>
      <c r="F94" s="50">
        <v>30550</v>
      </c>
      <c r="G94" s="75">
        <v>1232</v>
      </c>
      <c r="H94" s="80"/>
      <c r="I94" s="80"/>
    </row>
    <row r="95" spans="1:9" x14ac:dyDescent="0.2">
      <c r="A95" s="8">
        <v>43831</v>
      </c>
      <c r="B95" s="94">
        <v>752</v>
      </c>
      <c r="C95" s="10">
        <v>733</v>
      </c>
      <c r="D95" s="10">
        <v>19</v>
      </c>
      <c r="E95" s="46">
        <v>31718</v>
      </c>
      <c r="F95" s="10">
        <v>30477</v>
      </c>
      <c r="G95" s="74">
        <v>1241</v>
      </c>
      <c r="H95" s="80"/>
      <c r="I95" s="80"/>
    </row>
    <row r="96" spans="1:9" x14ac:dyDescent="0.2">
      <c r="A96" s="8">
        <v>43862</v>
      </c>
      <c r="B96" s="94">
        <v>466</v>
      </c>
      <c r="C96" s="10">
        <v>462</v>
      </c>
      <c r="D96" s="10">
        <v>4</v>
      </c>
      <c r="E96" s="46">
        <v>31453</v>
      </c>
      <c r="F96" s="10">
        <v>30215</v>
      </c>
      <c r="G96" s="74">
        <v>1238</v>
      </c>
      <c r="H96" s="80"/>
      <c r="I96" s="80"/>
    </row>
    <row r="97" spans="1:9" x14ac:dyDescent="0.2">
      <c r="A97" s="8">
        <v>43891</v>
      </c>
      <c r="B97" s="94">
        <v>341</v>
      </c>
      <c r="C97" s="10">
        <v>337</v>
      </c>
      <c r="D97" s="10">
        <v>4</v>
      </c>
      <c r="E97" s="46">
        <v>31281</v>
      </c>
      <c r="F97" s="10">
        <v>30048</v>
      </c>
      <c r="G97" s="74">
        <v>1233</v>
      </c>
      <c r="H97" s="80"/>
      <c r="I97" s="80"/>
    </row>
    <row r="98" spans="1:9" x14ac:dyDescent="0.2">
      <c r="A98" s="8">
        <v>43922</v>
      </c>
      <c r="B98" s="94">
        <v>61</v>
      </c>
      <c r="C98" s="10">
        <v>60</v>
      </c>
      <c r="D98" s="10">
        <v>1</v>
      </c>
      <c r="E98" s="46">
        <v>31155</v>
      </c>
      <c r="F98" s="10">
        <v>29922</v>
      </c>
      <c r="G98" s="74">
        <v>1233</v>
      </c>
      <c r="H98" s="80"/>
      <c r="I98" s="80"/>
    </row>
    <row r="99" spans="1:9" x14ac:dyDescent="0.2">
      <c r="A99" s="8">
        <v>43952</v>
      </c>
      <c r="B99" s="94">
        <v>102</v>
      </c>
      <c r="C99" s="10">
        <v>102</v>
      </c>
      <c r="D99" s="10">
        <v>0</v>
      </c>
      <c r="E99" s="46">
        <v>30870</v>
      </c>
      <c r="F99" s="10">
        <v>29638</v>
      </c>
      <c r="G99" s="74">
        <v>1232</v>
      </c>
      <c r="H99" s="80"/>
      <c r="I99" s="80"/>
    </row>
    <row r="100" spans="1:9" x14ac:dyDescent="0.2">
      <c r="A100" s="8">
        <v>43983</v>
      </c>
      <c r="B100" s="94">
        <v>261</v>
      </c>
      <c r="C100" s="10">
        <v>260</v>
      </c>
      <c r="D100" s="10">
        <v>1</v>
      </c>
      <c r="E100" s="46">
        <v>30293</v>
      </c>
      <c r="F100" s="10">
        <v>29072</v>
      </c>
      <c r="G100" s="74">
        <v>1221</v>
      </c>
      <c r="H100" s="80"/>
      <c r="I100" s="80"/>
    </row>
    <row r="101" spans="1:9" x14ac:dyDescent="0.2">
      <c r="A101" s="8">
        <v>44013</v>
      </c>
      <c r="B101" s="94">
        <v>3092</v>
      </c>
      <c r="C101" s="10">
        <v>3084</v>
      </c>
      <c r="D101" s="10">
        <v>8</v>
      </c>
      <c r="E101" s="46">
        <v>29604</v>
      </c>
      <c r="F101" s="10">
        <v>28462</v>
      </c>
      <c r="G101" s="74">
        <v>1142</v>
      </c>
      <c r="H101" s="80"/>
      <c r="I101" s="80"/>
    </row>
    <row r="102" spans="1:9" x14ac:dyDescent="0.2">
      <c r="A102" s="8">
        <v>44044</v>
      </c>
      <c r="B102" s="94">
        <v>4627</v>
      </c>
      <c r="C102" s="10">
        <v>4577</v>
      </c>
      <c r="D102" s="10">
        <v>50</v>
      </c>
      <c r="E102" s="46">
        <v>30353</v>
      </c>
      <c r="F102" s="10">
        <v>29249</v>
      </c>
      <c r="G102" s="74">
        <v>1104</v>
      </c>
      <c r="H102" s="80"/>
      <c r="I102" s="80"/>
    </row>
    <row r="103" spans="1:9" x14ac:dyDescent="0.2">
      <c r="A103" s="8">
        <v>44075</v>
      </c>
      <c r="B103" s="94">
        <v>17952</v>
      </c>
      <c r="C103" s="10">
        <v>17539</v>
      </c>
      <c r="D103" s="10">
        <v>413</v>
      </c>
      <c r="E103" s="46">
        <v>39034</v>
      </c>
      <c r="F103" s="10">
        <v>37925</v>
      </c>
      <c r="G103" s="74">
        <v>1109</v>
      </c>
      <c r="H103" s="80"/>
      <c r="I103" s="80"/>
    </row>
    <row r="104" spans="1:9" x14ac:dyDescent="0.2">
      <c r="A104" s="8">
        <v>44105</v>
      </c>
      <c r="B104" s="94">
        <v>6890</v>
      </c>
      <c r="C104" s="10">
        <v>6614</v>
      </c>
      <c r="D104" s="10">
        <v>276</v>
      </c>
      <c r="E104" s="46">
        <v>43584</v>
      </c>
      <c r="F104" s="10">
        <v>42285</v>
      </c>
      <c r="G104" s="74">
        <v>1299</v>
      </c>
      <c r="H104" s="80"/>
      <c r="I104" s="80"/>
    </row>
    <row r="105" spans="1:9" x14ac:dyDescent="0.2">
      <c r="A105" s="8">
        <v>44136</v>
      </c>
      <c r="B105" s="94">
        <v>2754</v>
      </c>
      <c r="C105" s="10">
        <v>2645</v>
      </c>
      <c r="D105" s="10">
        <v>109</v>
      </c>
      <c r="E105" s="46">
        <v>45347</v>
      </c>
      <c r="F105" s="10">
        <v>43955</v>
      </c>
      <c r="G105" s="74">
        <v>1392</v>
      </c>
      <c r="H105" s="80"/>
      <c r="I105" s="80"/>
    </row>
    <row r="106" spans="1:9" x14ac:dyDescent="0.2">
      <c r="A106" s="49">
        <v>44166</v>
      </c>
      <c r="B106" s="95">
        <v>1647</v>
      </c>
      <c r="C106" s="50">
        <v>1585</v>
      </c>
      <c r="D106" s="50">
        <v>62</v>
      </c>
      <c r="E106" s="93">
        <v>46053</v>
      </c>
      <c r="F106" s="50">
        <v>44610</v>
      </c>
      <c r="G106" s="75">
        <v>1443</v>
      </c>
      <c r="H106" s="80"/>
      <c r="I106" s="80"/>
    </row>
    <row r="107" spans="1:9" x14ac:dyDescent="0.2">
      <c r="A107" s="8">
        <v>44197</v>
      </c>
      <c r="B107" s="94">
        <v>1821</v>
      </c>
      <c r="C107" s="10">
        <v>1789</v>
      </c>
      <c r="D107" s="10">
        <v>32</v>
      </c>
      <c r="E107" s="46">
        <v>46767</v>
      </c>
      <c r="F107" s="10">
        <v>45315</v>
      </c>
      <c r="G107" s="74">
        <v>1452</v>
      </c>
      <c r="H107" s="80"/>
      <c r="I107" s="80"/>
    </row>
    <row r="108" spans="1:9" x14ac:dyDescent="0.2">
      <c r="A108" s="8">
        <v>44228</v>
      </c>
      <c r="B108" s="94">
        <v>1994</v>
      </c>
      <c r="C108" s="10">
        <v>1972</v>
      </c>
      <c r="D108" s="10">
        <v>22</v>
      </c>
      <c r="E108" s="46">
        <v>47877</v>
      </c>
      <c r="F108" s="10">
        <v>46413</v>
      </c>
      <c r="G108" s="74">
        <v>1464</v>
      </c>
      <c r="H108" s="80"/>
      <c r="I108" s="80"/>
    </row>
    <row r="109" spans="1:9" x14ac:dyDescent="0.2">
      <c r="A109" s="8">
        <v>44256</v>
      </c>
      <c r="B109" s="94">
        <v>1022</v>
      </c>
      <c r="C109" s="10">
        <v>1012</v>
      </c>
      <c r="D109" s="10">
        <v>10</v>
      </c>
      <c r="E109" s="46">
        <v>47876</v>
      </c>
      <c r="F109" s="10">
        <v>46410</v>
      </c>
      <c r="G109" s="74">
        <v>1466</v>
      </c>
      <c r="H109" s="80"/>
      <c r="I109" s="80"/>
    </row>
    <row r="110" spans="1:9" x14ac:dyDescent="0.2">
      <c r="A110" s="8">
        <v>44287</v>
      </c>
      <c r="B110" s="94">
        <v>459</v>
      </c>
      <c r="C110" s="10">
        <v>454</v>
      </c>
      <c r="D110" s="10">
        <v>5</v>
      </c>
      <c r="E110" s="46">
        <v>47463</v>
      </c>
      <c r="F110" s="10">
        <v>46009</v>
      </c>
      <c r="G110" s="74">
        <v>1454</v>
      </c>
      <c r="H110" s="80"/>
      <c r="I110" s="80"/>
    </row>
    <row r="111" spans="1:9" x14ac:dyDescent="0.2">
      <c r="A111" s="8">
        <v>44317</v>
      </c>
      <c r="B111" s="94">
        <v>567</v>
      </c>
      <c r="C111" s="10">
        <v>565</v>
      </c>
      <c r="D111" s="10">
        <v>2</v>
      </c>
      <c r="E111" s="46">
        <v>46992</v>
      </c>
      <c r="F111" s="10">
        <v>45541</v>
      </c>
      <c r="G111" s="74">
        <v>1451</v>
      </c>
      <c r="H111" s="80"/>
      <c r="I111" s="80"/>
    </row>
    <row r="112" spans="1:9" x14ac:dyDescent="0.2">
      <c r="A112" s="8">
        <v>44348</v>
      </c>
      <c r="B112" s="94">
        <v>937</v>
      </c>
      <c r="C112" s="10">
        <v>935</v>
      </c>
      <c r="D112" s="10">
        <v>2</v>
      </c>
      <c r="E112" s="46">
        <v>46284</v>
      </c>
      <c r="F112" s="10">
        <v>44843</v>
      </c>
      <c r="G112" s="74">
        <v>1441</v>
      </c>
      <c r="H112" s="80"/>
      <c r="I112" s="80"/>
    </row>
    <row r="113" spans="1:10" x14ac:dyDescent="0.2">
      <c r="A113" s="8">
        <v>44378</v>
      </c>
      <c r="B113" s="94">
        <v>3995</v>
      </c>
      <c r="C113" s="10">
        <v>3972</v>
      </c>
      <c r="D113" s="10">
        <v>23</v>
      </c>
      <c r="E113" s="46">
        <v>44666</v>
      </c>
      <c r="F113" s="10">
        <v>43330</v>
      </c>
      <c r="G113" s="74">
        <v>1336</v>
      </c>
      <c r="H113" s="80"/>
      <c r="I113" s="80"/>
    </row>
    <row r="114" spans="1:10" x14ac:dyDescent="0.2">
      <c r="A114" s="8">
        <v>44409</v>
      </c>
      <c r="B114" s="94">
        <v>6206</v>
      </c>
      <c r="C114" s="10">
        <v>6124</v>
      </c>
      <c r="D114" s="10">
        <v>82</v>
      </c>
      <c r="E114" s="46">
        <v>44753</v>
      </c>
      <c r="F114" s="10">
        <v>43489</v>
      </c>
      <c r="G114" s="74">
        <v>1264</v>
      </c>
      <c r="H114" s="80"/>
      <c r="I114" s="80"/>
    </row>
    <row r="115" spans="1:10" x14ac:dyDescent="0.2">
      <c r="A115" s="8">
        <v>44440</v>
      </c>
      <c r="B115" s="94">
        <v>23685</v>
      </c>
      <c r="C115" s="10">
        <v>23061</v>
      </c>
      <c r="D115" s="10">
        <v>624</v>
      </c>
      <c r="E115" s="46">
        <v>55105</v>
      </c>
      <c r="F115" s="10">
        <v>53704</v>
      </c>
      <c r="G115" s="74">
        <v>1401</v>
      </c>
      <c r="H115" s="80"/>
      <c r="I115" s="80"/>
    </row>
    <row r="116" spans="1:10" x14ac:dyDescent="0.2">
      <c r="A116" s="8">
        <v>44470</v>
      </c>
      <c r="B116" s="94">
        <v>7474</v>
      </c>
      <c r="C116" s="10">
        <v>7126</v>
      </c>
      <c r="D116" s="10">
        <v>348</v>
      </c>
      <c r="E116" s="46">
        <v>58393</v>
      </c>
      <c r="F116" s="10">
        <v>56759</v>
      </c>
      <c r="G116" s="74">
        <v>1634</v>
      </c>
      <c r="H116" s="80"/>
      <c r="I116" s="80"/>
    </row>
    <row r="117" spans="1:10" x14ac:dyDescent="0.2">
      <c r="A117" s="8">
        <v>44501</v>
      </c>
      <c r="B117" s="94">
        <v>3870</v>
      </c>
      <c r="C117" s="10">
        <v>3754</v>
      </c>
      <c r="D117" s="10">
        <v>116</v>
      </c>
      <c r="E117" s="46">
        <v>60099</v>
      </c>
      <c r="F117" s="10">
        <v>58374</v>
      </c>
      <c r="G117" s="74">
        <v>1725</v>
      </c>
      <c r="H117" s="80"/>
      <c r="I117" s="80"/>
    </row>
    <row r="118" spans="1:10" x14ac:dyDescent="0.2">
      <c r="A118" s="49">
        <v>44531</v>
      </c>
      <c r="B118" s="95">
        <v>1993</v>
      </c>
      <c r="C118" s="50">
        <v>1947</v>
      </c>
      <c r="D118" s="50">
        <v>46</v>
      </c>
      <c r="E118" s="93">
        <v>60354</v>
      </c>
      <c r="F118" s="50">
        <v>58601</v>
      </c>
      <c r="G118" s="75">
        <v>1753</v>
      </c>
      <c r="H118" s="80"/>
      <c r="I118" s="80"/>
    </row>
    <row r="119" spans="1:10" x14ac:dyDescent="0.2">
      <c r="A119" s="8">
        <v>44562</v>
      </c>
      <c r="B119" s="94">
        <v>1888</v>
      </c>
      <c r="C119" s="10">
        <v>1855</v>
      </c>
      <c r="D119" s="10">
        <v>33</v>
      </c>
      <c r="E119" s="46">
        <v>60284</v>
      </c>
      <c r="F119" s="10">
        <v>58524</v>
      </c>
      <c r="G119" s="74">
        <v>1760</v>
      </c>
      <c r="H119" s="80"/>
      <c r="I119" s="80"/>
    </row>
    <row r="120" spans="1:10" x14ac:dyDescent="0.2">
      <c r="A120" s="8">
        <v>44593</v>
      </c>
      <c r="B120" s="94">
        <v>1275</v>
      </c>
      <c r="C120" s="10">
        <v>1264</v>
      </c>
      <c r="D120" s="10">
        <v>11</v>
      </c>
      <c r="E120" s="46">
        <v>59859</v>
      </c>
      <c r="F120" s="10">
        <v>58102</v>
      </c>
      <c r="G120" s="74">
        <v>1757</v>
      </c>
      <c r="H120" s="89"/>
      <c r="I120" s="89"/>
      <c r="J120" s="89"/>
    </row>
    <row r="121" spans="1:10" x14ac:dyDescent="0.2">
      <c r="A121" s="8">
        <v>44621</v>
      </c>
      <c r="B121" s="94">
        <v>1191</v>
      </c>
      <c r="C121" s="10">
        <v>1185</v>
      </c>
      <c r="D121" s="10">
        <v>6</v>
      </c>
      <c r="E121" s="46">
        <v>59333</v>
      </c>
      <c r="F121" s="10">
        <v>57585</v>
      </c>
      <c r="G121" s="74">
        <v>1748</v>
      </c>
      <c r="H121" s="80"/>
    </row>
    <row r="122" spans="1:10" x14ac:dyDescent="0.2">
      <c r="A122" s="8">
        <v>44652</v>
      </c>
      <c r="B122" s="94">
        <v>803</v>
      </c>
      <c r="C122" s="10">
        <v>799</v>
      </c>
      <c r="D122" s="10">
        <v>4</v>
      </c>
      <c r="E122" s="46">
        <v>58549</v>
      </c>
      <c r="F122" s="10">
        <v>56808</v>
      </c>
      <c r="G122" s="74">
        <v>1741</v>
      </c>
    </row>
    <row r="123" spans="1:10" x14ac:dyDescent="0.2">
      <c r="A123" s="8">
        <v>44682</v>
      </c>
      <c r="B123" s="94">
        <v>792</v>
      </c>
      <c r="C123" s="10">
        <v>786</v>
      </c>
      <c r="D123" s="10">
        <v>6</v>
      </c>
      <c r="E123" s="46">
        <v>57797</v>
      </c>
      <c r="F123" s="10">
        <v>56067</v>
      </c>
      <c r="G123" s="74">
        <v>1730</v>
      </c>
    </row>
    <row r="124" spans="1:10" x14ac:dyDescent="0.2">
      <c r="A124" s="8">
        <v>44713</v>
      </c>
      <c r="B124" s="94">
        <v>1521</v>
      </c>
      <c r="C124" s="10">
        <v>1517</v>
      </c>
      <c r="D124" s="10">
        <v>4</v>
      </c>
      <c r="E124" s="46">
        <v>57103</v>
      </c>
      <c r="F124" s="10">
        <v>55401</v>
      </c>
      <c r="G124" s="74">
        <v>1702</v>
      </c>
    </row>
    <row r="125" spans="1:10" x14ac:dyDescent="0.2">
      <c r="A125" s="8">
        <v>44743</v>
      </c>
      <c r="B125" s="94">
        <v>4387</v>
      </c>
      <c r="C125" s="10">
        <v>4369</v>
      </c>
      <c r="D125" s="10">
        <v>18</v>
      </c>
      <c r="E125" s="46">
        <v>54226</v>
      </c>
      <c r="F125" s="10">
        <v>52651</v>
      </c>
      <c r="G125" s="74">
        <v>1575</v>
      </c>
    </row>
    <row r="126" spans="1:10" x14ac:dyDescent="0.2">
      <c r="A126" s="8">
        <v>44774</v>
      </c>
      <c r="B126" s="94">
        <v>7263</v>
      </c>
      <c r="C126" s="10">
        <v>7169</v>
      </c>
      <c r="D126" s="10">
        <v>94</v>
      </c>
      <c r="E126" s="46">
        <v>52155</v>
      </c>
      <c r="F126" s="10">
        <v>50668</v>
      </c>
      <c r="G126" s="74">
        <v>1487</v>
      </c>
    </row>
    <row r="127" spans="1:10" x14ac:dyDescent="0.2">
      <c r="A127" s="8">
        <v>44805</v>
      </c>
      <c r="B127" s="94">
        <v>27761</v>
      </c>
      <c r="C127" s="10">
        <v>26961</v>
      </c>
      <c r="D127" s="10">
        <v>800</v>
      </c>
      <c r="E127" s="46">
        <v>63266</v>
      </c>
      <c r="F127" s="10">
        <v>61553</v>
      </c>
      <c r="G127" s="74">
        <v>1713</v>
      </c>
    </row>
    <row r="128" spans="1:10" x14ac:dyDescent="0.2">
      <c r="A128" s="8">
        <v>44835</v>
      </c>
      <c r="B128" s="94">
        <v>7802</v>
      </c>
      <c r="C128" s="10">
        <v>7518</v>
      </c>
      <c r="D128" s="10">
        <v>284</v>
      </c>
      <c r="E128" s="46">
        <v>66073</v>
      </c>
      <c r="F128" s="10">
        <v>64215</v>
      </c>
      <c r="G128" s="74">
        <v>1858</v>
      </c>
    </row>
    <row r="129" spans="1:9" x14ac:dyDescent="0.2">
      <c r="A129" s="8">
        <v>44866</v>
      </c>
      <c r="B129" s="94">
        <v>3953</v>
      </c>
      <c r="C129" s="10">
        <v>3849</v>
      </c>
      <c r="D129" s="10">
        <v>104</v>
      </c>
      <c r="E129" s="46">
        <v>67324</v>
      </c>
      <c r="F129" s="10">
        <v>65394</v>
      </c>
      <c r="G129" s="74">
        <v>1930</v>
      </c>
    </row>
    <row r="130" spans="1:9" x14ac:dyDescent="0.2">
      <c r="A130" s="49">
        <v>44896</v>
      </c>
      <c r="B130" s="95">
        <v>3061</v>
      </c>
      <c r="C130" s="50">
        <v>2991</v>
      </c>
      <c r="D130" s="50">
        <v>70</v>
      </c>
      <c r="E130" s="93">
        <v>68147</v>
      </c>
      <c r="F130" s="50">
        <v>66178</v>
      </c>
      <c r="G130" s="75">
        <v>1969</v>
      </c>
      <c r="H130" s="80"/>
      <c r="I130" s="80"/>
    </row>
    <row r="131" spans="1:9" x14ac:dyDescent="0.2">
      <c r="A131" s="8">
        <v>44927</v>
      </c>
      <c r="B131" s="94">
        <v>1836</v>
      </c>
      <c r="C131" s="10">
        <v>1802</v>
      </c>
      <c r="D131" s="10">
        <v>34</v>
      </c>
      <c r="E131" s="46">
        <v>67839</v>
      </c>
      <c r="F131" s="10">
        <v>65869</v>
      </c>
      <c r="G131" s="74">
        <v>1970</v>
      </c>
    </row>
    <row r="132" spans="1:9" x14ac:dyDescent="0.2">
      <c r="A132" s="8">
        <v>44958</v>
      </c>
      <c r="B132" s="94">
        <v>1298</v>
      </c>
      <c r="C132" s="10">
        <v>1285</v>
      </c>
      <c r="D132" s="10">
        <v>13</v>
      </c>
      <c r="E132" s="46">
        <v>67421</v>
      </c>
      <c r="F132" s="10">
        <v>65460</v>
      </c>
      <c r="G132" s="74">
        <v>1961</v>
      </c>
    </row>
    <row r="133" spans="1:9" x14ac:dyDescent="0.2">
      <c r="A133" s="8">
        <v>44986</v>
      </c>
      <c r="B133" s="94">
        <v>1239</v>
      </c>
      <c r="C133" s="10">
        <v>1231</v>
      </c>
      <c r="D133" s="10">
        <v>8</v>
      </c>
      <c r="E133" s="46">
        <v>66697</v>
      </c>
      <c r="F133" s="10">
        <v>64746</v>
      </c>
      <c r="G133" s="74">
        <v>1951</v>
      </c>
    </row>
    <row r="134" spans="1:9" x14ac:dyDescent="0.2">
      <c r="A134" s="8">
        <v>45017</v>
      </c>
      <c r="B134" s="94">
        <v>850</v>
      </c>
      <c r="C134" s="10">
        <v>847</v>
      </c>
      <c r="D134" s="10">
        <v>3</v>
      </c>
      <c r="E134" s="46">
        <v>65749</v>
      </c>
      <c r="F134" s="10">
        <v>63816</v>
      </c>
      <c r="G134" s="74">
        <v>1933</v>
      </c>
    </row>
    <row r="135" spans="1:9" x14ac:dyDescent="0.2">
      <c r="A135" s="8">
        <v>45047</v>
      </c>
      <c r="B135" s="94">
        <v>781</v>
      </c>
      <c r="C135" s="10">
        <v>778</v>
      </c>
      <c r="D135" s="10">
        <v>3</v>
      </c>
      <c r="E135" s="46">
        <v>64922</v>
      </c>
      <c r="F135" s="10">
        <v>63000</v>
      </c>
      <c r="G135" s="74">
        <v>1922</v>
      </c>
    </row>
    <row r="136" spans="1:9" x14ac:dyDescent="0.2">
      <c r="A136" s="8">
        <v>45078</v>
      </c>
      <c r="B136" s="94">
        <v>1275</v>
      </c>
      <c r="C136" s="10">
        <v>1266</v>
      </c>
      <c r="D136" s="10">
        <v>9</v>
      </c>
      <c r="E136" s="46">
        <v>63828</v>
      </c>
      <c r="F136" s="10">
        <v>61921</v>
      </c>
      <c r="G136" s="74">
        <v>1907</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36"/>
  <sheetViews>
    <sheetView zoomScaleNormal="100" workbookViewId="0">
      <pane ySplit="10" topLeftCell="A112" activePane="bottomLeft" state="frozen"/>
      <selection activeCell="O4" sqref="O4"/>
      <selection pane="bottomLeft" activeCell="O4" sqref="O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4" t="s">
        <v>91</v>
      </c>
      <c r="C6" s="124"/>
      <c r="D6" s="124"/>
      <c r="E6" s="124"/>
      <c r="F6" s="124"/>
      <c r="G6" s="124"/>
      <c r="H6" s="124"/>
      <c r="I6" s="124"/>
    </row>
    <row r="7" spans="1:11" s="34" customFormat="1" ht="12.75" customHeight="1" x14ac:dyDescent="0.2">
      <c r="A7" s="7" t="s">
        <v>29</v>
      </c>
      <c r="B7" s="7" t="s">
        <v>31</v>
      </c>
      <c r="C7" s="6"/>
      <c r="D7" s="11"/>
      <c r="E7" s="11"/>
      <c r="F7" s="11"/>
      <c r="G7" s="11"/>
      <c r="H7" s="11"/>
      <c r="I7" s="11"/>
    </row>
    <row r="8" spans="1:11" x14ac:dyDescent="0.2">
      <c r="A8" s="44" t="s">
        <v>22</v>
      </c>
      <c r="B8" s="44" t="s">
        <v>102</v>
      </c>
      <c r="C8" s="7"/>
      <c r="D8" s="11"/>
      <c r="E8" s="11"/>
      <c r="F8" s="11"/>
      <c r="G8" s="11"/>
      <c r="H8" s="11"/>
      <c r="I8" s="11"/>
      <c r="J8" s="11"/>
      <c r="K8" s="11"/>
    </row>
    <row r="9" spans="1:11" s="12" customFormat="1" ht="15.75" x14ac:dyDescent="0.25">
      <c r="A9" s="7"/>
      <c r="B9" s="125" t="s">
        <v>47</v>
      </c>
      <c r="C9" s="126"/>
      <c r="D9" s="126"/>
      <c r="E9" s="125" t="s">
        <v>46</v>
      </c>
      <c r="F9" s="126"/>
      <c r="G9" s="127"/>
      <c r="H9" s="9"/>
      <c r="I9" s="9"/>
      <c r="J9" s="13"/>
      <c r="K9" s="13"/>
    </row>
    <row r="10" spans="1:11" x14ac:dyDescent="0.2">
      <c r="A10" s="76" t="s">
        <v>0</v>
      </c>
      <c r="B10" s="69" t="s">
        <v>42</v>
      </c>
      <c r="C10" s="70" t="s">
        <v>43</v>
      </c>
      <c r="D10" s="71" t="s">
        <v>44</v>
      </c>
      <c r="E10" s="69" t="s">
        <v>42</v>
      </c>
      <c r="F10" s="70" t="s">
        <v>43</v>
      </c>
      <c r="G10" s="72" t="s">
        <v>44</v>
      </c>
    </row>
    <row r="11" spans="1:11" x14ac:dyDescent="0.2">
      <c r="A11" s="97">
        <v>41275</v>
      </c>
      <c r="B11" s="96">
        <v>1</v>
      </c>
      <c r="C11" s="10">
        <v>1</v>
      </c>
      <c r="D11" s="10">
        <v>0</v>
      </c>
      <c r="E11" s="92">
        <v>783</v>
      </c>
      <c r="F11" s="10">
        <v>722</v>
      </c>
      <c r="G11" s="73">
        <v>61</v>
      </c>
      <c r="H11" s="80"/>
      <c r="I11" s="80"/>
    </row>
    <row r="12" spans="1:11" x14ac:dyDescent="0.2">
      <c r="A12" s="98">
        <v>41306</v>
      </c>
      <c r="B12" s="94">
        <v>1</v>
      </c>
      <c r="C12" s="10">
        <v>1</v>
      </c>
      <c r="D12" s="10">
        <v>0</v>
      </c>
      <c r="E12" s="46">
        <v>778</v>
      </c>
      <c r="F12" s="10">
        <v>717</v>
      </c>
      <c r="G12" s="74">
        <v>61</v>
      </c>
      <c r="H12" s="80"/>
      <c r="I12" s="80"/>
    </row>
    <row r="13" spans="1:11" x14ac:dyDescent="0.2">
      <c r="A13" s="98">
        <v>41334</v>
      </c>
      <c r="B13" s="94">
        <v>0</v>
      </c>
      <c r="C13" s="10">
        <v>0</v>
      </c>
      <c r="D13" s="10">
        <v>0</v>
      </c>
      <c r="E13" s="46">
        <v>773</v>
      </c>
      <c r="F13" s="10">
        <v>712</v>
      </c>
      <c r="G13" s="74">
        <v>61</v>
      </c>
      <c r="H13" s="80"/>
      <c r="I13" s="80"/>
    </row>
    <row r="14" spans="1:11" x14ac:dyDescent="0.2">
      <c r="A14" s="98">
        <v>41365</v>
      </c>
      <c r="B14" s="94">
        <v>1</v>
      </c>
      <c r="C14" s="10">
        <v>1</v>
      </c>
      <c r="D14" s="10">
        <v>0</v>
      </c>
      <c r="E14" s="46">
        <v>771</v>
      </c>
      <c r="F14" s="10">
        <v>710</v>
      </c>
      <c r="G14" s="74">
        <v>61</v>
      </c>
      <c r="H14" s="80"/>
      <c r="I14" s="80"/>
    </row>
    <row r="15" spans="1:11" x14ac:dyDescent="0.2">
      <c r="A15" s="98">
        <v>41395</v>
      </c>
      <c r="B15" s="94">
        <v>0</v>
      </c>
      <c r="C15" s="10">
        <v>0</v>
      </c>
      <c r="D15" s="10">
        <v>0</v>
      </c>
      <c r="E15" s="46">
        <v>771</v>
      </c>
      <c r="F15" s="10">
        <v>710</v>
      </c>
      <c r="G15" s="74">
        <v>61</v>
      </c>
      <c r="H15" s="80"/>
      <c r="I15" s="80"/>
    </row>
    <row r="16" spans="1:11" x14ac:dyDescent="0.2">
      <c r="A16" s="98">
        <v>41426</v>
      </c>
      <c r="B16" s="94">
        <v>9</v>
      </c>
      <c r="C16" s="10">
        <v>9</v>
      </c>
      <c r="D16" s="10">
        <v>0</v>
      </c>
      <c r="E16" s="46">
        <v>774</v>
      </c>
      <c r="F16" s="10">
        <v>713</v>
      </c>
      <c r="G16" s="74">
        <v>61</v>
      </c>
      <c r="H16" s="80"/>
      <c r="I16" s="80"/>
    </row>
    <row r="17" spans="1:9" x14ac:dyDescent="0.2">
      <c r="A17" s="98">
        <v>41456</v>
      </c>
      <c r="B17" s="94">
        <v>22</v>
      </c>
      <c r="C17" s="10">
        <v>22</v>
      </c>
      <c r="D17" s="10">
        <v>0</v>
      </c>
      <c r="E17" s="46">
        <v>720</v>
      </c>
      <c r="F17" s="10">
        <v>666</v>
      </c>
      <c r="G17" s="74">
        <v>54</v>
      </c>
      <c r="H17" s="80"/>
      <c r="I17" s="80"/>
    </row>
    <row r="18" spans="1:9" x14ac:dyDescent="0.2">
      <c r="A18" s="98">
        <v>41487</v>
      </c>
      <c r="B18" s="94">
        <v>23</v>
      </c>
      <c r="C18" s="10">
        <v>23</v>
      </c>
      <c r="D18" s="10">
        <v>0</v>
      </c>
      <c r="E18" s="46">
        <v>678</v>
      </c>
      <c r="F18" s="10">
        <v>625</v>
      </c>
      <c r="G18" s="74">
        <v>53</v>
      </c>
      <c r="H18" s="80"/>
      <c r="I18" s="80"/>
    </row>
    <row r="19" spans="1:9" x14ac:dyDescent="0.2">
      <c r="A19" s="98">
        <v>41518</v>
      </c>
      <c r="B19" s="94">
        <v>136</v>
      </c>
      <c r="C19" s="10">
        <v>136</v>
      </c>
      <c r="D19" s="10">
        <v>0</v>
      </c>
      <c r="E19" s="46">
        <v>546</v>
      </c>
      <c r="F19" s="10">
        <v>512</v>
      </c>
      <c r="G19" s="74">
        <v>34</v>
      </c>
      <c r="H19" s="80"/>
      <c r="I19" s="80"/>
    </row>
    <row r="20" spans="1:9" x14ac:dyDescent="0.2">
      <c r="A20" s="98">
        <v>41548</v>
      </c>
      <c r="B20" s="94">
        <v>28</v>
      </c>
      <c r="C20" s="10">
        <v>28</v>
      </c>
      <c r="D20" s="10">
        <v>0</v>
      </c>
      <c r="E20" s="46">
        <v>536</v>
      </c>
      <c r="F20" s="10">
        <v>504</v>
      </c>
      <c r="G20" s="74">
        <v>32</v>
      </c>
      <c r="H20" s="80"/>
      <c r="I20" s="80"/>
    </row>
    <row r="21" spans="1:9" x14ac:dyDescent="0.2">
      <c r="A21" s="98">
        <v>41579</v>
      </c>
      <c r="B21" s="94">
        <v>22</v>
      </c>
      <c r="C21" s="10">
        <v>22</v>
      </c>
      <c r="D21" s="10">
        <v>0</v>
      </c>
      <c r="E21" s="46">
        <v>535</v>
      </c>
      <c r="F21" s="10">
        <v>503</v>
      </c>
      <c r="G21" s="74">
        <v>32</v>
      </c>
      <c r="H21" s="80"/>
      <c r="I21" s="80"/>
    </row>
    <row r="22" spans="1:9" x14ac:dyDescent="0.2">
      <c r="A22" s="99">
        <v>41609</v>
      </c>
      <c r="B22" s="95">
        <v>21</v>
      </c>
      <c r="C22" s="50">
        <v>21</v>
      </c>
      <c r="D22" s="50">
        <v>0</v>
      </c>
      <c r="E22" s="93">
        <v>547</v>
      </c>
      <c r="F22" s="50">
        <v>519</v>
      </c>
      <c r="G22" s="75">
        <v>28</v>
      </c>
      <c r="H22" s="80"/>
      <c r="I22" s="80"/>
    </row>
    <row r="23" spans="1:9" x14ac:dyDescent="0.2">
      <c r="A23" s="98">
        <v>41640</v>
      </c>
      <c r="B23" s="94">
        <v>3</v>
      </c>
      <c r="C23" s="10">
        <v>3</v>
      </c>
      <c r="D23" s="10">
        <v>0</v>
      </c>
      <c r="E23" s="46">
        <v>546</v>
      </c>
      <c r="F23" s="10">
        <v>519</v>
      </c>
      <c r="G23" s="74">
        <v>27</v>
      </c>
      <c r="H23" s="80"/>
      <c r="I23" s="80"/>
    </row>
    <row r="24" spans="1:9" x14ac:dyDescent="0.2">
      <c r="A24" s="98">
        <v>41671</v>
      </c>
      <c r="B24" s="94">
        <v>3</v>
      </c>
      <c r="C24" s="10">
        <v>3</v>
      </c>
      <c r="D24" s="10">
        <v>0</v>
      </c>
      <c r="E24" s="46">
        <v>541</v>
      </c>
      <c r="F24" s="10">
        <v>514</v>
      </c>
      <c r="G24" s="74">
        <v>27</v>
      </c>
      <c r="H24" s="80"/>
      <c r="I24" s="80"/>
    </row>
    <row r="25" spans="1:9" x14ac:dyDescent="0.2">
      <c r="A25" s="98">
        <v>41699</v>
      </c>
      <c r="B25" s="94">
        <v>3</v>
      </c>
      <c r="C25" s="10">
        <v>3</v>
      </c>
      <c r="D25" s="10">
        <v>0</v>
      </c>
      <c r="E25" s="46">
        <v>535</v>
      </c>
      <c r="F25" s="10">
        <v>508</v>
      </c>
      <c r="G25" s="74">
        <v>27</v>
      </c>
      <c r="H25" s="80"/>
      <c r="I25" s="80"/>
    </row>
    <row r="26" spans="1:9" x14ac:dyDescent="0.2">
      <c r="A26" s="98">
        <v>41730</v>
      </c>
      <c r="B26" s="94">
        <v>3</v>
      </c>
      <c r="C26" s="10">
        <v>3</v>
      </c>
      <c r="D26" s="10">
        <v>0</v>
      </c>
      <c r="E26" s="46">
        <v>532</v>
      </c>
      <c r="F26" s="10">
        <v>505</v>
      </c>
      <c r="G26" s="74">
        <v>27</v>
      </c>
      <c r="H26" s="80"/>
      <c r="I26" s="80"/>
    </row>
    <row r="27" spans="1:9" x14ac:dyDescent="0.2">
      <c r="A27" s="98">
        <v>41760</v>
      </c>
      <c r="B27" s="94">
        <v>1</v>
      </c>
      <c r="C27" s="10">
        <v>1</v>
      </c>
      <c r="D27" s="10">
        <v>0</v>
      </c>
      <c r="E27" s="46">
        <v>529</v>
      </c>
      <c r="F27" s="10">
        <v>502</v>
      </c>
      <c r="G27" s="74">
        <v>27</v>
      </c>
      <c r="H27" s="80"/>
      <c r="I27" s="80"/>
    </row>
    <row r="28" spans="1:9" x14ac:dyDescent="0.2">
      <c r="A28" s="98">
        <v>41791</v>
      </c>
      <c r="B28" s="94">
        <v>14</v>
      </c>
      <c r="C28" s="10">
        <v>14</v>
      </c>
      <c r="D28" s="10">
        <v>0</v>
      </c>
      <c r="E28" s="46">
        <v>533</v>
      </c>
      <c r="F28" s="10">
        <v>506</v>
      </c>
      <c r="G28" s="74">
        <v>27</v>
      </c>
      <c r="H28" s="80"/>
      <c r="I28" s="80"/>
    </row>
    <row r="29" spans="1:9" x14ac:dyDescent="0.2">
      <c r="A29" s="98">
        <v>41821</v>
      </c>
      <c r="B29" s="94">
        <v>50</v>
      </c>
      <c r="C29" s="10">
        <v>50</v>
      </c>
      <c r="D29" s="10">
        <v>0</v>
      </c>
      <c r="E29" s="46">
        <v>501</v>
      </c>
      <c r="F29" s="10">
        <v>477</v>
      </c>
      <c r="G29" s="74">
        <v>24</v>
      </c>
      <c r="H29" s="80"/>
      <c r="I29" s="80"/>
    </row>
    <row r="30" spans="1:9" x14ac:dyDescent="0.2">
      <c r="A30" s="98">
        <v>41852</v>
      </c>
      <c r="B30" s="94">
        <v>45</v>
      </c>
      <c r="C30" s="10">
        <v>45</v>
      </c>
      <c r="D30" s="10">
        <v>0</v>
      </c>
      <c r="E30" s="46">
        <v>486</v>
      </c>
      <c r="F30" s="10">
        <v>464</v>
      </c>
      <c r="G30" s="74">
        <v>22</v>
      </c>
      <c r="H30" s="80"/>
      <c r="I30" s="80"/>
    </row>
    <row r="31" spans="1:9" x14ac:dyDescent="0.2">
      <c r="A31" s="98">
        <v>41883</v>
      </c>
      <c r="B31" s="94">
        <v>171</v>
      </c>
      <c r="C31" s="10">
        <v>171</v>
      </c>
      <c r="D31" s="10">
        <v>0</v>
      </c>
      <c r="E31" s="46">
        <v>438</v>
      </c>
      <c r="F31" s="10">
        <v>432</v>
      </c>
      <c r="G31" s="74">
        <v>6</v>
      </c>
      <c r="H31" s="80"/>
      <c r="I31" s="80"/>
    </row>
    <row r="32" spans="1:9" x14ac:dyDescent="0.2">
      <c r="A32" s="98">
        <v>41913</v>
      </c>
      <c r="B32" s="94">
        <v>46</v>
      </c>
      <c r="C32" s="10">
        <v>46</v>
      </c>
      <c r="D32" s="10">
        <v>0</v>
      </c>
      <c r="E32" s="46">
        <v>454</v>
      </c>
      <c r="F32" s="10">
        <v>450</v>
      </c>
      <c r="G32" s="74">
        <v>4</v>
      </c>
      <c r="H32" s="80"/>
      <c r="I32" s="80"/>
    </row>
    <row r="33" spans="1:9" x14ac:dyDescent="0.2">
      <c r="A33" s="98">
        <v>41944</v>
      </c>
      <c r="B33" s="94">
        <v>25</v>
      </c>
      <c r="C33" s="10">
        <v>25</v>
      </c>
      <c r="D33" s="10">
        <v>0</v>
      </c>
      <c r="E33" s="46">
        <v>460</v>
      </c>
      <c r="F33" s="10">
        <v>457</v>
      </c>
      <c r="G33" s="74">
        <v>3</v>
      </c>
      <c r="H33" s="80"/>
      <c r="I33" s="80"/>
    </row>
    <row r="34" spans="1:9" x14ac:dyDescent="0.2">
      <c r="A34" s="99">
        <v>41974</v>
      </c>
      <c r="B34" s="95">
        <v>12</v>
      </c>
      <c r="C34" s="50">
        <v>12</v>
      </c>
      <c r="D34" s="50">
        <v>0</v>
      </c>
      <c r="E34" s="93">
        <v>461</v>
      </c>
      <c r="F34" s="50">
        <v>460</v>
      </c>
      <c r="G34" s="75">
        <v>1</v>
      </c>
      <c r="H34" s="80"/>
      <c r="I34" s="80"/>
    </row>
    <row r="35" spans="1:9" x14ac:dyDescent="0.2">
      <c r="A35" s="98">
        <v>42005</v>
      </c>
      <c r="B35" s="94">
        <v>3</v>
      </c>
      <c r="C35" s="10">
        <v>3</v>
      </c>
      <c r="D35" s="10">
        <v>0</v>
      </c>
      <c r="E35" s="46">
        <v>445</v>
      </c>
      <c r="F35" s="10">
        <v>444</v>
      </c>
      <c r="G35" s="74">
        <v>1</v>
      </c>
      <c r="H35" s="80"/>
      <c r="I35" s="80"/>
    </row>
    <row r="36" spans="1:9" x14ac:dyDescent="0.2">
      <c r="A36" s="98">
        <v>42036</v>
      </c>
      <c r="B36" s="94">
        <v>10</v>
      </c>
      <c r="C36" s="10">
        <v>10</v>
      </c>
      <c r="D36" s="10">
        <v>0</v>
      </c>
      <c r="E36" s="46">
        <v>440</v>
      </c>
      <c r="F36" s="10">
        <v>439</v>
      </c>
      <c r="G36" s="74">
        <v>1</v>
      </c>
      <c r="H36" s="80"/>
      <c r="I36" s="80"/>
    </row>
    <row r="37" spans="1:9" x14ac:dyDescent="0.2">
      <c r="A37" s="98">
        <v>42064</v>
      </c>
      <c r="B37" s="94">
        <v>1</v>
      </c>
      <c r="C37" s="10">
        <v>1</v>
      </c>
      <c r="D37" s="10">
        <v>0</v>
      </c>
      <c r="E37" s="46">
        <v>430</v>
      </c>
      <c r="F37" s="10">
        <v>429</v>
      </c>
      <c r="G37" s="74">
        <v>1</v>
      </c>
      <c r="H37" s="80"/>
      <c r="I37" s="80"/>
    </row>
    <row r="38" spans="1:9" x14ac:dyDescent="0.2">
      <c r="A38" s="98">
        <v>42095</v>
      </c>
      <c r="B38" s="94">
        <v>6</v>
      </c>
      <c r="C38" s="10">
        <v>6</v>
      </c>
      <c r="D38" s="10">
        <v>0</v>
      </c>
      <c r="E38" s="46">
        <v>422</v>
      </c>
      <c r="F38" s="10">
        <v>421</v>
      </c>
      <c r="G38" s="74">
        <v>1</v>
      </c>
      <c r="H38" s="80"/>
      <c r="I38" s="80"/>
    </row>
    <row r="39" spans="1:9" x14ac:dyDescent="0.2">
      <c r="A39" s="98">
        <v>42125</v>
      </c>
      <c r="B39" s="94">
        <v>3</v>
      </c>
      <c r="C39" s="10">
        <v>3</v>
      </c>
      <c r="D39" s="10">
        <v>0</v>
      </c>
      <c r="E39" s="46">
        <v>423</v>
      </c>
      <c r="F39" s="10">
        <v>422</v>
      </c>
      <c r="G39" s="74">
        <v>1</v>
      </c>
      <c r="H39" s="80"/>
      <c r="I39" s="80"/>
    </row>
    <row r="40" spans="1:9" x14ac:dyDescent="0.2">
      <c r="A40" s="98">
        <v>42156</v>
      </c>
      <c r="B40" s="94">
        <v>17</v>
      </c>
      <c r="C40" s="10">
        <v>17</v>
      </c>
      <c r="D40" s="10">
        <v>0</v>
      </c>
      <c r="E40" s="46">
        <v>427</v>
      </c>
      <c r="F40" s="10">
        <v>426</v>
      </c>
      <c r="G40" s="74">
        <v>1</v>
      </c>
      <c r="H40" s="80"/>
      <c r="I40" s="80"/>
    </row>
    <row r="41" spans="1:9" x14ac:dyDescent="0.2">
      <c r="A41" s="98">
        <v>42186</v>
      </c>
      <c r="B41" s="94">
        <v>81</v>
      </c>
      <c r="C41" s="10">
        <v>81</v>
      </c>
      <c r="D41" s="10">
        <v>0</v>
      </c>
      <c r="E41" s="46">
        <v>467</v>
      </c>
      <c r="F41" s="10">
        <v>466</v>
      </c>
      <c r="G41" s="74">
        <v>1</v>
      </c>
      <c r="H41" s="80"/>
      <c r="I41" s="80"/>
    </row>
    <row r="42" spans="1:9" x14ac:dyDescent="0.2">
      <c r="A42" s="98">
        <v>42217</v>
      </c>
      <c r="B42" s="94">
        <v>85</v>
      </c>
      <c r="C42" s="10">
        <v>85</v>
      </c>
      <c r="D42" s="10">
        <v>0</v>
      </c>
      <c r="E42" s="46">
        <v>513</v>
      </c>
      <c r="F42" s="10">
        <v>512</v>
      </c>
      <c r="G42" s="74">
        <v>1</v>
      </c>
      <c r="H42" s="80"/>
      <c r="I42" s="80"/>
    </row>
    <row r="43" spans="1:9" x14ac:dyDescent="0.2">
      <c r="A43" s="98">
        <v>42248</v>
      </c>
      <c r="B43" s="94">
        <v>226</v>
      </c>
      <c r="C43" s="10">
        <v>226</v>
      </c>
      <c r="D43" s="10">
        <v>0</v>
      </c>
      <c r="E43" s="46">
        <v>633</v>
      </c>
      <c r="F43" s="10">
        <v>633</v>
      </c>
      <c r="G43" s="74">
        <v>0</v>
      </c>
      <c r="H43" s="80"/>
      <c r="I43" s="80"/>
    </row>
    <row r="44" spans="1:9" x14ac:dyDescent="0.2">
      <c r="A44" s="98">
        <v>42278</v>
      </c>
      <c r="B44" s="94">
        <v>56</v>
      </c>
      <c r="C44" s="10">
        <v>56</v>
      </c>
      <c r="D44" s="10">
        <v>0</v>
      </c>
      <c r="E44" s="46">
        <v>663</v>
      </c>
      <c r="F44" s="10">
        <v>663</v>
      </c>
      <c r="G44" s="74">
        <v>0</v>
      </c>
      <c r="H44" s="80"/>
      <c r="I44" s="80"/>
    </row>
    <row r="45" spans="1:9" x14ac:dyDescent="0.2">
      <c r="A45" s="98">
        <v>42309</v>
      </c>
      <c r="B45" s="94">
        <v>54</v>
      </c>
      <c r="C45" s="10">
        <v>54</v>
      </c>
      <c r="D45" s="10">
        <v>0</v>
      </c>
      <c r="E45" s="46">
        <v>695</v>
      </c>
      <c r="F45" s="10">
        <v>695</v>
      </c>
      <c r="G45" s="74">
        <v>0</v>
      </c>
      <c r="H45" s="80"/>
      <c r="I45" s="80"/>
    </row>
    <row r="46" spans="1:9" x14ac:dyDescent="0.2">
      <c r="A46" s="99">
        <v>42339</v>
      </c>
      <c r="B46" s="95">
        <v>30</v>
      </c>
      <c r="C46" s="50">
        <v>30</v>
      </c>
      <c r="D46" s="50">
        <v>0</v>
      </c>
      <c r="E46" s="93">
        <v>712</v>
      </c>
      <c r="F46" s="50">
        <v>712</v>
      </c>
      <c r="G46" s="75">
        <v>0</v>
      </c>
      <c r="H46" s="80"/>
      <c r="I46" s="80"/>
    </row>
    <row r="47" spans="1:9" x14ac:dyDescent="0.2">
      <c r="A47" s="98">
        <v>42370</v>
      </c>
      <c r="B47" s="94">
        <v>0</v>
      </c>
      <c r="C47" s="10">
        <v>0</v>
      </c>
      <c r="D47" s="10">
        <v>0</v>
      </c>
      <c r="E47" s="46">
        <v>706</v>
      </c>
      <c r="F47" s="10">
        <v>706</v>
      </c>
      <c r="G47" s="74">
        <v>0</v>
      </c>
      <c r="H47" s="80"/>
      <c r="I47" s="80"/>
    </row>
    <row r="48" spans="1:9" x14ac:dyDescent="0.2">
      <c r="A48" s="98">
        <v>42401</v>
      </c>
      <c r="B48" s="94">
        <v>2</v>
      </c>
      <c r="C48" s="10">
        <v>2</v>
      </c>
      <c r="D48" s="10">
        <v>0</v>
      </c>
      <c r="E48" s="46">
        <v>696</v>
      </c>
      <c r="F48" s="10">
        <v>696</v>
      </c>
      <c r="G48" s="74">
        <v>0</v>
      </c>
      <c r="H48" s="80"/>
      <c r="I48" s="80"/>
    </row>
    <row r="49" spans="1:9" x14ac:dyDescent="0.2">
      <c r="A49" s="98">
        <v>42430</v>
      </c>
      <c r="B49" s="94">
        <v>2</v>
      </c>
      <c r="C49" s="10">
        <v>2</v>
      </c>
      <c r="D49" s="10">
        <v>0</v>
      </c>
      <c r="E49" s="46">
        <v>686</v>
      </c>
      <c r="F49" s="10">
        <v>686</v>
      </c>
      <c r="G49" s="74">
        <v>0</v>
      </c>
      <c r="H49" s="80"/>
      <c r="I49" s="80"/>
    </row>
    <row r="50" spans="1:9" x14ac:dyDescent="0.2">
      <c r="A50" s="98">
        <v>42461</v>
      </c>
      <c r="B50" s="94">
        <v>2</v>
      </c>
      <c r="C50" s="10">
        <v>2</v>
      </c>
      <c r="D50" s="10">
        <v>0</v>
      </c>
      <c r="E50" s="46">
        <v>677</v>
      </c>
      <c r="F50" s="10">
        <v>677</v>
      </c>
      <c r="G50" s="74">
        <v>0</v>
      </c>
      <c r="H50" s="80"/>
      <c r="I50" s="80"/>
    </row>
    <row r="51" spans="1:9" x14ac:dyDescent="0.2">
      <c r="A51" s="98">
        <v>42491</v>
      </c>
      <c r="B51" s="94">
        <v>2</v>
      </c>
      <c r="C51" s="10">
        <v>2</v>
      </c>
      <c r="D51" s="10">
        <v>0</v>
      </c>
      <c r="E51" s="46">
        <v>668</v>
      </c>
      <c r="F51" s="10">
        <v>668</v>
      </c>
      <c r="G51" s="74">
        <v>0</v>
      </c>
      <c r="H51" s="80"/>
      <c r="I51" s="80"/>
    </row>
    <row r="52" spans="1:9" x14ac:dyDescent="0.2">
      <c r="A52" s="98">
        <v>42522</v>
      </c>
      <c r="B52" s="94">
        <v>16</v>
      </c>
      <c r="C52" s="10">
        <v>16</v>
      </c>
      <c r="D52" s="10">
        <v>0</v>
      </c>
      <c r="E52" s="46">
        <v>661</v>
      </c>
      <c r="F52" s="10">
        <v>661</v>
      </c>
      <c r="G52" s="74">
        <v>0</v>
      </c>
      <c r="H52" s="80"/>
      <c r="I52" s="80"/>
    </row>
    <row r="53" spans="1:9" x14ac:dyDescent="0.2">
      <c r="A53" s="98">
        <v>42552</v>
      </c>
      <c r="B53" s="94">
        <v>88</v>
      </c>
      <c r="C53" s="10">
        <v>88</v>
      </c>
      <c r="D53" s="10">
        <v>0</v>
      </c>
      <c r="E53" s="46">
        <v>692</v>
      </c>
      <c r="F53" s="10">
        <v>692</v>
      </c>
      <c r="G53" s="74">
        <v>0</v>
      </c>
      <c r="H53" s="80"/>
      <c r="I53" s="80"/>
    </row>
    <row r="54" spans="1:9" x14ac:dyDescent="0.2">
      <c r="A54" s="98">
        <v>42583</v>
      </c>
      <c r="B54" s="94">
        <v>83</v>
      </c>
      <c r="C54" s="10">
        <v>83</v>
      </c>
      <c r="D54" s="10">
        <v>0</v>
      </c>
      <c r="E54" s="46">
        <v>717</v>
      </c>
      <c r="F54" s="10">
        <v>717</v>
      </c>
      <c r="G54" s="74">
        <v>0</v>
      </c>
      <c r="H54" s="80"/>
      <c r="I54" s="80"/>
    </row>
    <row r="55" spans="1:9" x14ac:dyDescent="0.2">
      <c r="A55" s="98">
        <v>42614</v>
      </c>
      <c r="B55" s="94">
        <v>317</v>
      </c>
      <c r="C55" s="10">
        <v>317</v>
      </c>
      <c r="D55" s="10">
        <v>0</v>
      </c>
      <c r="E55" s="46">
        <v>885</v>
      </c>
      <c r="F55" s="10">
        <v>885</v>
      </c>
      <c r="G55" s="74">
        <v>0</v>
      </c>
      <c r="H55" s="80"/>
      <c r="I55" s="80"/>
    </row>
    <row r="56" spans="1:9" x14ac:dyDescent="0.2">
      <c r="A56" s="98">
        <v>42644</v>
      </c>
      <c r="B56" s="94">
        <v>82</v>
      </c>
      <c r="C56" s="10">
        <v>82</v>
      </c>
      <c r="D56" s="10">
        <v>0</v>
      </c>
      <c r="E56" s="46">
        <v>921</v>
      </c>
      <c r="F56" s="10">
        <v>921</v>
      </c>
      <c r="G56" s="74">
        <v>0</v>
      </c>
      <c r="H56" s="80"/>
      <c r="I56" s="80"/>
    </row>
    <row r="57" spans="1:9" x14ac:dyDescent="0.2">
      <c r="A57" s="98">
        <v>42675</v>
      </c>
      <c r="B57" s="94">
        <v>53</v>
      </c>
      <c r="C57" s="10">
        <v>52</v>
      </c>
      <c r="D57" s="10">
        <v>1</v>
      </c>
      <c r="E57" s="46">
        <v>943</v>
      </c>
      <c r="F57" s="10">
        <v>942</v>
      </c>
      <c r="G57" s="74">
        <v>1</v>
      </c>
      <c r="H57" s="80"/>
      <c r="I57" s="80"/>
    </row>
    <row r="58" spans="1:9" x14ac:dyDescent="0.2">
      <c r="A58" s="99">
        <v>42705</v>
      </c>
      <c r="B58" s="95">
        <v>19</v>
      </c>
      <c r="C58" s="50">
        <v>19</v>
      </c>
      <c r="D58" s="50">
        <v>0</v>
      </c>
      <c r="E58" s="93">
        <v>943</v>
      </c>
      <c r="F58" s="50">
        <v>942</v>
      </c>
      <c r="G58" s="75">
        <v>1</v>
      </c>
      <c r="H58" s="80"/>
      <c r="I58" s="80"/>
    </row>
    <row r="59" spans="1:9" x14ac:dyDescent="0.2">
      <c r="A59" s="98">
        <v>42736</v>
      </c>
      <c r="B59" s="94">
        <v>4</v>
      </c>
      <c r="C59" s="10">
        <v>4</v>
      </c>
      <c r="D59" s="10">
        <v>0</v>
      </c>
      <c r="E59" s="46">
        <v>926</v>
      </c>
      <c r="F59" s="10">
        <v>925</v>
      </c>
      <c r="G59" s="74">
        <v>1</v>
      </c>
      <c r="H59" s="80"/>
      <c r="I59" s="80"/>
    </row>
    <row r="60" spans="1:9" x14ac:dyDescent="0.2">
      <c r="A60" s="98">
        <v>42767</v>
      </c>
      <c r="B60" s="94">
        <v>6</v>
      </c>
      <c r="C60" s="10">
        <v>6</v>
      </c>
      <c r="D60" s="10">
        <v>0</v>
      </c>
      <c r="E60" s="46">
        <v>919</v>
      </c>
      <c r="F60" s="10">
        <v>918</v>
      </c>
      <c r="G60" s="74">
        <v>1</v>
      </c>
      <c r="H60" s="80"/>
      <c r="I60" s="80"/>
    </row>
    <row r="61" spans="1:9" x14ac:dyDescent="0.2">
      <c r="A61" s="98">
        <v>42795</v>
      </c>
      <c r="B61" s="94">
        <v>6</v>
      </c>
      <c r="C61" s="10">
        <v>6</v>
      </c>
      <c r="D61" s="10">
        <v>0</v>
      </c>
      <c r="E61" s="46">
        <v>910</v>
      </c>
      <c r="F61" s="10">
        <v>909</v>
      </c>
      <c r="G61" s="74">
        <v>1</v>
      </c>
      <c r="H61" s="80"/>
      <c r="I61" s="80"/>
    </row>
    <row r="62" spans="1:9" x14ac:dyDescent="0.2">
      <c r="A62" s="98">
        <v>42826</v>
      </c>
      <c r="B62" s="94">
        <v>3</v>
      </c>
      <c r="C62" s="10">
        <v>3</v>
      </c>
      <c r="D62" s="10">
        <v>0</v>
      </c>
      <c r="E62" s="46">
        <v>895</v>
      </c>
      <c r="F62" s="10">
        <v>894</v>
      </c>
      <c r="G62" s="74">
        <v>1</v>
      </c>
      <c r="H62" s="80"/>
      <c r="I62" s="80"/>
    </row>
    <row r="63" spans="1:9" x14ac:dyDescent="0.2">
      <c r="A63" s="98">
        <v>42856</v>
      </c>
      <c r="B63" s="94">
        <v>8</v>
      </c>
      <c r="C63" s="10">
        <v>8</v>
      </c>
      <c r="D63" s="10">
        <v>0</v>
      </c>
      <c r="E63" s="46">
        <v>888</v>
      </c>
      <c r="F63" s="10">
        <v>887</v>
      </c>
      <c r="G63" s="74">
        <v>1</v>
      </c>
      <c r="H63" s="80"/>
      <c r="I63" s="80"/>
    </row>
    <row r="64" spans="1:9" x14ac:dyDescent="0.2">
      <c r="A64" s="98">
        <v>42887</v>
      </c>
      <c r="B64" s="94">
        <v>16</v>
      </c>
      <c r="C64" s="10">
        <v>16</v>
      </c>
      <c r="D64" s="10">
        <v>0</v>
      </c>
      <c r="E64" s="46">
        <v>886</v>
      </c>
      <c r="F64" s="10">
        <v>885</v>
      </c>
      <c r="G64" s="74">
        <v>1</v>
      </c>
      <c r="H64" s="80"/>
      <c r="I64" s="80"/>
    </row>
    <row r="65" spans="1:9" x14ac:dyDescent="0.2">
      <c r="A65" s="98">
        <v>42917</v>
      </c>
      <c r="B65" s="94">
        <v>104</v>
      </c>
      <c r="C65" s="10">
        <v>103</v>
      </c>
      <c r="D65" s="10">
        <v>1</v>
      </c>
      <c r="E65" s="46">
        <v>856</v>
      </c>
      <c r="F65" s="10">
        <v>855</v>
      </c>
      <c r="G65" s="74">
        <v>1</v>
      </c>
      <c r="H65" s="80"/>
      <c r="I65" s="80"/>
    </row>
    <row r="66" spans="1:9" x14ac:dyDescent="0.2">
      <c r="A66" s="98">
        <v>42948</v>
      </c>
      <c r="B66" s="94">
        <v>89</v>
      </c>
      <c r="C66" s="10">
        <v>87</v>
      </c>
      <c r="D66" s="10">
        <v>2</v>
      </c>
      <c r="E66" s="46">
        <v>864</v>
      </c>
      <c r="F66" s="10">
        <v>861</v>
      </c>
      <c r="G66" s="74">
        <v>3</v>
      </c>
      <c r="H66" s="80"/>
      <c r="I66" s="80"/>
    </row>
    <row r="67" spans="1:9" x14ac:dyDescent="0.2">
      <c r="A67" s="98">
        <v>42979</v>
      </c>
      <c r="B67" s="94">
        <v>310</v>
      </c>
      <c r="C67" s="10">
        <v>301</v>
      </c>
      <c r="D67" s="10">
        <v>9</v>
      </c>
      <c r="E67" s="46">
        <v>921</v>
      </c>
      <c r="F67" s="10">
        <v>909</v>
      </c>
      <c r="G67" s="74">
        <v>12</v>
      </c>
      <c r="H67" s="80"/>
      <c r="I67" s="80"/>
    </row>
    <row r="68" spans="1:9" x14ac:dyDescent="0.2">
      <c r="A68" s="98">
        <v>43009</v>
      </c>
      <c r="B68" s="94">
        <v>109</v>
      </c>
      <c r="C68" s="10">
        <v>105</v>
      </c>
      <c r="D68" s="10">
        <v>4</v>
      </c>
      <c r="E68" s="46">
        <v>964</v>
      </c>
      <c r="F68" s="10">
        <v>948</v>
      </c>
      <c r="G68" s="74">
        <v>16</v>
      </c>
      <c r="H68" s="80"/>
      <c r="I68" s="80"/>
    </row>
    <row r="69" spans="1:9" x14ac:dyDescent="0.2">
      <c r="A69" s="98">
        <v>43040</v>
      </c>
      <c r="B69" s="94">
        <v>60</v>
      </c>
      <c r="C69" s="10">
        <v>60</v>
      </c>
      <c r="D69" s="10">
        <v>0</v>
      </c>
      <c r="E69" s="46">
        <v>997</v>
      </c>
      <c r="F69" s="10">
        <v>981</v>
      </c>
      <c r="G69" s="74">
        <v>16</v>
      </c>
      <c r="H69" s="80"/>
      <c r="I69" s="80"/>
    </row>
    <row r="70" spans="1:9" x14ac:dyDescent="0.2">
      <c r="A70" s="99">
        <v>43070</v>
      </c>
      <c r="B70" s="95">
        <v>31</v>
      </c>
      <c r="C70" s="50">
        <v>29</v>
      </c>
      <c r="D70" s="50">
        <v>2</v>
      </c>
      <c r="E70" s="93">
        <v>1006</v>
      </c>
      <c r="F70" s="50">
        <v>988</v>
      </c>
      <c r="G70" s="75">
        <v>18</v>
      </c>
      <c r="H70" s="80"/>
      <c r="I70" s="80"/>
    </row>
    <row r="71" spans="1:9" x14ac:dyDescent="0.2">
      <c r="A71" s="98">
        <v>43101</v>
      </c>
      <c r="B71" s="94">
        <v>9</v>
      </c>
      <c r="C71" s="10">
        <v>9</v>
      </c>
      <c r="D71" s="10">
        <v>0</v>
      </c>
      <c r="E71" s="46">
        <v>995</v>
      </c>
      <c r="F71" s="10">
        <v>977</v>
      </c>
      <c r="G71" s="74">
        <v>18</v>
      </c>
      <c r="H71" s="80"/>
      <c r="I71" s="80"/>
    </row>
    <row r="72" spans="1:9" x14ac:dyDescent="0.2">
      <c r="A72" s="98">
        <v>43132</v>
      </c>
      <c r="B72" s="94">
        <v>3</v>
      </c>
      <c r="C72" s="10">
        <v>3</v>
      </c>
      <c r="D72" s="10">
        <v>0</v>
      </c>
      <c r="E72" s="46">
        <v>984</v>
      </c>
      <c r="F72" s="10">
        <v>966</v>
      </c>
      <c r="G72" s="74">
        <v>18</v>
      </c>
      <c r="H72" s="80"/>
      <c r="I72" s="80"/>
    </row>
    <row r="73" spans="1:9" x14ac:dyDescent="0.2">
      <c r="A73" s="98">
        <v>43160</v>
      </c>
      <c r="B73" s="94">
        <v>14</v>
      </c>
      <c r="C73" s="10">
        <v>14</v>
      </c>
      <c r="D73" s="10">
        <v>0</v>
      </c>
      <c r="E73" s="46">
        <v>972</v>
      </c>
      <c r="F73" s="10">
        <v>954</v>
      </c>
      <c r="G73" s="74">
        <v>18</v>
      </c>
      <c r="H73" s="80"/>
      <c r="I73" s="80"/>
    </row>
    <row r="74" spans="1:9" x14ac:dyDescent="0.2">
      <c r="A74" s="98">
        <v>43191</v>
      </c>
      <c r="B74" s="94">
        <v>16</v>
      </c>
      <c r="C74" s="10">
        <v>16</v>
      </c>
      <c r="D74" s="10">
        <v>0</v>
      </c>
      <c r="E74" s="46">
        <v>969</v>
      </c>
      <c r="F74" s="10">
        <v>951</v>
      </c>
      <c r="G74" s="74">
        <v>18</v>
      </c>
      <c r="H74" s="80"/>
      <c r="I74" s="80"/>
    </row>
    <row r="75" spans="1:9" x14ac:dyDescent="0.2">
      <c r="A75" s="98">
        <v>43221</v>
      </c>
      <c r="B75" s="94">
        <v>6</v>
      </c>
      <c r="C75" s="10">
        <v>6</v>
      </c>
      <c r="D75" s="10">
        <v>0</v>
      </c>
      <c r="E75" s="46">
        <v>965</v>
      </c>
      <c r="F75" s="10">
        <v>947</v>
      </c>
      <c r="G75" s="74">
        <v>18</v>
      </c>
      <c r="H75" s="80"/>
      <c r="I75" s="80"/>
    </row>
    <row r="76" spans="1:9" x14ac:dyDescent="0.2">
      <c r="A76" s="98">
        <v>43252</v>
      </c>
      <c r="B76" s="94">
        <v>22</v>
      </c>
      <c r="C76" s="10">
        <v>22</v>
      </c>
      <c r="D76" s="10">
        <v>0</v>
      </c>
      <c r="E76" s="46">
        <v>948</v>
      </c>
      <c r="F76" s="10">
        <v>931</v>
      </c>
      <c r="G76" s="74">
        <v>17</v>
      </c>
      <c r="H76" s="80"/>
      <c r="I76" s="80"/>
    </row>
    <row r="77" spans="1:9" x14ac:dyDescent="0.2">
      <c r="A77" s="98">
        <v>43282</v>
      </c>
      <c r="B77" s="94">
        <v>124</v>
      </c>
      <c r="C77" s="10">
        <v>120</v>
      </c>
      <c r="D77" s="10">
        <v>4</v>
      </c>
      <c r="E77" s="46">
        <v>939</v>
      </c>
      <c r="F77" s="10">
        <v>919</v>
      </c>
      <c r="G77" s="74">
        <v>20</v>
      </c>
      <c r="H77" s="80"/>
      <c r="I77" s="80"/>
    </row>
    <row r="78" spans="1:9" x14ac:dyDescent="0.2">
      <c r="A78" s="98">
        <v>43313</v>
      </c>
      <c r="B78" s="94">
        <v>117</v>
      </c>
      <c r="C78" s="10">
        <v>116</v>
      </c>
      <c r="D78" s="10">
        <v>1</v>
      </c>
      <c r="E78" s="46">
        <v>957</v>
      </c>
      <c r="F78" s="10">
        <v>937</v>
      </c>
      <c r="G78" s="74">
        <v>20</v>
      </c>
      <c r="H78" s="80"/>
      <c r="I78" s="80"/>
    </row>
    <row r="79" spans="1:9" x14ac:dyDescent="0.2">
      <c r="A79" s="98">
        <v>43344</v>
      </c>
      <c r="B79" s="94">
        <v>353</v>
      </c>
      <c r="C79" s="10">
        <v>343</v>
      </c>
      <c r="D79" s="10">
        <v>10</v>
      </c>
      <c r="E79" s="46">
        <v>1022</v>
      </c>
      <c r="F79" s="10">
        <v>995</v>
      </c>
      <c r="G79" s="74">
        <v>27</v>
      </c>
      <c r="H79" s="80"/>
      <c r="I79" s="80"/>
    </row>
    <row r="80" spans="1:9" x14ac:dyDescent="0.2">
      <c r="A80" s="98">
        <v>43374</v>
      </c>
      <c r="B80" s="94">
        <v>100</v>
      </c>
      <c r="C80" s="10">
        <v>99</v>
      </c>
      <c r="D80" s="10">
        <v>1</v>
      </c>
      <c r="E80" s="46">
        <v>1054</v>
      </c>
      <c r="F80" s="10">
        <v>1027</v>
      </c>
      <c r="G80" s="74">
        <v>27</v>
      </c>
      <c r="H80" s="80"/>
      <c r="I80" s="80"/>
    </row>
    <row r="81" spans="1:9" x14ac:dyDescent="0.2">
      <c r="A81" s="98">
        <v>43405</v>
      </c>
      <c r="B81" s="94">
        <v>46</v>
      </c>
      <c r="C81" s="10">
        <v>41</v>
      </c>
      <c r="D81" s="10">
        <v>5</v>
      </c>
      <c r="E81" s="46">
        <v>1065</v>
      </c>
      <c r="F81" s="10">
        <v>1034</v>
      </c>
      <c r="G81" s="74">
        <v>31</v>
      </c>
      <c r="H81" s="80"/>
      <c r="I81" s="80"/>
    </row>
    <row r="82" spans="1:9" x14ac:dyDescent="0.2">
      <c r="A82" s="99">
        <v>43435</v>
      </c>
      <c r="B82" s="95">
        <v>49</v>
      </c>
      <c r="C82" s="50">
        <v>41</v>
      </c>
      <c r="D82" s="50">
        <v>8</v>
      </c>
      <c r="E82" s="93">
        <v>1087</v>
      </c>
      <c r="F82" s="50">
        <v>1050</v>
      </c>
      <c r="G82" s="75">
        <v>37</v>
      </c>
      <c r="H82" s="80"/>
      <c r="I82" s="80"/>
    </row>
    <row r="83" spans="1:9" x14ac:dyDescent="0.2">
      <c r="A83" s="98">
        <v>43466</v>
      </c>
      <c r="B83" s="94">
        <v>17</v>
      </c>
      <c r="C83" s="10">
        <v>17</v>
      </c>
      <c r="D83" s="10">
        <v>0</v>
      </c>
      <c r="E83" s="46">
        <v>1074</v>
      </c>
      <c r="F83" s="10">
        <v>1037</v>
      </c>
      <c r="G83" s="74">
        <v>37</v>
      </c>
      <c r="H83" s="80"/>
      <c r="I83" s="80"/>
    </row>
    <row r="84" spans="1:9" x14ac:dyDescent="0.2">
      <c r="A84" s="98">
        <v>43497</v>
      </c>
      <c r="B84" s="94">
        <v>3</v>
      </c>
      <c r="C84" s="10">
        <v>3</v>
      </c>
      <c r="D84" s="10">
        <v>0</v>
      </c>
      <c r="E84" s="46">
        <v>1062</v>
      </c>
      <c r="F84" s="10">
        <v>1026</v>
      </c>
      <c r="G84" s="74">
        <v>36</v>
      </c>
      <c r="H84" s="80"/>
      <c r="I84" s="80"/>
    </row>
    <row r="85" spans="1:9" x14ac:dyDescent="0.2">
      <c r="A85" s="98">
        <v>43525</v>
      </c>
      <c r="B85" s="94">
        <v>11</v>
      </c>
      <c r="C85" s="10">
        <v>11</v>
      </c>
      <c r="D85" s="10">
        <v>0</v>
      </c>
      <c r="E85" s="46">
        <v>1048</v>
      </c>
      <c r="F85" s="10">
        <v>1012</v>
      </c>
      <c r="G85" s="74">
        <v>36</v>
      </c>
      <c r="H85" s="80"/>
      <c r="I85" s="80"/>
    </row>
    <row r="86" spans="1:9" x14ac:dyDescent="0.2">
      <c r="A86" s="98">
        <v>43556</v>
      </c>
      <c r="B86" s="94">
        <v>15</v>
      </c>
      <c r="C86" s="10">
        <v>15</v>
      </c>
      <c r="D86" s="10">
        <v>0</v>
      </c>
      <c r="E86" s="46">
        <v>1042</v>
      </c>
      <c r="F86" s="10">
        <v>1006</v>
      </c>
      <c r="G86" s="74">
        <v>36</v>
      </c>
      <c r="H86" s="80"/>
      <c r="I86" s="80"/>
    </row>
    <row r="87" spans="1:9" x14ac:dyDescent="0.2">
      <c r="A87" s="98">
        <v>43586</v>
      </c>
      <c r="B87" s="94">
        <v>10</v>
      </c>
      <c r="C87" s="10">
        <v>10</v>
      </c>
      <c r="D87" s="10">
        <v>0</v>
      </c>
      <c r="E87" s="46">
        <v>1021</v>
      </c>
      <c r="F87" s="10">
        <v>985</v>
      </c>
      <c r="G87" s="74">
        <v>36</v>
      </c>
      <c r="H87" s="80"/>
      <c r="I87" s="80"/>
    </row>
    <row r="88" spans="1:9" x14ac:dyDescent="0.2">
      <c r="A88" s="98">
        <v>43617</v>
      </c>
      <c r="B88" s="94">
        <v>22</v>
      </c>
      <c r="C88" s="10">
        <v>22</v>
      </c>
      <c r="D88" s="10">
        <v>0</v>
      </c>
      <c r="E88" s="46">
        <v>1002</v>
      </c>
      <c r="F88" s="10">
        <v>966</v>
      </c>
      <c r="G88" s="74">
        <v>36</v>
      </c>
      <c r="H88" s="80"/>
      <c r="I88" s="80"/>
    </row>
    <row r="89" spans="1:9" x14ac:dyDescent="0.2">
      <c r="A89" s="98">
        <v>43647</v>
      </c>
      <c r="B89" s="94">
        <v>121</v>
      </c>
      <c r="C89" s="10">
        <v>121</v>
      </c>
      <c r="D89" s="10">
        <v>0</v>
      </c>
      <c r="E89" s="46">
        <v>983</v>
      </c>
      <c r="F89" s="10">
        <v>950</v>
      </c>
      <c r="G89" s="74">
        <v>33</v>
      </c>
      <c r="H89" s="80"/>
      <c r="I89" s="80"/>
    </row>
    <row r="90" spans="1:9" x14ac:dyDescent="0.2">
      <c r="A90" s="98">
        <v>43678</v>
      </c>
      <c r="B90" s="94">
        <v>84</v>
      </c>
      <c r="C90" s="10">
        <v>82</v>
      </c>
      <c r="D90" s="10">
        <v>2</v>
      </c>
      <c r="E90" s="46">
        <v>952</v>
      </c>
      <c r="F90" s="10">
        <v>920</v>
      </c>
      <c r="G90" s="74">
        <v>32</v>
      </c>
      <c r="H90" s="80"/>
      <c r="I90" s="80"/>
    </row>
    <row r="91" spans="1:9" x14ac:dyDescent="0.2">
      <c r="A91" s="98">
        <v>43709</v>
      </c>
      <c r="B91" s="94">
        <v>424</v>
      </c>
      <c r="C91" s="10">
        <v>406</v>
      </c>
      <c r="D91" s="10">
        <v>18</v>
      </c>
      <c r="E91" s="46">
        <v>1096</v>
      </c>
      <c r="F91" s="10">
        <v>1058</v>
      </c>
      <c r="G91" s="74">
        <v>38</v>
      </c>
      <c r="H91" s="80"/>
      <c r="I91" s="80"/>
    </row>
    <row r="92" spans="1:9" x14ac:dyDescent="0.2">
      <c r="A92" s="98">
        <v>43739</v>
      </c>
      <c r="B92" s="94">
        <v>82</v>
      </c>
      <c r="C92" s="10">
        <v>82</v>
      </c>
      <c r="D92" s="10">
        <v>0</v>
      </c>
      <c r="E92" s="46">
        <v>1129</v>
      </c>
      <c r="F92" s="10">
        <v>1091</v>
      </c>
      <c r="G92" s="74">
        <v>38</v>
      </c>
      <c r="H92" s="80"/>
      <c r="I92" s="80"/>
    </row>
    <row r="93" spans="1:9" x14ac:dyDescent="0.2">
      <c r="A93" s="98">
        <v>43770</v>
      </c>
      <c r="B93" s="94">
        <v>50</v>
      </c>
      <c r="C93" s="10">
        <v>46</v>
      </c>
      <c r="D93" s="10">
        <v>4</v>
      </c>
      <c r="E93" s="46">
        <v>1149</v>
      </c>
      <c r="F93" s="10">
        <v>1108</v>
      </c>
      <c r="G93" s="74">
        <v>41</v>
      </c>
      <c r="H93" s="80"/>
      <c r="I93" s="80"/>
    </row>
    <row r="94" spans="1:9" x14ac:dyDescent="0.2">
      <c r="A94" s="99">
        <v>43800</v>
      </c>
      <c r="B94" s="95">
        <v>23</v>
      </c>
      <c r="C94" s="50">
        <v>23</v>
      </c>
      <c r="D94" s="50">
        <v>0</v>
      </c>
      <c r="E94" s="93">
        <v>1149</v>
      </c>
      <c r="F94" s="50">
        <v>1108</v>
      </c>
      <c r="G94" s="75">
        <v>41</v>
      </c>
      <c r="H94" s="80"/>
      <c r="I94" s="80"/>
    </row>
    <row r="95" spans="1:9" x14ac:dyDescent="0.2">
      <c r="A95" s="98">
        <v>43831</v>
      </c>
      <c r="B95" s="94">
        <v>17</v>
      </c>
      <c r="C95" s="10">
        <v>17</v>
      </c>
      <c r="D95" s="10">
        <v>0</v>
      </c>
      <c r="E95" s="46">
        <v>1139</v>
      </c>
      <c r="F95" s="10">
        <v>1098</v>
      </c>
      <c r="G95" s="74">
        <v>41</v>
      </c>
      <c r="H95" s="80"/>
      <c r="I95" s="80"/>
    </row>
    <row r="96" spans="1:9" x14ac:dyDescent="0.2">
      <c r="A96" s="98">
        <v>43862</v>
      </c>
      <c r="B96" s="94">
        <v>10</v>
      </c>
      <c r="C96" s="10">
        <v>10</v>
      </c>
      <c r="D96" s="10">
        <v>0</v>
      </c>
      <c r="E96" s="46">
        <v>1129</v>
      </c>
      <c r="F96" s="10">
        <v>1088</v>
      </c>
      <c r="G96" s="74">
        <v>41</v>
      </c>
      <c r="H96" s="80"/>
      <c r="I96" s="80"/>
    </row>
    <row r="97" spans="1:9" x14ac:dyDescent="0.2">
      <c r="A97" s="98">
        <v>43891</v>
      </c>
      <c r="B97" s="94">
        <v>8</v>
      </c>
      <c r="C97" s="10">
        <v>8</v>
      </c>
      <c r="D97" s="10">
        <v>0</v>
      </c>
      <c r="E97" s="46">
        <v>1119</v>
      </c>
      <c r="F97" s="10">
        <v>1079</v>
      </c>
      <c r="G97" s="74">
        <v>40</v>
      </c>
      <c r="H97" s="80"/>
      <c r="I97" s="80"/>
    </row>
    <row r="98" spans="1:9" x14ac:dyDescent="0.2">
      <c r="A98" s="98">
        <v>43922</v>
      </c>
      <c r="B98" s="94">
        <v>1</v>
      </c>
      <c r="C98" s="10">
        <v>1</v>
      </c>
      <c r="D98" s="10">
        <v>0</v>
      </c>
      <c r="E98" s="46">
        <v>1111</v>
      </c>
      <c r="F98" s="10">
        <v>1071</v>
      </c>
      <c r="G98" s="74">
        <v>40</v>
      </c>
      <c r="H98" s="80"/>
      <c r="I98" s="80"/>
    </row>
    <row r="99" spans="1:9" x14ac:dyDescent="0.2">
      <c r="A99" s="98">
        <v>43952</v>
      </c>
      <c r="B99" s="94">
        <v>6</v>
      </c>
      <c r="C99" s="10">
        <v>6</v>
      </c>
      <c r="D99" s="10">
        <v>0</v>
      </c>
      <c r="E99" s="46">
        <v>1098</v>
      </c>
      <c r="F99" s="10">
        <v>1058</v>
      </c>
      <c r="G99" s="74">
        <v>40</v>
      </c>
      <c r="H99" s="80"/>
      <c r="I99" s="80"/>
    </row>
    <row r="100" spans="1:9" x14ac:dyDescent="0.2">
      <c r="A100" s="98">
        <v>43983</v>
      </c>
      <c r="B100" s="94">
        <v>11</v>
      </c>
      <c r="C100" s="10">
        <v>11</v>
      </c>
      <c r="D100" s="10">
        <v>0</v>
      </c>
      <c r="E100" s="46">
        <v>1063</v>
      </c>
      <c r="F100" s="10">
        <v>1023</v>
      </c>
      <c r="G100" s="74">
        <v>40</v>
      </c>
      <c r="H100" s="80"/>
      <c r="I100" s="80"/>
    </row>
    <row r="101" spans="1:9" x14ac:dyDescent="0.2">
      <c r="A101" s="98">
        <v>44013</v>
      </c>
      <c r="B101" s="94">
        <v>125</v>
      </c>
      <c r="C101" s="10">
        <v>124</v>
      </c>
      <c r="D101" s="10">
        <v>1</v>
      </c>
      <c r="E101" s="46">
        <v>1028</v>
      </c>
      <c r="F101" s="10">
        <v>993</v>
      </c>
      <c r="G101" s="74">
        <v>35</v>
      </c>
      <c r="H101" s="80"/>
      <c r="I101" s="80"/>
    </row>
    <row r="102" spans="1:9" x14ac:dyDescent="0.2">
      <c r="A102" s="98">
        <v>44044</v>
      </c>
      <c r="B102" s="94">
        <v>141</v>
      </c>
      <c r="C102" s="10">
        <v>134</v>
      </c>
      <c r="D102" s="10">
        <v>7</v>
      </c>
      <c r="E102" s="46">
        <v>1057</v>
      </c>
      <c r="F102" s="10">
        <v>1017</v>
      </c>
      <c r="G102" s="74">
        <v>40</v>
      </c>
      <c r="H102" s="80"/>
      <c r="I102" s="80"/>
    </row>
    <row r="103" spans="1:9" x14ac:dyDescent="0.2">
      <c r="A103" s="98">
        <v>44075</v>
      </c>
      <c r="B103" s="94">
        <v>510</v>
      </c>
      <c r="C103" s="10">
        <v>499</v>
      </c>
      <c r="D103" s="10">
        <v>11</v>
      </c>
      <c r="E103" s="46">
        <v>1257</v>
      </c>
      <c r="F103" s="10">
        <v>1219</v>
      </c>
      <c r="G103" s="74">
        <v>38</v>
      </c>
      <c r="H103" s="80"/>
      <c r="I103" s="80"/>
    </row>
    <row r="104" spans="1:9" x14ac:dyDescent="0.2">
      <c r="A104" s="98">
        <v>44105</v>
      </c>
      <c r="B104" s="94">
        <v>162</v>
      </c>
      <c r="C104" s="10">
        <v>156</v>
      </c>
      <c r="D104" s="10">
        <v>6</v>
      </c>
      <c r="E104" s="46">
        <v>1362</v>
      </c>
      <c r="F104" s="10">
        <v>1322</v>
      </c>
      <c r="G104" s="74">
        <v>40</v>
      </c>
      <c r="H104" s="80"/>
      <c r="I104" s="80"/>
    </row>
    <row r="105" spans="1:9" x14ac:dyDescent="0.2">
      <c r="A105" s="98">
        <v>44136</v>
      </c>
      <c r="B105" s="94">
        <v>84</v>
      </c>
      <c r="C105" s="10">
        <v>83</v>
      </c>
      <c r="D105" s="10">
        <v>1</v>
      </c>
      <c r="E105" s="46">
        <v>1421</v>
      </c>
      <c r="F105" s="10">
        <v>1381</v>
      </c>
      <c r="G105" s="74">
        <v>40</v>
      </c>
      <c r="H105" s="80"/>
      <c r="I105" s="80"/>
    </row>
    <row r="106" spans="1:9" x14ac:dyDescent="0.2">
      <c r="A106" s="99">
        <v>44166</v>
      </c>
      <c r="B106" s="95">
        <v>33</v>
      </c>
      <c r="C106" s="50">
        <v>30</v>
      </c>
      <c r="D106" s="50">
        <v>3</v>
      </c>
      <c r="E106" s="93">
        <v>1424</v>
      </c>
      <c r="F106" s="50">
        <v>1383</v>
      </c>
      <c r="G106" s="75">
        <v>41</v>
      </c>
      <c r="H106" s="80"/>
      <c r="I106" s="80"/>
    </row>
    <row r="107" spans="1:9" x14ac:dyDescent="0.2">
      <c r="A107" s="98">
        <v>44197</v>
      </c>
      <c r="B107" s="94">
        <v>49</v>
      </c>
      <c r="C107" s="10">
        <v>48</v>
      </c>
      <c r="D107" s="10">
        <v>1</v>
      </c>
      <c r="E107" s="46">
        <v>1447</v>
      </c>
      <c r="F107" s="10">
        <v>1405</v>
      </c>
      <c r="G107" s="74">
        <v>42</v>
      </c>
      <c r="H107" s="80"/>
      <c r="I107" s="80"/>
    </row>
    <row r="108" spans="1:9" x14ac:dyDescent="0.2">
      <c r="A108" s="98">
        <v>44228</v>
      </c>
      <c r="B108" s="94">
        <v>64</v>
      </c>
      <c r="C108" s="10">
        <v>64</v>
      </c>
      <c r="D108" s="10">
        <v>0</v>
      </c>
      <c r="E108" s="46">
        <v>1482</v>
      </c>
      <c r="F108" s="10">
        <v>1441</v>
      </c>
      <c r="G108" s="74">
        <v>41</v>
      </c>
      <c r="H108" s="80"/>
      <c r="I108" s="80"/>
    </row>
    <row r="109" spans="1:9" x14ac:dyDescent="0.2">
      <c r="A109" s="98">
        <v>44256</v>
      </c>
      <c r="B109" s="94">
        <v>19</v>
      </c>
      <c r="C109" s="10">
        <v>17</v>
      </c>
      <c r="D109" s="10">
        <v>2</v>
      </c>
      <c r="E109" s="46">
        <v>1469</v>
      </c>
      <c r="F109" s="10">
        <v>1426</v>
      </c>
      <c r="G109" s="74">
        <v>43</v>
      </c>
      <c r="H109" s="80"/>
      <c r="I109" s="80"/>
    </row>
    <row r="110" spans="1:9" x14ac:dyDescent="0.2">
      <c r="A110" s="98">
        <v>44287</v>
      </c>
      <c r="B110" s="94">
        <v>11</v>
      </c>
      <c r="C110" s="10">
        <v>9</v>
      </c>
      <c r="D110" s="10">
        <v>2</v>
      </c>
      <c r="E110" s="46">
        <v>1454</v>
      </c>
      <c r="F110" s="10">
        <v>1411</v>
      </c>
      <c r="G110" s="74">
        <v>43</v>
      </c>
      <c r="H110" s="80"/>
      <c r="I110" s="80"/>
    </row>
    <row r="111" spans="1:9" x14ac:dyDescent="0.2">
      <c r="A111" s="98">
        <v>44317</v>
      </c>
      <c r="B111" s="94">
        <v>11</v>
      </c>
      <c r="C111" s="10">
        <v>11</v>
      </c>
      <c r="D111" s="10">
        <v>0</v>
      </c>
      <c r="E111" s="46">
        <v>1429</v>
      </c>
      <c r="F111" s="10">
        <v>1386</v>
      </c>
      <c r="G111" s="74">
        <v>43</v>
      </c>
      <c r="H111" s="80"/>
      <c r="I111" s="80"/>
    </row>
    <row r="112" spans="1:9" x14ac:dyDescent="0.2">
      <c r="A112" s="98">
        <v>44348</v>
      </c>
      <c r="B112" s="94">
        <v>35</v>
      </c>
      <c r="C112" s="10">
        <v>35</v>
      </c>
      <c r="D112" s="10">
        <v>0</v>
      </c>
      <c r="E112" s="46">
        <v>1413</v>
      </c>
      <c r="F112" s="10">
        <v>1372</v>
      </c>
      <c r="G112" s="74">
        <v>41</v>
      </c>
      <c r="H112" s="80"/>
      <c r="I112" s="80"/>
    </row>
    <row r="113" spans="1:10" x14ac:dyDescent="0.2">
      <c r="A113" s="98">
        <v>44378</v>
      </c>
      <c r="B113" s="94">
        <v>142</v>
      </c>
      <c r="C113" s="10">
        <v>142</v>
      </c>
      <c r="D113" s="10">
        <v>0</v>
      </c>
      <c r="E113" s="46">
        <v>1360</v>
      </c>
      <c r="F113" s="10">
        <v>1323</v>
      </c>
      <c r="G113" s="74">
        <v>37</v>
      </c>
      <c r="H113" s="80"/>
      <c r="I113" s="80"/>
    </row>
    <row r="114" spans="1:10" x14ac:dyDescent="0.2">
      <c r="A114" s="98">
        <v>44409</v>
      </c>
      <c r="B114" s="94">
        <v>159</v>
      </c>
      <c r="C114" s="10">
        <v>156</v>
      </c>
      <c r="D114" s="10">
        <v>3</v>
      </c>
      <c r="E114" s="46">
        <v>1363</v>
      </c>
      <c r="F114" s="10">
        <v>1330</v>
      </c>
      <c r="G114" s="74">
        <v>33</v>
      </c>
      <c r="H114" s="80"/>
      <c r="I114" s="80"/>
    </row>
    <row r="115" spans="1:10" x14ac:dyDescent="0.2">
      <c r="A115" s="98">
        <v>44440</v>
      </c>
      <c r="B115" s="94">
        <v>643</v>
      </c>
      <c r="C115" s="10">
        <v>616</v>
      </c>
      <c r="D115" s="10">
        <v>27</v>
      </c>
      <c r="E115" s="46">
        <v>1637</v>
      </c>
      <c r="F115" s="10">
        <v>1591</v>
      </c>
      <c r="G115" s="74">
        <v>46</v>
      </c>
      <c r="H115" s="80"/>
      <c r="I115" s="80"/>
    </row>
    <row r="116" spans="1:10" x14ac:dyDescent="0.2">
      <c r="A116" s="98">
        <v>44470</v>
      </c>
      <c r="B116" s="94">
        <v>172</v>
      </c>
      <c r="C116" s="10">
        <v>161</v>
      </c>
      <c r="D116" s="10">
        <v>11</v>
      </c>
      <c r="E116" s="46">
        <v>1728</v>
      </c>
      <c r="F116" s="10">
        <v>1675</v>
      </c>
      <c r="G116" s="74">
        <v>53</v>
      </c>
      <c r="H116" s="80"/>
      <c r="I116" s="80"/>
    </row>
    <row r="117" spans="1:10" x14ac:dyDescent="0.2">
      <c r="A117" s="98">
        <v>44501</v>
      </c>
      <c r="B117" s="94">
        <v>77</v>
      </c>
      <c r="C117" s="10">
        <v>76</v>
      </c>
      <c r="D117" s="10">
        <v>1</v>
      </c>
      <c r="E117" s="46">
        <v>1741</v>
      </c>
      <c r="F117" s="10">
        <v>1688</v>
      </c>
      <c r="G117" s="74">
        <v>53</v>
      </c>
      <c r="H117" s="80"/>
      <c r="I117" s="80"/>
    </row>
    <row r="118" spans="1:10" x14ac:dyDescent="0.2">
      <c r="A118" s="99">
        <v>44531</v>
      </c>
      <c r="B118" s="95">
        <v>45</v>
      </c>
      <c r="C118" s="50">
        <v>45</v>
      </c>
      <c r="D118" s="50">
        <v>0</v>
      </c>
      <c r="E118" s="93">
        <v>1743</v>
      </c>
      <c r="F118" s="50">
        <v>1692</v>
      </c>
      <c r="G118" s="75">
        <v>51</v>
      </c>
      <c r="H118" s="80"/>
      <c r="I118" s="80"/>
    </row>
    <row r="119" spans="1:10" x14ac:dyDescent="0.2">
      <c r="A119" s="98">
        <v>44562</v>
      </c>
      <c r="B119" s="94">
        <v>35</v>
      </c>
      <c r="C119" s="10">
        <v>35</v>
      </c>
      <c r="D119" s="10">
        <v>0</v>
      </c>
      <c r="E119" s="46">
        <v>1712</v>
      </c>
      <c r="F119" s="10">
        <v>1662</v>
      </c>
      <c r="G119" s="74">
        <v>50</v>
      </c>
      <c r="H119" s="80"/>
      <c r="I119" s="80"/>
    </row>
    <row r="120" spans="1:10" x14ac:dyDescent="0.2">
      <c r="A120" s="98">
        <v>44593</v>
      </c>
      <c r="B120" s="94">
        <v>36</v>
      </c>
      <c r="C120" s="10">
        <v>35</v>
      </c>
      <c r="D120" s="10">
        <v>1</v>
      </c>
      <c r="E120" s="46">
        <v>1706</v>
      </c>
      <c r="F120" s="10">
        <v>1656</v>
      </c>
      <c r="G120" s="74">
        <v>50</v>
      </c>
      <c r="H120" s="89"/>
      <c r="I120" s="89"/>
      <c r="J120" s="89"/>
    </row>
    <row r="121" spans="1:10" x14ac:dyDescent="0.2">
      <c r="A121" s="98">
        <v>44621</v>
      </c>
      <c r="B121" s="94">
        <v>36</v>
      </c>
      <c r="C121" s="10">
        <v>36</v>
      </c>
      <c r="D121" s="10">
        <v>0</v>
      </c>
      <c r="E121" s="46">
        <v>1707</v>
      </c>
      <c r="F121" s="10">
        <v>1658</v>
      </c>
      <c r="G121" s="74">
        <v>49</v>
      </c>
    </row>
    <row r="122" spans="1:10" x14ac:dyDescent="0.2">
      <c r="A122" s="98">
        <v>44652</v>
      </c>
      <c r="B122" s="94">
        <v>22</v>
      </c>
      <c r="C122" s="10">
        <v>22</v>
      </c>
      <c r="D122" s="10">
        <v>0</v>
      </c>
      <c r="E122" s="46">
        <v>1690</v>
      </c>
      <c r="F122" s="10">
        <v>1642</v>
      </c>
      <c r="G122" s="74">
        <v>48</v>
      </c>
    </row>
    <row r="123" spans="1:10" x14ac:dyDescent="0.2">
      <c r="A123" s="98">
        <v>44682</v>
      </c>
      <c r="B123" s="94">
        <v>9</v>
      </c>
      <c r="C123" s="10">
        <v>9</v>
      </c>
      <c r="D123" s="10">
        <v>0</v>
      </c>
      <c r="E123" s="46">
        <v>1657</v>
      </c>
      <c r="F123" s="10">
        <v>1611</v>
      </c>
      <c r="G123" s="74">
        <v>46</v>
      </c>
    </row>
    <row r="124" spans="1:10" x14ac:dyDescent="0.2">
      <c r="A124" s="98">
        <v>44713</v>
      </c>
      <c r="B124" s="94">
        <v>87</v>
      </c>
      <c r="C124" s="10">
        <v>87</v>
      </c>
      <c r="D124" s="10">
        <v>0</v>
      </c>
      <c r="E124" s="46">
        <v>1682</v>
      </c>
      <c r="F124" s="10">
        <v>1638</v>
      </c>
      <c r="G124" s="74">
        <v>44</v>
      </c>
    </row>
    <row r="125" spans="1:10" x14ac:dyDescent="0.2">
      <c r="A125" s="98">
        <v>44743</v>
      </c>
      <c r="B125" s="94">
        <v>142</v>
      </c>
      <c r="C125" s="10">
        <v>141</v>
      </c>
      <c r="D125" s="10">
        <v>1</v>
      </c>
      <c r="E125" s="46">
        <v>1584</v>
      </c>
      <c r="F125" s="10">
        <v>1544</v>
      </c>
      <c r="G125" s="74">
        <v>40</v>
      </c>
    </row>
    <row r="126" spans="1:10" x14ac:dyDescent="0.2">
      <c r="A126" s="98">
        <v>44774</v>
      </c>
      <c r="B126" s="94">
        <v>192</v>
      </c>
      <c r="C126" s="10">
        <v>188</v>
      </c>
      <c r="D126" s="10">
        <v>4</v>
      </c>
      <c r="E126" s="46">
        <v>1552</v>
      </c>
      <c r="F126" s="10">
        <v>1516</v>
      </c>
      <c r="G126" s="74">
        <v>36</v>
      </c>
    </row>
    <row r="127" spans="1:10" x14ac:dyDescent="0.2">
      <c r="A127" s="98">
        <v>44805</v>
      </c>
      <c r="B127" s="94">
        <v>687</v>
      </c>
      <c r="C127" s="10">
        <v>659</v>
      </c>
      <c r="D127" s="10">
        <v>28</v>
      </c>
      <c r="E127" s="46">
        <v>1756</v>
      </c>
      <c r="F127" s="10">
        <v>1706</v>
      </c>
      <c r="G127" s="74">
        <v>50</v>
      </c>
    </row>
    <row r="128" spans="1:10" x14ac:dyDescent="0.2">
      <c r="A128" s="98">
        <v>44835</v>
      </c>
      <c r="B128" s="94">
        <v>172</v>
      </c>
      <c r="C128" s="10">
        <v>166</v>
      </c>
      <c r="D128" s="10">
        <v>6</v>
      </c>
      <c r="E128" s="46">
        <v>1813</v>
      </c>
      <c r="F128" s="10">
        <v>1761</v>
      </c>
      <c r="G128" s="74">
        <v>52</v>
      </c>
    </row>
    <row r="129" spans="1:9" x14ac:dyDescent="0.2">
      <c r="A129" s="98">
        <v>44866</v>
      </c>
      <c r="B129" s="94">
        <v>94</v>
      </c>
      <c r="C129" s="10">
        <v>92</v>
      </c>
      <c r="D129" s="10">
        <v>2</v>
      </c>
      <c r="E129" s="46">
        <v>1848</v>
      </c>
      <c r="F129" s="10">
        <v>1795</v>
      </c>
      <c r="G129" s="74">
        <v>53</v>
      </c>
    </row>
    <row r="130" spans="1:9" x14ac:dyDescent="0.2">
      <c r="A130" s="99">
        <v>44896</v>
      </c>
      <c r="B130" s="95">
        <v>67</v>
      </c>
      <c r="C130" s="50">
        <v>62</v>
      </c>
      <c r="D130" s="50">
        <v>5</v>
      </c>
      <c r="E130" s="93">
        <v>1869</v>
      </c>
      <c r="F130" s="50">
        <v>1812</v>
      </c>
      <c r="G130" s="75">
        <v>57</v>
      </c>
      <c r="H130" s="80"/>
      <c r="I130" s="80"/>
    </row>
    <row r="131" spans="1:9" x14ac:dyDescent="0.2">
      <c r="A131" s="98">
        <v>44927</v>
      </c>
      <c r="B131" s="94">
        <v>34</v>
      </c>
      <c r="C131" s="10">
        <v>34</v>
      </c>
      <c r="D131" s="10">
        <v>0</v>
      </c>
      <c r="E131" s="46">
        <v>1848</v>
      </c>
      <c r="F131" s="10">
        <v>1792</v>
      </c>
      <c r="G131" s="74">
        <v>56</v>
      </c>
    </row>
    <row r="132" spans="1:9" x14ac:dyDescent="0.2">
      <c r="A132" s="98">
        <v>44958</v>
      </c>
      <c r="B132" s="94">
        <v>35</v>
      </c>
      <c r="C132" s="10">
        <v>32</v>
      </c>
      <c r="D132" s="10">
        <v>3</v>
      </c>
      <c r="E132" s="46">
        <v>1837</v>
      </c>
      <c r="F132" s="10">
        <v>1779</v>
      </c>
      <c r="G132" s="74">
        <v>58</v>
      </c>
    </row>
    <row r="133" spans="1:9" x14ac:dyDescent="0.2">
      <c r="A133" s="98">
        <v>44986</v>
      </c>
      <c r="B133" s="94">
        <v>23</v>
      </c>
      <c r="C133" s="10">
        <v>22</v>
      </c>
      <c r="D133" s="10">
        <v>1</v>
      </c>
      <c r="E133" s="46">
        <v>1809</v>
      </c>
      <c r="F133" s="10">
        <v>1751</v>
      </c>
      <c r="G133" s="74">
        <v>58</v>
      </c>
    </row>
    <row r="134" spans="1:9" x14ac:dyDescent="0.2">
      <c r="A134" s="98">
        <v>45017</v>
      </c>
      <c r="B134" s="94">
        <v>14</v>
      </c>
      <c r="C134" s="10">
        <v>14</v>
      </c>
      <c r="D134" s="10">
        <v>0</v>
      </c>
      <c r="E134" s="46">
        <v>1776</v>
      </c>
      <c r="F134" s="10">
        <v>1718</v>
      </c>
      <c r="G134" s="74">
        <v>58</v>
      </c>
    </row>
    <row r="135" spans="1:9" x14ac:dyDescent="0.2">
      <c r="A135" s="98">
        <v>45047</v>
      </c>
      <c r="B135" s="94">
        <v>12</v>
      </c>
      <c r="C135" s="10">
        <v>12</v>
      </c>
      <c r="D135" s="10">
        <v>0</v>
      </c>
      <c r="E135" s="46">
        <v>1740</v>
      </c>
      <c r="F135" s="10">
        <v>1683</v>
      </c>
      <c r="G135" s="74">
        <v>57</v>
      </c>
    </row>
    <row r="136" spans="1:9" x14ac:dyDescent="0.2">
      <c r="A136" s="98">
        <v>45078</v>
      </c>
      <c r="B136" s="94">
        <v>55</v>
      </c>
      <c r="C136" s="10">
        <v>53</v>
      </c>
      <c r="D136" s="10">
        <v>2</v>
      </c>
      <c r="E136" s="46">
        <v>1737</v>
      </c>
      <c r="F136" s="10">
        <v>1679</v>
      </c>
      <c r="G136" s="74">
        <v>58</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6"/>
  <sheetViews>
    <sheetView zoomScaleNormal="100" workbookViewId="0">
      <pane ySplit="10" topLeftCell="A93" activePane="bottomLeft" state="frozen"/>
      <selection activeCell="O4" sqref="O4"/>
      <selection pane="bottomLeft" activeCell="O4" sqref="O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4" t="s">
        <v>90</v>
      </c>
      <c r="C6" s="124"/>
      <c r="D6" s="124"/>
      <c r="E6" s="124"/>
      <c r="F6" s="124"/>
      <c r="G6" s="124"/>
      <c r="H6" s="124"/>
      <c r="I6" s="124"/>
    </row>
    <row r="7" spans="1:11" s="34" customFormat="1" ht="12.75" customHeight="1" x14ac:dyDescent="0.2">
      <c r="A7" s="7" t="s">
        <v>29</v>
      </c>
      <c r="B7" s="7" t="s">
        <v>31</v>
      </c>
      <c r="C7" s="6"/>
      <c r="D7" s="11"/>
      <c r="E7" s="11"/>
      <c r="F7" s="11"/>
      <c r="G7" s="11"/>
      <c r="H7" s="11"/>
      <c r="I7" s="11"/>
    </row>
    <row r="8" spans="1:11" x14ac:dyDescent="0.2">
      <c r="A8" s="44" t="s">
        <v>22</v>
      </c>
      <c r="B8" s="44" t="s">
        <v>102</v>
      </c>
      <c r="C8" s="7"/>
      <c r="D8" s="11"/>
      <c r="E8" s="11"/>
      <c r="F8" s="11"/>
      <c r="G8" s="11"/>
      <c r="H8" s="11"/>
      <c r="I8" s="11"/>
      <c r="J8" s="11"/>
      <c r="K8" s="11"/>
    </row>
    <row r="9" spans="1:11" s="12" customFormat="1" ht="15.75" x14ac:dyDescent="0.25">
      <c r="A9" s="7"/>
      <c r="B9" s="125" t="s">
        <v>47</v>
      </c>
      <c r="C9" s="126"/>
      <c r="D9" s="126"/>
      <c r="E9" s="125" t="s">
        <v>46</v>
      </c>
      <c r="F9" s="126"/>
      <c r="G9" s="127"/>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5</v>
      </c>
      <c r="C11" s="10">
        <v>5</v>
      </c>
      <c r="D11" s="10">
        <v>0</v>
      </c>
      <c r="E11" s="92">
        <v>516</v>
      </c>
      <c r="F11" s="10">
        <v>491</v>
      </c>
      <c r="G11" s="73">
        <v>25</v>
      </c>
      <c r="H11" s="80"/>
      <c r="I11" s="80"/>
    </row>
    <row r="12" spans="1:11" x14ac:dyDescent="0.2">
      <c r="A12" s="8">
        <v>41306</v>
      </c>
      <c r="B12" s="94">
        <v>1</v>
      </c>
      <c r="C12" s="10">
        <v>1</v>
      </c>
      <c r="D12" s="10">
        <v>0</v>
      </c>
      <c r="E12" s="46">
        <v>509</v>
      </c>
      <c r="F12" s="10">
        <v>484</v>
      </c>
      <c r="G12" s="74">
        <v>25</v>
      </c>
      <c r="H12" s="80"/>
      <c r="I12" s="80"/>
    </row>
    <row r="13" spans="1:11" x14ac:dyDescent="0.2">
      <c r="A13" s="8">
        <v>41334</v>
      </c>
      <c r="B13" s="94">
        <v>2</v>
      </c>
      <c r="C13" s="10">
        <v>2</v>
      </c>
      <c r="D13" s="10">
        <v>0</v>
      </c>
      <c r="E13" s="46">
        <v>504</v>
      </c>
      <c r="F13" s="10">
        <v>479</v>
      </c>
      <c r="G13" s="74">
        <v>25</v>
      </c>
      <c r="H13" s="80"/>
      <c r="I13" s="80"/>
    </row>
    <row r="14" spans="1:11" x14ac:dyDescent="0.2">
      <c r="A14" s="8">
        <v>41365</v>
      </c>
      <c r="B14" s="94">
        <v>2</v>
      </c>
      <c r="C14" s="10">
        <v>2</v>
      </c>
      <c r="D14" s="10">
        <v>0</v>
      </c>
      <c r="E14" s="46">
        <v>502</v>
      </c>
      <c r="F14" s="10">
        <v>477</v>
      </c>
      <c r="G14" s="74">
        <v>25</v>
      </c>
      <c r="H14" s="80"/>
      <c r="I14" s="80"/>
    </row>
    <row r="15" spans="1:11" x14ac:dyDescent="0.2">
      <c r="A15" s="8">
        <v>41395</v>
      </c>
      <c r="B15" s="94">
        <v>1</v>
      </c>
      <c r="C15" s="10">
        <v>1</v>
      </c>
      <c r="D15" s="10">
        <v>0</v>
      </c>
      <c r="E15" s="46">
        <v>499</v>
      </c>
      <c r="F15" s="10">
        <v>474</v>
      </c>
      <c r="G15" s="74">
        <v>25</v>
      </c>
      <c r="H15" s="80"/>
      <c r="I15" s="80"/>
    </row>
    <row r="16" spans="1:11" x14ac:dyDescent="0.2">
      <c r="A16" s="8">
        <v>41426</v>
      </c>
      <c r="B16" s="94">
        <v>2</v>
      </c>
      <c r="C16" s="10">
        <v>2</v>
      </c>
      <c r="D16" s="10">
        <v>0</v>
      </c>
      <c r="E16" s="46">
        <v>494</v>
      </c>
      <c r="F16" s="10">
        <v>469</v>
      </c>
      <c r="G16" s="74">
        <v>25</v>
      </c>
      <c r="H16" s="80"/>
      <c r="I16" s="80"/>
    </row>
    <row r="17" spans="1:9" x14ac:dyDescent="0.2">
      <c r="A17" s="8">
        <v>41456</v>
      </c>
      <c r="B17" s="94">
        <v>83</v>
      </c>
      <c r="C17" s="10">
        <v>83</v>
      </c>
      <c r="D17" s="10">
        <v>0</v>
      </c>
      <c r="E17" s="46">
        <v>540</v>
      </c>
      <c r="F17" s="10">
        <v>516</v>
      </c>
      <c r="G17" s="74">
        <v>24</v>
      </c>
      <c r="H17" s="80"/>
      <c r="I17" s="80"/>
    </row>
    <row r="18" spans="1:9" x14ac:dyDescent="0.2">
      <c r="A18" s="8">
        <v>41487</v>
      </c>
      <c r="B18" s="94">
        <v>45</v>
      </c>
      <c r="C18" s="10">
        <v>45</v>
      </c>
      <c r="D18" s="10">
        <v>0</v>
      </c>
      <c r="E18" s="46">
        <v>548</v>
      </c>
      <c r="F18" s="10">
        <v>525</v>
      </c>
      <c r="G18" s="74">
        <v>23</v>
      </c>
      <c r="H18" s="80"/>
      <c r="I18" s="80"/>
    </row>
    <row r="19" spans="1:9" x14ac:dyDescent="0.2">
      <c r="A19" s="8">
        <v>41518</v>
      </c>
      <c r="B19" s="94">
        <v>188</v>
      </c>
      <c r="C19" s="10">
        <v>171</v>
      </c>
      <c r="D19" s="10">
        <v>17</v>
      </c>
      <c r="E19" s="46">
        <v>654</v>
      </c>
      <c r="F19" s="10">
        <v>619</v>
      </c>
      <c r="G19" s="74">
        <v>35</v>
      </c>
      <c r="H19" s="80"/>
      <c r="I19" s="80"/>
    </row>
    <row r="20" spans="1:9" x14ac:dyDescent="0.2">
      <c r="A20" s="8">
        <v>41548</v>
      </c>
      <c r="B20" s="94">
        <v>35</v>
      </c>
      <c r="C20" s="10">
        <v>35</v>
      </c>
      <c r="D20" s="10">
        <v>0</v>
      </c>
      <c r="E20" s="46">
        <v>677</v>
      </c>
      <c r="F20" s="10">
        <v>642</v>
      </c>
      <c r="G20" s="74">
        <v>35</v>
      </c>
      <c r="H20" s="80"/>
      <c r="I20" s="80"/>
    </row>
    <row r="21" spans="1:9" x14ac:dyDescent="0.2">
      <c r="A21" s="8">
        <v>41579</v>
      </c>
      <c r="B21" s="94">
        <v>21</v>
      </c>
      <c r="C21" s="10">
        <v>21</v>
      </c>
      <c r="D21" s="10">
        <v>0</v>
      </c>
      <c r="E21" s="46">
        <v>690</v>
      </c>
      <c r="F21" s="10">
        <v>655</v>
      </c>
      <c r="G21" s="74">
        <v>35</v>
      </c>
      <c r="H21" s="80"/>
      <c r="I21" s="80"/>
    </row>
    <row r="22" spans="1:9" x14ac:dyDescent="0.2">
      <c r="A22" s="49">
        <v>41609</v>
      </c>
      <c r="B22" s="95">
        <v>23</v>
      </c>
      <c r="C22" s="50">
        <v>23</v>
      </c>
      <c r="D22" s="50">
        <v>0</v>
      </c>
      <c r="E22" s="93">
        <v>703</v>
      </c>
      <c r="F22" s="50">
        <v>668</v>
      </c>
      <c r="G22" s="75">
        <v>35</v>
      </c>
      <c r="H22" s="80"/>
      <c r="I22" s="80"/>
    </row>
    <row r="23" spans="1:9" x14ac:dyDescent="0.2">
      <c r="A23" s="8">
        <v>41640</v>
      </c>
      <c r="B23" s="94">
        <v>8</v>
      </c>
      <c r="C23" s="10">
        <v>8</v>
      </c>
      <c r="D23" s="10">
        <v>0</v>
      </c>
      <c r="E23" s="46">
        <v>705</v>
      </c>
      <c r="F23" s="10">
        <v>670</v>
      </c>
      <c r="G23" s="74">
        <v>35</v>
      </c>
      <c r="H23" s="80"/>
      <c r="I23" s="80"/>
    </row>
    <row r="24" spans="1:9" x14ac:dyDescent="0.2">
      <c r="A24" s="8">
        <v>41671</v>
      </c>
      <c r="B24" s="94">
        <v>3</v>
      </c>
      <c r="C24" s="10">
        <v>3</v>
      </c>
      <c r="D24" s="10">
        <v>0</v>
      </c>
      <c r="E24" s="46">
        <v>696</v>
      </c>
      <c r="F24" s="10">
        <v>661</v>
      </c>
      <c r="G24" s="74">
        <v>35</v>
      </c>
      <c r="H24" s="80"/>
      <c r="I24" s="80"/>
    </row>
    <row r="25" spans="1:9" x14ac:dyDescent="0.2">
      <c r="A25" s="8">
        <v>41699</v>
      </c>
      <c r="B25" s="94">
        <v>3</v>
      </c>
      <c r="C25" s="10">
        <v>3</v>
      </c>
      <c r="D25" s="10">
        <v>0</v>
      </c>
      <c r="E25" s="46">
        <v>691</v>
      </c>
      <c r="F25" s="10">
        <v>655</v>
      </c>
      <c r="G25" s="74">
        <v>36</v>
      </c>
      <c r="H25" s="80"/>
      <c r="I25" s="80"/>
    </row>
    <row r="26" spans="1:9" x14ac:dyDescent="0.2">
      <c r="A26" s="8">
        <v>41730</v>
      </c>
      <c r="B26" s="94">
        <v>4</v>
      </c>
      <c r="C26" s="10">
        <v>4</v>
      </c>
      <c r="D26" s="10">
        <v>0</v>
      </c>
      <c r="E26" s="46">
        <v>692</v>
      </c>
      <c r="F26" s="10">
        <v>657</v>
      </c>
      <c r="G26" s="74">
        <v>35</v>
      </c>
      <c r="H26" s="80"/>
      <c r="I26" s="80"/>
    </row>
    <row r="27" spans="1:9" x14ac:dyDescent="0.2">
      <c r="A27" s="8">
        <v>41760</v>
      </c>
      <c r="B27" s="94">
        <v>1</v>
      </c>
      <c r="C27" s="10">
        <v>1</v>
      </c>
      <c r="D27" s="10">
        <v>0</v>
      </c>
      <c r="E27" s="46">
        <v>688</v>
      </c>
      <c r="F27" s="10">
        <v>652</v>
      </c>
      <c r="G27" s="74">
        <v>36</v>
      </c>
      <c r="H27" s="80"/>
      <c r="I27" s="80"/>
    </row>
    <row r="28" spans="1:9" x14ac:dyDescent="0.2">
      <c r="A28" s="8">
        <v>41791</v>
      </c>
      <c r="B28" s="94">
        <v>4</v>
      </c>
      <c r="C28" s="10">
        <v>4</v>
      </c>
      <c r="D28" s="10">
        <v>0</v>
      </c>
      <c r="E28" s="46">
        <v>680</v>
      </c>
      <c r="F28" s="10">
        <v>645</v>
      </c>
      <c r="G28" s="74">
        <v>35</v>
      </c>
      <c r="H28" s="80"/>
      <c r="I28" s="80"/>
    </row>
    <row r="29" spans="1:9" x14ac:dyDescent="0.2">
      <c r="A29" s="8">
        <v>41821</v>
      </c>
      <c r="B29" s="94">
        <v>93</v>
      </c>
      <c r="C29" s="10">
        <v>93</v>
      </c>
      <c r="D29" s="10">
        <v>0</v>
      </c>
      <c r="E29" s="46">
        <v>668</v>
      </c>
      <c r="F29" s="10">
        <v>634</v>
      </c>
      <c r="G29" s="74">
        <v>34</v>
      </c>
      <c r="H29" s="80"/>
      <c r="I29" s="80"/>
    </row>
    <row r="30" spans="1:9" x14ac:dyDescent="0.2">
      <c r="A30" s="8">
        <v>41852</v>
      </c>
      <c r="B30" s="94">
        <v>34</v>
      </c>
      <c r="C30" s="10">
        <v>34</v>
      </c>
      <c r="D30" s="10">
        <v>0</v>
      </c>
      <c r="E30" s="46">
        <v>646</v>
      </c>
      <c r="F30" s="10">
        <v>612</v>
      </c>
      <c r="G30" s="74">
        <v>34</v>
      </c>
      <c r="H30" s="80"/>
      <c r="I30" s="80"/>
    </row>
    <row r="31" spans="1:9" x14ac:dyDescent="0.2">
      <c r="A31" s="8">
        <v>41883</v>
      </c>
      <c r="B31" s="94">
        <v>194</v>
      </c>
      <c r="C31" s="10">
        <v>187</v>
      </c>
      <c r="D31" s="10">
        <v>7</v>
      </c>
      <c r="E31" s="46">
        <v>617</v>
      </c>
      <c r="F31" s="10">
        <v>593</v>
      </c>
      <c r="G31" s="74">
        <v>24</v>
      </c>
      <c r="H31" s="80"/>
      <c r="I31" s="80"/>
    </row>
    <row r="32" spans="1:9" x14ac:dyDescent="0.2">
      <c r="A32" s="8">
        <v>41913</v>
      </c>
      <c r="B32" s="94">
        <v>42</v>
      </c>
      <c r="C32" s="10">
        <v>41</v>
      </c>
      <c r="D32" s="10">
        <v>1</v>
      </c>
      <c r="E32" s="46">
        <v>622</v>
      </c>
      <c r="F32" s="10">
        <v>600</v>
      </c>
      <c r="G32" s="74">
        <v>22</v>
      </c>
      <c r="H32" s="80"/>
      <c r="I32" s="80"/>
    </row>
    <row r="33" spans="1:9" x14ac:dyDescent="0.2">
      <c r="A33" s="8">
        <v>41944</v>
      </c>
      <c r="B33" s="94">
        <v>23</v>
      </c>
      <c r="C33" s="10">
        <v>23</v>
      </c>
      <c r="D33" s="10">
        <v>0</v>
      </c>
      <c r="E33" s="46">
        <v>612</v>
      </c>
      <c r="F33" s="10">
        <v>592</v>
      </c>
      <c r="G33" s="74">
        <v>20</v>
      </c>
      <c r="H33" s="80"/>
      <c r="I33" s="80"/>
    </row>
    <row r="34" spans="1:9" x14ac:dyDescent="0.2">
      <c r="A34" s="49">
        <v>41974</v>
      </c>
      <c r="B34" s="95">
        <v>30</v>
      </c>
      <c r="C34" s="50">
        <v>30</v>
      </c>
      <c r="D34" s="50">
        <v>0</v>
      </c>
      <c r="E34" s="93">
        <v>627</v>
      </c>
      <c r="F34" s="50">
        <v>608</v>
      </c>
      <c r="G34" s="75">
        <v>19</v>
      </c>
      <c r="H34" s="80"/>
      <c r="I34" s="80"/>
    </row>
    <row r="35" spans="1:9" x14ac:dyDescent="0.2">
      <c r="A35" s="8">
        <v>42005</v>
      </c>
      <c r="B35" s="94">
        <v>10</v>
      </c>
      <c r="C35" s="10">
        <v>9</v>
      </c>
      <c r="D35" s="10">
        <v>1</v>
      </c>
      <c r="E35" s="46">
        <v>620</v>
      </c>
      <c r="F35" s="10">
        <v>600</v>
      </c>
      <c r="G35" s="74">
        <v>20</v>
      </c>
      <c r="H35" s="80"/>
      <c r="I35" s="80"/>
    </row>
    <row r="36" spans="1:9" x14ac:dyDescent="0.2">
      <c r="A36" s="8">
        <v>42036</v>
      </c>
      <c r="B36" s="94">
        <v>2</v>
      </c>
      <c r="C36" s="10">
        <v>2</v>
      </c>
      <c r="D36" s="10">
        <v>0</v>
      </c>
      <c r="E36" s="46">
        <v>608</v>
      </c>
      <c r="F36" s="10">
        <v>588</v>
      </c>
      <c r="G36" s="74">
        <v>20</v>
      </c>
      <c r="H36" s="80"/>
      <c r="I36" s="80"/>
    </row>
    <row r="37" spans="1:9" x14ac:dyDescent="0.2">
      <c r="A37" s="8">
        <v>42064</v>
      </c>
      <c r="B37" s="94">
        <v>6</v>
      </c>
      <c r="C37" s="10">
        <v>6</v>
      </c>
      <c r="D37" s="10">
        <v>0</v>
      </c>
      <c r="E37" s="46">
        <v>605</v>
      </c>
      <c r="F37" s="10">
        <v>585</v>
      </c>
      <c r="G37" s="74">
        <v>20</v>
      </c>
      <c r="H37" s="80"/>
      <c r="I37" s="80"/>
    </row>
    <row r="38" spans="1:9" x14ac:dyDescent="0.2">
      <c r="A38" s="8">
        <v>42095</v>
      </c>
      <c r="B38" s="94">
        <v>3</v>
      </c>
      <c r="C38" s="10">
        <v>3</v>
      </c>
      <c r="D38" s="10">
        <v>0</v>
      </c>
      <c r="E38" s="46">
        <v>599</v>
      </c>
      <c r="F38" s="10">
        <v>579</v>
      </c>
      <c r="G38" s="74">
        <v>20</v>
      </c>
      <c r="H38" s="80"/>
      <c r="I38" s="80"/>
    </row>
    <row r="39" spans="1:9" x14ac:dyDescent="0.2">
      <c r="A39" s="8">
        <v>42125</v>
      </c>
      <c r="B39" s="94">
        <v>4</v>
      </c>
      <c r="C39" s="10">
        <v>4</v>
      </c>
      <c r="D39" s="10">
        <v>0</v>
      </c>
      <c r="E39" s="46">
        <v>595</v>
      </c>
      <c r="F39" s="10">
        <v>575</v>
      </c>
      <c r="G39" s="74">
        <v>20</v>
      </c>
      <c r="H39" s="80"/>
      <c r="I39" s="80"/>
    </row>
    <row r="40" spans="1:9" x14ac:dyDescent="0.2">
      <c r="A40" s="8">
        <v>42156</v>
      </c>
      <c r="B40" s="94">
        <v>3</v>
      </c>
      <c r="C40" s="10">
        <v>3</v>
      </c>
      <c r="D40" s="10">
        <v>0</v>
      </c>
      <c r="E40" s="46">
        <v>586</v>
      </c>
      <c r="F40" s="10">
        <v>566</v>
      </c>
      <c r="G40" s="74">
        <v>20</v>
      </c>
      <c r="H40" s="80"/>
      <c r="I40" s="80"/>
    </row>
    <row r="41" spans="1:9" x14ac:dyDescent="0.2">
      <c r="A41" s="8">
        <v>42186</v>
      </c>
      <c r="B41" s="94">
        <v>98</v>
      </c>
      <c r="C41" s="10">
        <v>96</v>
      </c>
      <c r="D41" s="10">
        <v>2</v>
      </c>
      <c r="E41" s="46">
        <v>582</v>
      </c>
      <c r="F41" s="10">
        <v>559</v>
      </c>
      <c r="G41" s="74">
        <v>23</v>
      </c>
      <c r="H41" s="80"/>
      <c r="I41" s="80"/>
    </row>
    <row r="42" spans="1:9" x14ac:dyDescent="0.2">
      <c r="A42" s="8">
        <v>42217</v>
      </c>
      <c r="B42" s="94">
        <v>65</v>
      </c>
      <c r="C42" s="10">
        <v>63</v>
      </c>
      <c r="D42" s="10">
        <v>2</v>
      </c>
      <c r="E42" s="46">
        <v>585</v>
      </c>
      <c r="F42" s="10">
        <v>562</v>
      </c>
      <c r="G42" s="74">
        <v>23</v>
      </c>
      <c r="H42" s="80"/>
      <c r="I42" s="80"/>
    </row>
    <row r="43" spans="1:9" x14ac:dyDescent="0.2">
      <c r="A43" s="8">
        <v>42248</v>
      </c>
      <c r="B43" s="94">
        <v>196</v>
      </c>
      <c r="C43" s="10">
        <v>179</v>
      </c>
      <c r="D43" s="10">
        <v>17</v>
      </c>
      <c r="E43" s="46">
        <v>599</v>
      </c>
      <c r="F43" s="10">
        <v>571</v>
      </c>
      <c r="G43" s="74">
        <v>28</v>
      </c>
      <c r="H43" s="80"/>
      <c r="I43" s="80"/>
    </row>
    <row r="44" spans="1:9" x14ac:dyDescent="0.2">
      <c r="A44" s="8">
        <v>42278</v>
      </c>
      <c r="B44" s="94">
        <v>42</v>
      </c>
      <c r="C44" s="10">
        <v>39</v>
      </c>
      <c r="D44" s="10">
        <v>3</v>
      </c>
      <c r="E44" s="46">
        <v>617</v>
      </c>
      <c r="F44" s="10">
        <v>587</v>
      </c>
      <c r="G44" s="74">
        <v>30</v>
      </c>
      <c r="H44" s="80"/>
      <c r="I44" s="80"/>
    </row>
    <row r="45" spans="1:9" x14ac:dyDescent="0.2">
      <c r="A45" s="8">
        <v>42309</v>
      </c>
      <c r="B45" s="94">
        <v>24</v>
      </c>
      <c r="C45" s="10">
        <v>22</v>
      </c>
      <c r="D45" s="10">
        <v>2</v>
      </c>
      <c r="E45" s="46">
        <v>623</v>
      </c>
      <c r="F45" s="10">
        <v>591</v>
      </c>
      <c r="G45" s="74">
        <v>32</v>
      </c>
      <c r="H45" s="80"/>
      <c r="I45" s="80"/>
    </row>
    <row r="46" spans="1:9" x14ac:dyDescent="0.2">
      <c r="A46" s="49">
        <v>42339</v>
      </c>
      <c r="B46" s="95">
        <v>35</v>
      </c>
      <c r="C46" s="50">
        <v>32</v>
      </c>
      <c r="D46" s="50">
        <v>3</v>
      </c>
      <c r="E46" s="93">
        <v>646</v>
      </c>
      <c r="F46" s="50">
        <v>611</v>
      </c>
      <c r="G46" s="75">
        <v>35</v>
      </c>
      <c r="H46" s="80"/>
      <c r="I46" s="80"/>
    </row>
    <row r="47" spans="1:9" x14ac:dyDescent="0.2">
      <c r="A47" s="8">
        <v>42370</v>
      </c>
      <c r="B47" s="94">
        <v>4</v>
      </c>
      <c r="C47" s="10">
        <v>4</v>
      </c>
      <c r="D47" s="10">
        <v>0</v>
      </c>
      <c r="E47" s="46">
        <v>632</v>
      </c>
      <c r="F47" s="10">
        <v>597</v>
      </c>
      <c r="G47" s="74">
        <v>35</v>
      </c>
      <c r="H47" s="80"/>
      <c r="I47" s="80"/>
    </row>
    <row r="48" spans="1:9" x14ac:dyDescent="0.2">
      <c r="A48" s="8">
        <v>42401</v>
      </c>
      <c r="B48" s="94">
        <v>6</v>
      </c>
      <c r="C48" s="10">
        <v>5</v>
      </c>
      <c r="D48" s="10">
        <v>1</v>
      </c>
      <c r="E48" s="46">
        <v>625</v>
      </c>
      <c r="F48" s="10">
        <v>589</v>
      </c>
      <c r="G48" s="74">
        <v>36</v>
      </c>
      <c r="H48" s="80"/>
      <c r="I48" s="80"/>
    </row>
    <row r="49" spans="1:9" x14ac:dyDescent="0.2">
      <c r="A49" s="8">
        <v>42430</v>
      </c>
      <c r="B49" s="94">
        <v>5</v>
      </c>
      <c r="C49" s="10">
        <v>5</v>
      </c>
      <c r="D49" s="10">
        <v>0</v>
      </c>
      <c r="E49" s="46">
        <v>623</v>
      </c>
      <c r="F49" s="10">
        <v>587</v>
      </c>
      <c r="G49" s="74">
        <v>36</v>
      </c>
      <c r="H49" s="80"/>
      <c r="I49" s="80"/>
    </row>
    <row r="50" spans="1:9" x14ac:dyDescent="0.2">
      <c r="A50" s="8">
        <v>42461</v>
      </c>
      <c r="B50" s="94">
        <v>5</v>
      </c>
      <c r="C50" s="10">
        <v>5</v>
      </c>
      <c r="D50" s="10">
        <v>0</v>
      </c>
      <c r="E50" s="46">
        <v>616</v>
      </c>
      <c r="F50" s="10">
        <v>580</v>
      </c>
      <c r="G50" s="74">
        <v>36</v>
      </c>
      <c r="H50" s="80"/>
      <c r="I50" s="80"/>
    </row>
    <row r="51" spans="1:9" x14ac:dyDescent="0.2">
      <c r="A51" s="8">
        <v>42491</v>
      </c>
      <c r="B51" s="94">
        <v>2</v>
      </c>
      <c r="C51" s="10">
        <v>2</v>
      </c>
      <c r="D51" s="10">
        <v>0</v>
      </c>
      <c r="E51" s="46">
        <v>610</v>
      </c>
      <c r="F51" s="10">
        <v>574</v>
      </c>
      <c r="G51" s="74">
        <v>36</v>
      </c>
      <c r="H51" s="80"/>
      <c r="I51" s="80"/>
    </row>
    <row r="52" spans="1:9" x14ac:dyDescent="0.2">
      <c r="A52" s="8">
        <v>42522</v>
      </c>
      <c r="B52" s="94">
        <v>2</v>
      </c>
      <c r="C52" s="10">
        <v>2</v>
      </c>
      <c r="D52" s="10">
        <v>0</v>
      </c>
      <c r="E52" s="46">
        <v>601</v>
      </c>
      <c r="F52" s="10">
        <v>565</v>
      </c>
      <c r="G52" s="74">
        <v>36</v>
      </c>
      <c r="H52" s="80"/>
      <c r="I52" s="80"/>
    </row>
    <row r="53" spans="1:9" x14ac:dyDescent="0.2">
      <c r="A53" s="8">
        <v>42552</v>
      </c>
      <c r="B53" s="94">
        <v>103</v>
      </c>
      <c r="C53" s="10">
        <v>103</v>
      </c>
      <c r="D53" s="10">
        <v>0</v>
      </c>
      <c r="E53" s="46">
        <v>620</v>
      </c>
      <c r="F53" s="10">
        <v>585</v>
      </c>
      <c r="G53" s="74">
        <v>35</v>
      </c>
      <c r="H53" s="80"/>
      <c r="I53" s="80"/>
    </row>
    <row r="54" spans="1:9" x14ac:dyDescent="0.2">
      <c r="A54" s="8">
        <v>42583</v>
      </c>
      <c r="B54" s="94">
        <v>71</v>
      </c>
      <c r="C54" s="10">
        <v>70</v>
      </c>
      <c r="D54" s="10">
        <v>1</v>
      </c>
      <c r="E54" s="46">
        <v>631</v>
      </c>
      <c r="F54" s="10">
        <v>595</v>
      </c>
      <c r="G54" s="74">
        <v>36</v>
      </c>
      <c r="H54" s="80"/>
      <c r="I54" s="80"/>
    </row>
    <row r="55" spans="1:9" x14ac:dyDescent="0.2">
      <c r="A55" s="8">
        <v>42614</v>
      </c>
      <c r="B55" s="94">
        <v>248</v>
      </c>
      <c r="C55" s="10">
        <v>236</v>
      </c>
      <c r="D55" s="10">
        <v>12</v>
      </c>
      <c r="E55" s="46">
        <v>707</v>
      </c>
      <c r="F55" s="10">
        <v>667</v>
      </c>
      <c r="G55" s="74">
        <v>40</v>
      </c>
      <c r="H55" s="80"/>
      <c r="I55" s="80"/>
    </row>
    <row r="56" spans="1:9" x14ac:dyDescent="0.2">
      <c r="A56" s="8">
        <v>42644</v>
      </c>
      <c r="B56" s="94">
        <v>59</v>
      </c>
      <c r="C56" s="10">
        <v>54</v>
      </c>
      <c r="D56" s="10">
        <v>5</v>
      </c>
      <c r="E56" s="46">
        <v>730</v>
      </c>
      <c r="F56" s="10">
        <v>689</v>
      </c>
      <c r="G56" s="74">
        <v>41</v>
      </c>
      <c r="H56" s="80"/>
      <c r="I56" s="80"/>
    </row>
    <row r="57" spans="1:9" x14ac:dyDescent="0.2">
      <c r="A57" s="8">
        <v>42675</v>
      </c>
      <c r="B57" s="94">
        <v>28</v>
      </c>
      <c r="C57" s="10">
        <v>27</v>
      </c>
      <c r="D57" s="10">
        <v>1</v>
      </c>
      <c r="E57" s="46">
        <v>732</v>
      </c>
      <c r="F57" s="10">
        <v>692</v>
      </c>
      <c r="G57" s="74">
        <v>40</v>
      </c>
      <c r="H57" s="80"/>
      <c r="I57" s="80"/>
    </row>
    <row r="58" spans="1:9" x14ac:dyDescent="0.2">
      <c r="A58" s="49">
        <v>42705</v>
      </c>
      <c r="B58" s="95">
        <v>25</v>
      </c>
      <c r="C58" s="50">
        <v>22</v>
      </c>
      <c r="D58" s="50">
        <v>3</v>
      </c>
      <c r="E58" s="93">
        <v>732</v>
      </c>
      <c r="F58" s="50">
        <v>689</v>
      </c>
      <c r="G58" s="75">
        <v>43</v>
      </c>
      <c r="H58" s="80"/>
      <c r="I58" s="80"/>
    </row>
    <row r="59" spans="1:9" x14ac:dyDescent="0.2">
      <c r="A59" s="8">
        <v>42736</v>
      </c>
      <c r="B59" s="94">
        <v>8</v>
      </c>
      <c r="C59" s="10">
        <v>8</v>
      </c>
      <c r="D59" s="10">
        <v>0</v>
      </c>
      <c r="E59" s="46">
        <v>718</v>
      </c>
      <c r="F59" s="10">
        <v>676</v>
      </c>
      <c r="G59" s="74">
        <v>42</v>
      </c>
      <c r="H59" s="80"/>
      <c r="I59" s="80"/>
    </row>
    <row r="60" spans="1:9" x14ac:dyDescent="0.2">
      <c r="A60" s="8">
        <v>42767</v>
      </c>
      <c r="B60" s="94">
        <v>13</v>
      </c>
      <c r="C60" s="10">
        <v>13</v>
      </c>
      <c r="D60" s="10">
        <v>0</v>
      </c>
      <c r="E60" s="46">
        <v>712</v>
      </c>
      <c r="F60" s="10">
        <v>670</v>
      </c>
      <c r="G60" s="74">
        <v>42</v>
      </c>
      <c r="H60" s="80"/>
      <c r="I60" s="80"/>
    </row>
    <row r="61" spans="1:9" x14ac:dyDescent="0.2">
      <c r="A61" s="8">
        <v>42795</v>
      </c>
      <c r="B61" s="94">
        <v>9</v>
      </c>
      <c r="C61" s="10">
        <v>9</v>
      </c>
      <c r="D61" s="10">
        <v>0</v>
      </c>
      <c r="E61" s="46">
        <v>711</v>
      </c>
      <c r="F61" s="10">
        <v>669</v>
      </c>
      <c r="G61" s="74">
        <v>42</v>
      </c>
      <c r="H61" s="80"/>
      <c r="I61" s="80"/>
    </row>
    <row r="62" spans="1:9" x14ac:dyDescent="0.2">
      <c r="A62" s="8">
        <v>42826</v>
      </c>
      <c r="B62" s="94">
        <v>3</v>
      </c>
      <c r="C62" s="10">
        <v>3</v>
      </c>
      <c r="D62" s="10">
        <v>0</v>
      </c>
      <c r="E62" s="46">
        <v>701</v>
      </c>
      <c r="F62" s="10">
        <v>661</v>
      </c>
      <c r="G62" s="74">
        <v>40</v>
      </c>
      <c r="H62" s="80"/>
      <c r="I62" s="80"/>
    </row>
    <row r="63" spans="1:9" x14ac:dyDescent="0.2">
      <c r="A63" s="8">
        <v>42856</v>
      </c>
      <c r="B63" s="94">
        <v>0</v>
      </c>
      <c r="C63" s="10">
        <v>0</v>
      </c>
      <c r="D63" s="10">
        <v>0</v>
      </c>
      <c r="E63" s="46">
        <v>688</v>
      </c>
      <c r="F63" s="10">
        <v>648</v>
      </c>
      <c r="G63" s="74">
        <v>40</v>
      </c>
      <c r="H63" s="80"/>
      <c r="I63" s="80"/>
    </row>
    <row r="64" spans="1:9" x14ac:dyDescent="0.2">
      <c r="A64" s="8">
        <v>42887</v>
      </c>
      <c r="B64" s="94">
        <v>8</v>
      </c>
      <c r="C64" s="10">
        <v>8</v>
      </c>
      <c r="D64" s="10">
        <v>0</v>
      </c>
      <c r="E64" s="46">
        <v>678</v>
      </c>
      <c r="F64" s="10">
        <v>638</v>
      </c>
      <c r="G64" s="74">
        <v>40</v>
      </c>
      <c r="H64" s="80"/>
      <c r="I64" s="80"/>
    </row>
    <row r="65" spans="1:9" x14ac:dyDescent="0.2">
      <c r="A65" s="8">
        <v>42917</v>
      </c>
      <c r="B65" s="94">
        <v>87</v>
      </c>
      <c r="C65" s="10">
        <v>87</v>
      </c>
      <c r="D65" s="10">
        <v>0</v>
      </c>
      <c r="E65" s="46">
        <v>664</v>
      </c>
      <c r="F65" s="10">
        <v>626</v>
      </c>
      <c r="G65" s="74">
        <v>38</v>
      </c>
      <c r="H65" s="80"/>
      <c r="I65" s="80"/>
    </row>
    <row r="66" spans="1:9" x14ac:dyDescent="0.2">
      <c r="A66" s="8">
        <v>42948</v>
      </c>
      <c r="B66" s="94">
        <v>69</v>
      </c>
      <c r="C66" s="10">
        <v>69</v>
      </c>
      <c r="D66" s="10">
        <v>0</v>
      </c>
      <c r="E66" s="46">
        <v>668</v>
      </c>
      <c r="F66" s="10">
        <v>630</v>
      </c>
      <c r="G66" s="74">
        <v>38</v>
      </c>
      <c r="H66" s="80"/>
      <c r="I66" s="80"/>
    </row>
    <row r="67" spans="1:9" x14ac:dyDescent="0.2">
      <c r="A67" s="8">
        <v>42979</v>
      </c>
      <c r="B67" s="94">
        <v>264</v>
      </c>
      <c r="C67" s="10">
        <v>253</v>
      </c>
      <c r="D67" s="10">
        <v>11</v>
      </c>
      <c r="E67" s="46">
        <v>732</v>
      </c>
      <c r="F67" s="10">
        <v>695</v>
      </c>
      <c r="G67" s="74">
        <v>37</v>
      </c>
      <c r="H67" s="80"/>
      <c r="I67" s="80"/>
    </row>
    <row r="68" spans="1:9" x14ac:dyDescent="0.2">
      <c r="A68" s="8">
        <v>43009</v>
      </c>
      <c r="B68" s="94">
        <v>58</v>
      </c>
      <c r="C68" s="10">
        <v>56</v>
      </c>
      <c r="D68" s="10">
        <v>2</v>
      </c>
      <c r="E68" s="46">
        <v>757</v>
      </c>
      <c r="F68" s="10">
        <v>723</v>
      </c>
      <c r="G68" s="74">
        <v>34</v>
      </c>
      <c r="H68" s="80"/>
      <c r="I68" s="80"/>
    </row>
    <row r="69" spans="1:9" x14ac:dyDescent="0.2">
      <c r="A69" s="8">
        <v>43040</v>
      </c>
      <c r="B69" s="94">
        <v>38</v>
      </c>
      <c r="C69" s="10">
        <v>38</v>
      </c>
      <c r="D69" s="10">
        <v>0</v>
      </c>
      <c r="E69" s="46">
        <v>760</v>
      </c>
      <c r="F69" s="10">
        <v>726</v>
      </c>
      <c r="G69" s="74">
        <v>34</v>
      </c>
      <c r="H69" s="80"/>
      <c r="I69" s="80"/>
    </row>
    <row r="70" spans="1:9" x14ac:dyDescent="0.2">
      <c r="A70" s="49">
        <v>43070</v>
      </c>
      <c r="B70" s="95">
        <v>23</v>
      </c>
      <c r="C70" s="50">
        <v>22</v>
      </c>
      <c r="D70" s="50">
        <v>1</v>
      </c>
      <c r="E70" s="93">
        <v>767</v>
      </c>
      <c r="F70" s="50">
        <v>732</v>
      </c>
      <c r="G70" s="75">
        <v>35</v>
      </c>
      <c r="H70" s="80"/>
      <c r="I70" s="80"/>
    </row>
    <row r="71" spans="1:9" x14ac:dyDescent="0.2">
      <c r="A71" s="8">
        <v>43101</v>
      </c>
      <c r="B71" s="94">
        <v>9</v>
      </c>
      <c r="C71" s="10">
        <v>9</v>
      </c>
      <c r="D71" s="10">
        <v>0</v>
      </c>
      <c r="E71" s="46">
        <v>752</v>
      </c>
      <c r="F71" s="10">
        <v>720</v>
      </c>
      <c r="G71" s="74">
        <v>32</v>
      </c>
      <c r="H71" s="80"/>
      <c r="I71" s="80"/>
    </row>
    <row r="72" spans="1:9" x14ac:dyDescent="0.2">
      <c r="A72" s="8">
        <v>43132</v>
      </c>
      <c r="B72" s="94">
        <v>7</v>
      </c>
      <c r="C72" s="10">
        <v>7</v>
      </c>
      <c r="D72" s="10">
        <v>0</v>
      </c>
      <c r="E72" s="46">
        <v>746</v>
      </c>
      <c r="F72" s="10">
        <v>715</v>
      </c>
      <c r="G72" s="74">
        <v>31</v>
      </c>
      <c r="H72" s="80"/>
      <c r="I72" s="80"/>
    </row>
    <row r="73" spans="1:9" x14ac:dyDescent="0.2">
      <c r="A73" s="8">
        <v>43160</v>
      </c>
      <c r="B73" s="94">
        <v>3</v>
      </c>
      <c r="C73" s="10">
        <v>3</v>
      </c>
      <c r="D73" s="10">
        <v>0</v>
      </c>
      <c r="E73" s="46">
        <v>730</v>
      </c>
      <c r="F73" s="10">
        <v>699</v>
      </c>
      <c r="G73" s="74">
        <v>31</v>
      </c>
      <c r="H73" s="80"/>
      <c r="I73" s="80"/>
    </row>
    <row r="74" spans="1:9" x14ac:dyDescent="0.2">
      <c r="A74" s="8">
        <v>43191</v>
      </c>
      <c r="B74" s="94">
        <v>12</v>
      </c>
      <c r="C74" s="10">
        <v>12</v>
      </c>
      <c r="D74" s="10">
        <v>0</v>
      </c>
      <c r="E74" s="46">
        <v>728</v>
      </c>
      <c r="F74" s="10">
        <v>697</v>
      </c>
      <c r="G74" s="74">
        <v>31</v>
      </c>
      <c r="H74" s="80"/>
      <c r="I74" s="80"/>
    </row>
    <row r="75" spans="1:9" x14ac:dyDescent="0.2">
      <c r="A75" s="8">
        <v>43221</v>
      </c>
      <c r="B75" s="94">
        <v>5</v>
      </c>
      <c r="C75" s="10">
        <v>5</v>
      </c>
      <c r="D75" s="10">
        <v>0</v>
      </c>
      <c r="E75" s="46">
        <v>725</v>
      </c>
      <c r="F75" s="10">
        <v>694</v>
      </c>
      <c r="G75" s="74">
        <v>31</v>
      </c>
      <c r="H75" s="80"/>
      <c r="I75" s="80"/>
    </row>
    <row r="76" spans="1:9" x14ac:dyDescent="0.2">
      <c r="A76" s="8">
        <v>43252</v>
      </c>
      <c r="B76" s="94">
        <v>5</v>
      </c>
      <c r="C76" s="10">
        <v>5</v>
      </c>
      <c r="D76" s="10">
        <v>0</v>
      </c>
      <c r="E76" s="46">
        <v>703</v>
      </c>
      <c r="F76" s="10">
        <v>672</v>
      </c>
      <c r="G76" s="74">
        <v>31</v>
      </c>
      <c r="H76" s="80"/>
      <c r="I76" s="80"/>
    </row>
    <row r="77" spans="1:9" x14ac:dyDescent="0.2">
      <c r="A77" s="8">
        <v>43282</v>
      </c>
      <c r="B77" s="94">
        <v>110</v>
      </c>
      <c r="C77" s="10">
        <v>110</v>
      </c>
      <c r="D77" s="10">
        <v>0</v>
      </c>
      <c r="E77" s="46">
        <v>703</v>
      </c>
      <c r="F77" s="10">
        <v>676</v>
      </c>
      <c r="G77" s="74">
        <v>27</v>
      </c>
      <c r="H77" s="80"/>
      <c r="I77" s="80"/>
    </row>
    <row r="78" spans="1:9" x14ac:dyDescent="0.2">
      <c r="A78" s="8">
        <v>43313</v>
      </c>
      <c r="B78" s="94">
        <v>87</v>
      </c>
      <c r="C78" s="10">
        <v>87</v>
      </c>
      <c r="D78" s="10">
        <v>0</v>
      </c>
      <c r="E78" s="46">
        <v>722</v>
      </c>
      <c r="F78" s="10">
        <v>696</v>
      </c>
      <c r="G78" s="74">
        <v>26</v>
      </c>
      <c r="H78" s="80"/>
      <c r="I78" s="80"/>
    </row>
    <row r="79" spans="1:9" x14ac:dyDescent="0.2">
      <c r="A79" s="8">
        <v>43344</v>
      </c>
      <c r="B79" s="94">
        <v>263</v>
      </c>
      <c r="C79" s="10">
        <v>250</v>
      </c>
      <c r="D79" s="10">
        <v>13</v>
      </c>
      <c r="E79" s="46">
        <v>742</v>
      </c>
      <c r="F79" s="10">
        <v>717</v>
      </c>
      <c r="G79" s="74">
        <v>25</v>
      </c>
      <c r="H79" s="80"/>
      <c r="I79" s="80"/>
    </row>
    <row r="80" spans="1:9" x14ac:dyDescent="0.2">
      <c r="A80" s="8">
        <v>43374</v>
      </c>
      <c r="B80" s="94">
        <v>55</v>
      </c>
      <c r="C80" s="10">
        <v>54</v>
      </c>
      <c r="D80" s="10">
        <v>1</v>
      </c>
      <c r="E80" s="46">
        <v>753</v>
      </c>
      <c r="F80" s="10">
        <v>731</v>
      </c>
      <c r="G80" s="74">
        <v>22</v>
      </c>
      <c r="H80" s="80"/>
      <c r="I80" s="80"/>
    </row>
    <row r="81" spans="1:9" x14ac:dyDescent="0.2">
      <c r="A81" s="8">
        <v>43405</v>
      </c>
      <c r="B81" s="94">
        <v>36</v>
      </c>
      <c r="C81" s="10">
        <v>36</v>
      </c>
      <c r="D81" s="10">
        <v>0</v>
      </c>
      <c r="E81" s="46">
        <v>746</v>
      </c>
      <c r="F81" s="10">
        <v>727</v>
      </c>
      <c r="G81" s="74">
        <v>19</v>
      </c>
      <c r="H81" s="80"/>
      <c r="I81" s="80"/>
    </row>
    <row r="82" spans="1:9" x14ac:dyDescent="0.2">
      <c r="A82" s="49">
        <v>43435</v>
      </c>
      <c r="B82" s="95">
        <v>29</v>
      </c>
      <c r="C82" s="50">
        <v>29</v>
      </c>
      <c r="D82" s="50">
        <v>0</v>
      </c>
      <c r="E82" s="93">
        <v>749</v>
      </c>
      <c r="F82" s="50">
        <v>731</v>
      </c>
      <c r="G82" s="75">
        <v>18</v>
      </c>
      <c r="H82" s="80"/>
      <c r="I82" s="80"/>
    </row>
    <row r="83" spans="1:9" x14ac:dyDescent="0.2">
      <c r="A83" s="8">
        <v>43466</v>
      </c>
      <c r="B83" s="94">
        <v>20</v>
      </c>
      <c r="C83" s="10">
        <v>20</v>
      </c>
      <c r="D83" s="10">
        <v>0</v>
      </c>
      <c r="E83" s="46">
        <v>754</v>
      </c>
      <c r="F83" s="10">
        <v>736</v>
      </c>
      <c r="G83" s="74">
        <v>18</v>
      </c>
      <c r="H83" s="80"/>
      <c r="I83" s="80"/>
    </row>
    <row r="84" spans="1:9" x14ac:dyDescent="0.2">
      <c r="A84" s="8">
        <v>43497</v>
      </c>
      <c r="B84" s="94">
        <v>4</v>
      </c>
      <c r="C84" s="10">
        <v>4</v>
      </c>
      <c r="D84" s="10">
        <v>0</v>
      </c>
      <c r="E84" s="46">
        <v>747</v>
      </c>
      <c r="F84" s="10">
        <v>729</v>
      </c>
      <c r="G84" s="74">
        <v>18</v>
      </c>
      <c r="H84" s="80"/>
      <c r="I84" s="80"/>
    </row>
    <row r="85" spans="1:9" x14ac:dyDescent="0.2">
      <c r="A85" s="8">
        <v>43525</v>
      </c>
      <c r="B85" s="94">
        <v>9</v>
      </c>
      <c r="C85" s="10">
        <v>9</v>
      </c>
      <c r="D85" s="10">
        <v>0</v>
      </c>
      <c r="E85" s="46">
        <v>734</v>
      </c>
      <c r="F85" s="10">
        <v>716</v>
      </c>
      <c r="G85" s="74">
        <v>18</v>
      </c>
      <c r="H85" s="80"/>
      <c r="I85" s="80"/>
    </row>
    <row r="86" spans="1:9" x14ac:dyDescent="0.2">
      <c r="A86" s="8">
        <v>43556</v>
      </c>
      <c r="B86" s="94">
        <v>5</v>
      </c>
      <c r="C86" s="10">
        <v>5</v>
      </c>
      <c r="D86" s="10">
        <v>0</v>
      </c>
      <c r="E86" s="46">
        <v>724</v>
      </c>
      <c r="F86" s="10">
        <v>706</v>
      </c>
      <c r="G86" s="74">
        <v>18</v>
      </c>
      <c r="H86" s="80"/>
      <c r="I86" s="80"/>
    </row>
    <row r="87" spans="1:9" x14ac:dyDescent="0.2">
      <c r="A87" s="8">
        <v>43586</v>
      </c>
      <c r="B87" s="94">
        <v>8</v>
      </c>
      <c r="C87" s="10">
        <v>8</v>
      </c>
      <c r="D87" s="10">
        <v>0</v>
      </c>
      <c r="E87" s="46">
        <v>711</v>
      </c>
      <c r="F87" s="10">
        <v>693</v>
      </c>
      <c r="G87" s="74">
        <v>18</v>
      </c>
      <c r="H87" s="80"/>
      <c r="I87" s="80"/>
    </row>
    <row r="88" spans="1:9" x14ac:dyDescent="0.2">
      <c r="A88" s="8">
        <v>43617</v>
      </c>
      <c r="B88" s="94">
        <v>6</v>
      </c>
      <c r="C88" s="10">
        <v>6</v>
      </c>
      <c r="D88" s="10">
        <v>0</v>
      </c>
      <c r="E88" s="46">
        <v>693</v>
      </c>
      <c r="F88" s="10">
        <v>676</v>
      </c>
      <c r="G88" s="74">
        <v>17</v>
      </c>
      <c r="H88" s="80"/>
      <c r="I88" s="80"/>
    </row>
    <row r="89" spans="1:9" x14ac:dyDescent="0.2">
      <c r="A89" s="8">
        <v>43647</v>
      </c>
      <c r="B89" s="94">
        <v>93</v>
      </c>
      <c r="C89" s="10">
        <v>93</v>
      </c>
      <c r="D89" s="10">
        <v>0</v>
      </c>
      <c r="E89" s="46">
        <v>674</v>
      </c>
      <c r="F89" s="10">
        <v>658</v>
      </c>
      <c r="G89" s="74">
        <v>16</v>
      </c>
      <c r="H89" s="80"/>
      <c r="I89" s="80"/>
    </row>
    <row r="90" spans="1:9" x14ac:dyDescent="0.2">
      <c r="A90" s="8">
        <v>43678</v>
      </c>
      <c r="B90" s="94">
        <v>80</v>
      </c>
      <c r="C90" s="10">
        <v>79</v>
      </c>
      <c r="D90" s="10">
        <v>1</v>
      </c>
      <c r="E90" s="46">
        <v>670</v>
      </c>
      <c r="F90" s="10">
        <v>654</v>
      </c>
      <c r="G90" s="74">
        <v>16</v>
      </c>
      <c r="H90" s="80"/>
      <c r="I90" s="80"/>
    </row>
    <row r="91" spans="1:9" x14ac:dyDescent="0.2">
      <c r="A91" s="8">
        <v>43709</v>
      </c>
      <c r="B91" s="94">
        <v>305</v>
      </c>
      <c r="C91" s="10">
        <v>290</v>
      </c>
      <c r="D91" s="10">
        <v>15</v>
      </c>
      <c r="E91" s="46">
        <v>767</v>
      </c>
      <c r="F91" s="10">
        <v>744</v>
      </c>
      <c r="G91" s="74">
        <v>23</v>
      </c>
      <c r="H91" s="80"/>
      <c r="I91" s="80"/>
    </row>
    <row r="92" spans="1:9" x14ac:dyDescent="0.2">
      <c r="A92" s="8">
        <v>43739</v>
      </c>
      <c r="B92" s="94">
        <v>82</v>
      </c>
      <c r="C92" s="10">
        <v>82</v>
      </c>
      <c r="D92" s="10">
        <v>0</v>
      </c>
      <c r="E92" s="46">
        <v>813</v>
      </c>
      <c r="F92" s="10">
        <v>792</v>
      </c>
      <c r="G92" s="74">
        <v>21</v>
      </c>
      <c r="H92" s="80"/>
      <c r="I92" s="80"/>
    </row>
    <row r="93" spans="1:9" x14ac:dyDescent="0.2">
      <c r="A93" s="8">
        <v>43770</v>
      </c>
      <c r="B93" s="94">
        <v>48</v>
      </c>
      <c r="C93" s="10">
        <v>48</v>
      </c>
      <c r="D93" s="10">
        <v>0</v>
      </c>
      <c r="E93" s="46">
        <v>840</v>
      </c>
      <c r="F93" s="10">
        <v>820</v>
      </c>
      <c r="G93" s="74">
        <v>20</v>
      </c>
      <c r="H93" s="80"/>
      <c r="I93" s="80"/>
    </row>
    <row r="94" spans="1:9" x14ac:dyDescent="0.2">
      <c r="A94" s="49">
        <v>43800</v>
      </c>
      <c r="B94" s="95">
        <v>27</v>
      </c>
      <c r="C94" s="50">
        <v>26</v>
      </c>
      <c r="D94" s="50">
        <v>1</v>
      </c>
      <c r="E94" s="93">
        <v>849</v>
      </c>
      <c r="F94" s="50">
        <v>828</v>
      </c>
      <c r="G94" s="75">
        <v>21</v>
      </c>
      <c r="H94" s="80"/>
      <c r="I94" s="80"/>
    </row>
    <row r="95" spans="1:9" x14ac:dyDescent="0.2">
      <c r="A95" s="8">
        <v>43831</v>
      </c>
      <c r="B95" s="94">
        <v>27</v>
      </c>
      <c r="C95" s="10">
        <v>27</v>
      </c>
      <c r="D95" s="10">
        <v>0</v>
      </c>
      <c r="E95" s="46">
        <v>856</v>
      </c>
      <c r="F95" s="10">
        <v>834</v>
      </c>
      <c r="G95" s="74">
        <v>22</v>
      </c>
      <c r="H95" s="80"/>
      <c r="I95" s="80"/>
    </row>
    <row r="96" spans="1:9" x14ac:dyDescent="0.2">
      <c r="A96" s="8">
        <v>43862</v>
      </c>
      <c r="B96" s="94">
        <v>9</v>
      </c>
      <c r="C96" s="10">
        <v>9</v>
      </c>
      <c r="D96" s="10">
        <v>0</v>
      </c>
      <c r="E96" s="46">
        <v>836</v>
      </c>
      <c r="F96" s="10">
        <v>814</v>
      </c>
      <c r="G96" s="74">
        <v>22</v>
      </c>
      <c r="H96" s="80"/>
      <c r="I96" s="80"/>
    </row>
    <row r="97" spans="1:9" x14ac:dyDescent="0.2">
      <c r="A97" s="8">
        <v>43891</v>
      </c>
      <c r="B97" s="94">
        <v>10</v>
      </c>
      <c r="C97" s="10">
        <v>10</v>
      </c>
      <c r="D97" s="10">
        <v>0</v>
      </c>
      <c r="E97" s="46">
        <v>836</v>
      </c>
      <c r="F97" s="10">
        <v>814</v>
      </c>
      <c r="G97" s="74">
        <v>22</v>
      </c>
      <c r="H97" s="80"/>
      <c r="I97" s="80"/>
    </row>
    <row r="98" spans="1:9" x14ac:dyDescent="0.2">
      <c r="A98" s="8">
        <v>43922</v>
      </c>
      <c r="B98" s="94">
        <v>3</v>
      </c>
      <c r="C98" s="10">
        <v>3</v>
      </c>
      <c r="D98" s="10">
        <v>0</v>
      </c>
      <c r="E98" s="46">
        <v>834</v>
      </c>
      <c r="F98" s="10">
        <v>812</v>
      </c>
      <c r="G98" s="74">
        <v>22</v>
      </c>
      <c r="H98" s="80"/>
      <c r="I98" s="80"/>
    </row>
    <row r="99" spans="1:9" x14ac:dyDescent="0.2">
      <c r="A99" s="8">
        <v>43952</v>
      </c>
      <c r="B99" s="94">
        <v>5</v>
      </c>
      <c r="C99" s="10">
        <v>5</v>
      </c>
      <c r="D99" s="10">
        <v>0</v>
      </c>
      <c r="E99" s="46">
        <v>826</v>
      </c>
      <c r="F99" s="10">
        <v>804</v>
      </c>
      <c r="G99" s="74">
        <v>22</v>
      </c>
      <c r="H99" s="80"/>
      <c r="I99" s="80"/>
    </row>
    <row r="100" spans="1:9" x14ac:dyDescent="0.2">
      <c r="A100" s="8">
        <v>43983</v>
      </c>
      <c r="B100" s="94">
        <v>1</v>
      </c>
      <c r="C100" s="10">
        <v>1</v>
      </c>
      <c r="D100" s="10">
        <v>0</v>
      </c>
      <c r="E100" s="46">
        <v>794</v>
      </c>
      <c r="F100" s="10">
        <v>772</v>
      </c>
      <c r="G100" s="74">
        <v>22</v>
      </c>
      <c r="H100" s="80"/>
      <c r="I100" s="80"/>
    </row>
    <row r="101" spans="1:9" x14ac:dyDescent="0.2">
      <c r="A101" s="8">
        <v>44013</v>
      </c>
      <c r="B101" s="94">
        <v>111</v>
      </c>
      <c r="C101" s="10">
        <v>111</v>
      </c>
      <c r="D101" s="10">
        <v>0</v>
      </c>
      <c r="E101" s="46">
        <v>797</v>
      </c>
      <c r="F101" s="10">
        <v>778</v>
      </c>
      <c r="G101" s="74">
        <v>19</v>
      </c>
      <c r="H101" s="80"/>
      <c r="I101" s="80"/>
    </row>
    <row r="102" spans="1:9" x14ac:dyDescent="0.2">
      <c r="A102" s="8">
        <v>44044</v>
      </c>
      <c r="B102" s="94">
        <v>73</v>
      </c>
      <c r="C102" s="10">
        <v>73</v>
      </c>
      <c r="D102" s="10">
        <v>0</v>
      </c>
      <c r="E102" s="46">
        <v>780</v>
      </c>
      <c r="F102" s="10">
        <v>761</v>
      </c>
      <c r="G102" s="74">
        <v>19</v>
      </c>
      <c r="H102" s="80"/>
      <c r="I102" s="80"/>
    </row>
    <row r="103" spans="1:9" x14ac:dyDescent="0.2">
      <c r="A103" s="8">
        <v>44075</v>
      </c>
      <c r="B103" s="94">
        <v>378</v>
      </c>
      <c r="C103" s="10">
        <v>368</v>
      </c>
      <c r="D103" s="10">
        <v>10</v>
      </c>
      <c r="E103" s="46">
        <v>935</v>
      </c>
      <c r="F103" s="10">
        <v>912</v>
      </c>
      <c r="G103" s="74">
        <v>23</v>
      </c>
      <c r="H103" s="80"/>
      <c r="I103" s="80"/>
    </row>
    <row r="104" spans="1:9" x14ac:dyDescent="0.2">
      <c r="A104" s="8">
        <v>44105</v>
      </c>
      <c r="B104" s="94">
        <v>129</v>
      </c>
      <c r="C104" s="10">
        <v>126</v>
      </c>
      <c r="D104" s="10">
        <v>3</v>
      </c>
      <c r="E104" s="46">
        <v>1020</v>
      </c>
      <c r="F104" s="10">
        <v>993</v>
      </c>
      <c r="G104" s="74">
        <v>27</v>
      </c>
      <c r="H104" s="80"/>
      <c r="I104" s="80"/>
    </row>
    <row r="105" spans="1:9" x14ac:dyDescent="0.2">
      <c r="A105" s="8">
        <v>44136</v>
      </c>
      <c r="B105" s="94">
        <v>72</v>
      </c>
      <c r="C105" s="10">
        <v>68</v>
      </c>
      <c r="D105" s="10">
        <v>4</v>
      </c>
      <c r="E105" s="46">
        <v>1073</v>
      </c>
      <c r="F105" s="10">
        <v>1042</v>
      </c>
      <c r="G105" s="74">
        <v>31</v>
      </c>
      <c r="H105" s="80"/>
      <c r="I105" s="80"/>
    </row>
    <row r="106" spans="1:9" x14ac:dyDescent="0.2">
      <c r="A106" s="49">
        <v>44166</v>
      </c>
      <c r="B106" s="95">
        <v>29</v>
      </c>
      <c r="C106" s="50">
        <v>29</v>
      </c>
      <c r="D106" s="50">
        <v>0</v>
      </c>
      <c r="E106" s="93">
        <v>1075</v>
      </c>
      <c r="F106" s="50">
        <v>1044</v>
      </c>
      <c r="G106" s="75">
        <v>31</v>
      </c>
      <c r="H106" s="80"/>
      <c r="I106" s="80"/>
    </row>
    <row r="107" spans="1:9" x14ac:dyDescent="0.2">
      <c r="A107" s="8">
        <v>44197</v>
      </c>
      <c r="B107" s="94">
        <v>38</v>
      </c>
      <c r="C107" s="10">
        <v>37</v>
      </c>
      <c r="D107" s="10">
        <v>1</v>
      </c>
      <c r="E107" s="46">
        <v>1087</v>
      </c>
      <c r="F107" s="10">
        <v>1055</v>
      </c>
      <c r="G107" s="74">
        <v>32</v>
      </c>
      <c r="H107" s="80"/>
      <c r="I107" s="80"/>
    </row>
    <row r="108" spans="1:9" x14ac:dyDescent="0.2">
      <c r="A108" s="8">
        <v>44228</v>
      </c>
      <c r="B108" s="94">
        <v>44</v>
      </c>
      <c r="C108" s="10">
        <v>44</v>
      </c>
      <c r="D108" s="10">
        <v>0</v>
      </c>
      <c r="E108" s="46">
        <v>1115</v>
      </c>
      <c r="F108" s="10">
        <v>1083</v>
      </c>
      <c r="G108" s="74">
        <v>32</v>
      </c>
      <c r="H108" s="80"/>
      <c r="I108" s="80"/>
    </row>
    <row r="109" spans="1:9" x14ac:dyDescent="0.2">
      <c r="A109" s="8">
        <v>44256</v>
      </c>
      <c r="B109" s="94">
        <v>28</v>
      </c>
      <c r="C109" s="10">
        <v>27</v>
      </c>
      <c r="D109" s="10">
        <v>1</v>
      </c>
      <c r="E109" s="46">
        <v>1122</v>
      </c>
      <c r="F109" s="10">
        <v>1089</v>
      </c>
      <c r="G109" s="74">
        <v>33</v>
      </c>
      <c r="H109" s="80"/>
      <c r="I109" s="80"/>
    </row>
    <row r="110" spans="1:9" x14ac:dyDescent="0.2">
      <c r="A110" s="8">
        <v>44287</v>
      </c>
      <c r="B110" s="94">
        <v>9</v>
      </c>
      <c r="C110" s="10">
        <v>9</v>
      </c>
      <c r="D110" s="10">
        <v>0</v>
      </c>
      <c r="E110" s="46">
        <v>1120</v>
      </c>
      <c r="F110" s="10">
        <v>1087</v>
      </c>
      <c r="G110" s="74">
        <v>33</v>
      </c>
      <c r="H110" s="80"/>
      <c r="I110" s="80"/>
    </row>
    <row r="111" spans="1:9" x14ac:dyDescent="0.2">
      <c r="A111" s="8">
        <v>44317</v>
      </c>
      <c r="B111" s="94">
        <v>14</v>
      </c>
      <c r="C111" s="10">
        <v>14</v>
      </c>
      <c r="D111" s="10">
        <v>0</v>
      </c>
      <c r="E111" s="46">
        <v>1110</v>
      </c>
      <c r="F111" s="10">
        <v>1077</v>
      </c>
      <c r="G111" s="74">
        <v>33</v>
      </c>
      <c r="H111" s="80"/>
      <c r="I111" s="80"/>
    </row>
    <row r="112" spans="1:9" x14ac:dyDescent="0.2">
      <c r="A112" s="8">
        <v>44348</v>
      </c>
      <c r="B112" s="94">
        <v>39</v>
      </c>
      <c r="C112" s="10">
        <v>39</v>
      </c>
      <c r="D112" s="10">
        <v>0</v>
      </c>
      <c r="E112" s="46">
        <v>1112</v>
      </c>
      <c r="F112" s="10">
        <v>1079</v>
      </c>
      <c r="G112" s="74">
        <v>33</v>
      </c>
      <c r="H112" s="80"/>
      <c r="I112" s="80"/>
    </row>
    <row r="113" spans="1:10" x14ac:dyDescent="0.2">
      <c r="A113" s="8">
        <v>44378</v>
      </c>
      <c r="B113" s="94">
        <v>127</v>
      </c>
      <c r="C113" s="10">
        <v>127</v>
      </c>
      <c r="D113" s="10">
        <v>0</v>
      </c>
      <c r="E113" s="46">
        <v>1073</v>
      </c>
      <c r="F113" s="10">
        <v>1045</v>
      </c>
      <c r="G113" s="74">
        <v>28</v>
      </c>
      <c r="H113" s="80"/>
      <c r="I113" s="80"/>
    </row>
    <row r="114" spans="1:10" x14ac:dyDescent="0.2">
      <c r="A114" s="8">
        <v>44409</v>
      </c>
      <c r="B114" s="94">
        <v>135</v>
      </c>
      <c r="C114" s="10">
        <v>133</v>
      </c>
      <c r="D114" s="10">
        <v>2</v>
      </c>
      <c r="E114" s="46">
        <v>1088</v>
      </c>
      <c r="F114" s="10">
        <v>1060</v>
      </c>
      <c r="G114" s="74">
        <v>28</v>
      </c>
      <c r="H114" s="80"/>
      <c r="I114" s="80"/>
    </row>
    <row r="115" spans="1:10" x14ac:dyDescent="0.2">
      <c r="A115" s="8">
        <v>44440</v>
      </c>
      <c r="B115" s="94">
        <v>524</v>
      </c>
      <c r="C115" s="10">
        <v>501</v>
      </c>
      <c r="D115" s="10">
        <v>23</v>
      </c>
      <c r="E115" s="46">
        <v>1284</v>
      </c>
      <c r="F115" s="10">
        <v>1246</v>
      </c>
      <c r="G115" s="74">
        <v>38</v>
      </c>
      <c r="H115" s="80"/>
      <c r="I115" s="80"/>
    </row>
    <row r="116" spans="1:10" x14ac:dyDescent="0.2">
      <c r="A116" s="8">
        <v>44470</v>
      </c>
      <c r="B116" s="94">
        <v>110</v>
      </c>
      <c r="C116" s="10">
        <v>108</v>
      </c>
      <c r="D116" s="10">
        <v>2</v>
      </c>
      <c r="E116" s="46">
        <v>1320</v>
      </c>
      <c r="F116" s="10">
        <v>1282</v>
      </c>
      <c r="G116" s="74">
        <v>38</v>
      </c>
      <c r="H116" s="80"/>
      <c r="I116" s="80"/>
    </row>
    <row r="117" spans="1:10" x14ac:dyDescent="0.2">
      <c r="A117" s="8">
        <v>44501</v>
      </c>
      <c r="B117" s="94">
        <v>91</v>
      </c>
      <c r="C117" s="10">
        <v>91</v>
      </c>
      <c r="D117" s="10">
        <v>0</v>
      </c>
      <c r="E117" s="46">
        <v>1372</v>
      </c>
      <c r="F117" s="10">
        <v>1334</v>
      </c>
      <c r="G117" s="74">
        <v>38</v>
      </c>
      <c r="H117" s="80"/>
      <c r="I117" s="80"/>
    </row>
    <row r="118" spans="1:10" x14ac:dyDescent="0.2">
      <c r="A118" s="49">
        <v>44531</v>
      </c>
      <c r="B118" s="95">
        <v>34</v>
      </c>
      <c r="C118" s="50">
        <v>34</v>
      </c>
      <c r="D118" s="50">
        <v>0</v>
      </c>
      <c r="E118" s="93">
        <v>1372</v>
      </c>
      <c r="F118" s="50">
        <v>1335</v>
      </c>
      <c r="G118" s="75">
        <v>37</v>
      </c>
      <c r="H118" s="80"/>
      <c r="I118" s="80"/>
    </row>
    <row r="119" spans="1:10" x14ac:dyDescent="0.2">
      <c r="A119" s="8">
        <v>44562</v>
      </c>
      <c r="B119" s="94">
        <v>35</v>
      </c>
      <c r="C119" s="10">
        <v>33</v>
      </c>
      <c r="D119" s="10">
        <v>2</v>
      </c>
      <c r="E119" s="46">
        <v>1360</v>
      </c>
      <c r="F119" s="10">
        <v>1321</v>
      </c>
      <c r="G119" s="74">
        <v>39</v>
      </c>
      <c r="H119" s="80"/>
      <c r="I119" s="80"/>
    </row>
    <row r="120" spans="1:10" x14ac:dyDescent="0.2">
      <c r="A120" s="8">
        <v>44593</v>
      </c>
      <c r="B120" s="94">
        <v>24</v>
      </c>
      <c r="C120" s="10">
        <v>24</v>
      </c>
      <c r="D120" s="10">
        <v>0</v>
      </c>
      <c r="E120" s="46">
        <v>1332</v>
      </c>
      <c r="F120" s="10">
        <v>1293</v>
      </c>
      <c r="G120" s="74">
        <v>39</v>
      </c>
      <c r="H120" s="89"/>
      <c r="I120" s="89"/>
      <c r="J120" s="89"/>
    </row>
    <row r="121" spans="1:10" x14ac:dyDescent="0.2">
      <c r="A121" s="8">
        <v>44621</v>
      </c>
      <c r="B121" s="94">
        <v>22</v>
      </c>
      <c r="C121" s="10">
        <v>22</v>
      </c>
      <c r="D121" s="10">
        <v>0</v>
      </c>
      <c r="E121" s="46">
        <v>1317</v>
      </c>
      <c r="F121" s="10">
        <v>1278</v>
      </c>
      <c r="G121" s="74">
        <v>39</v>
      </c>
    </row>
    <row r="122" spans="1:10" x14ac:dyDescent="0.2">
      <c r="A122" s="8">
        <v>44652</v>
      </c>
      <c r="B122" s="94">
        <v>14</v>
      </c>
      <c r="C122" s="10">
        <v>13</v>
      </c>
      <c r="D122" s="10">
        <v>1</v>
      </c>
      <c r="E122" s="46">
        <v>1304</v>
      </c>
      <c r="F122" s="10">
        <v>1265</v>
      </c>
      <c r="G122" s="74">
        <v>39</v>
      </c>
    </row>
    <row r="123" spans="1:10" x14ac:dyDescent="0.2">
      <c r="A123" s="8">
        <v>44682</v>
      </c>
      <c r="B123" s="94">
        <v>21</v>
      </c>
      <c r="C123" s="10">
        <v>21</v>
      </c>
      <c r="D123" s="10">
        <v>0</v>
      </c>
      <c r="E123" s="46">
        <v>1289</v>
      </c>
      <c r="F123" s="10">
        <v>1250</v>
      </c>
      <c r="G123" s="74">
        <v>39</v>
      </c>
    </row>
    <row r="124" spans="1:10" x14ac:dyDescent="0.2">
      <c r="A124" s="8">
        <v>44713</v>
      </c>
      <c r="B124" s="94">
        <v>34</v>
      </c>
      <c r="C124" s="10">
        <v>34</v>
      </c>
      <c r="D124" s="10">
        <v>0</v>
      </c>
      <c r="E124" s="46">
        <v>1279</v>
      </c>
      <c r="F124" s="10">
        <v>1241</v>
      </c>
      <c r="G124" s="74">
        <v>38</v>
      </c>
    </row>
    <row r="125" spans="1:10" x14ac:dyDescent="0.2">
      <c r="A125" s="8">
        <v>44743</v>
      </c>
      <c r="B125" s="94">
        <v>117</v>
      </c>
      <c r="C125" s="10">
        <v>117</v>
      </c>
      <c r="D125" s="10">
        <v>0</v>
      </c>
      <c r="E125" s="46">
        <v>1169</v>
      </c>
      <c r="F125" s="10">
        <v>1135</v>
      </c>
      <c r="G125" s="74">
        <v>34</v>
      </c>
    </row>
    <row r="126" spans="1:10" x14ac:dyDescent="0.2">
      <c r="A126" s="8">
        <v>44774</v>
      </c>
      <c r="B126" s="94">
        <v>143</v>
      </c>
      <c r="C126" s="10">
        <v>139</v>
      </c>
      <c r="D126" s="10">
        <v>4</v>
      </c>
      <c r="E126" s="46">
        <v>1134</v>
      </c>
      <c r="F126" s="10">
        <v>1099</v>
      </c>
      <c r="G126" s="74">
        <v>35</v>
      </c>
    </row>
    <row r="127" spans="1:10" x14ac:dyDescent="0.2">
      <c r="A127" s="8">
        <v>44805</v>
      </c>
      <c r="B127" s="94">
        <v>535</v>
      </c>
      <c r="C127" s="10">
        <v>512</v>
      </c>
      <c r="D127" s="10">
        <v>23</v>
      </c>
      <c r="E127" s="46">
        <v>1291</v>
      </c>
      <c r="F127" s="10">
        <v>1248</v>
      </c>
      <c r="G127" s="74">
        <v>43</v>
      </c>
    </row>
    <row r="128" spans="1:10" x14ac:dyDescent="0.2">
      <c r="A128" s="8">
        <v>44835</v>
      </c>
      <c r="B128" s="94">
        <v>131</v>
      </c>
      <c r="C128" s="10">
        <v>126</v>
      </c>
      <c r="D128" s="10">
        <v>5</v>
      </c>
      <c r="E128" s="46">
        <v>1345</v>
      </c>
      <c r="F128" s="10">
        <v>1297</v>
      </c>
      <c r="G128" s="74">
        <v>48</v>
      </c>
    </row>
    <row r="129" spans="1:9" x14ac:dyDescent="0.2">
      <c r="A129" s="8">
        <v>44866</v>
      </c>
      <c r="B129" s="94">
        <v>75</v>
      </c>
      <c r="C129" s="10">
        <v>74</v>
      </c>
      <c r="D129" s="10">
        <v>1</v>
      </c>
      <c r="E129" s="46">
        <v>1376</v>
      </c>
      <c r="F129" s="10">
        <v>1327</v>
      </c>
      <c r="G129" s="74">
        <v>49</v>
      </c>
    </row>
    <row r="130" spans="1:9" x14ac:dyDescent="0.2">
      <c r="A130" s="49">
        <v>44896</v>
      </c>
      <c r="B130" s="95">
        <v>47</v>
      </c>
      <c r="C130" s="50">
        <v>46</v>
      </c>
      <c r="D130" s="50">
        <v>1</v>
      </c>
      <c r="E130" s="93">
        <v>1374</v>
      </c>
      <c r="F130" s="50">
        <v>1324</v>
      </c>
      <c r="G130" s="75">
        <v>50</v>
      </c>
      <c r="H130" s="80"/>
      <c r="I130" s="80"/>
    </row>
    <row r="131" spans="1:9" x14ac:dyDescent="0.2">
      <c r="A131" s="8">
        <v>44927</v>
      </c>
      <c r="B131" s="94">
        <v>42</v>
      </c>
      <c r="C131" s="10">
        <v>41</v>
      </c>
      <c r="D131" s="10">
        <v>1</v>
      </c>
      <c r="E131" s="46">
        <v>1372</v>
      </c>
      <c r="F131" s="10">
        <v>1323</v>
      </c>
      <c r="G131" s="74">
        <v>49</v>
      </c>
    </row>
    <row r="132" spans="1:9" x14ac:dyDescent="0.2">
      <c r="A132" s="8">
        <v>44958</v>
      </c>
      <c r="B132" s="94">
        <v>17</v>
      </c>
      <c r="C132" s="10">
        <v>17</v>
      </c>
      <c r="D132" s="10">
        <v>0</v>
      </c>
      <c r="E132" s="46">
        <v>1348</v>
      </c>
      <c r="F132" s="10">
        <v>1299</v>
      </c>
      <c r="G132" s="74">
        <v>49</v>
      </c>
    </row>
    <row r="133" spans="1:9" x14ac:dyDescent="0.2">
      <c r="A133" s="8">
        <v>44986</v>
      </c>
      <c r="B133" s="94">
        <v>18</v>
      </c>
      <c r="C133" s="10">
        <v>18</v>
      </c>
      <c r="D133" s="10">
        <v>0</v>
      </c>
      <c r="E133" s="46">
        <v>1321</v>
      </c>
      <c r="F133" s="10">
        <v>1272</v>
      </c>
      <c r="G133" s="74">
        <v>49</v>
      </c>
    </row>
    <row r="134" spans="1:9" x14ac:dyDescent="0.2">
      <c r="A134" s="8">
        <v>45017</v>
      </c>
      <c r="B134" s="94">
        <v>17</v>
      </c>
      <c r="C134" s="10">
        <v>16</v>
      </c>
      <c r="D134" s="10">
        <v>1</v>
      </c>
      <c r="E134" s="46">
        <v>1305</v>
      </c>
      <c r="F134" s="10">
        <v>1255</v>
      </c>
      <c r="G134" s="74">
        <v>50</v>
      </c>
    </row>
    <row r="135" spans="1:9" x14ac:dyDescent="0.2">
      <c r="A135" s="8">
        <v>45047</v>
      </c>
      <c r="B135" s="94">
        <v>14</v>
      </c>
      <c r="C135" s="10">
        <v>14</v>
      </c>
      <c r="D135" s="10">
        <v>0</v>
      </c>
      <c r="E135" s="46">
        <v>1287</v>
      </c>
      <c r="F135" s="10">
        <v>1237</v>
      </c>
      <c r="G135" s="74">
        <v>50</v>
      </c>
    </row>
    <row r="136" spans="1:9" x14ac:dyDescent="0.2">
      <c r="A136" s="8">
        <v>45078</v>
      </c>
      <c r="B136" s="94">
        <v>28</v>
      </c>
      <c r="C136" s="10">
        <v>26</v>
      </c>
      <c r="D136" s="10">
        <v>2</v>
      </c>
      <c r="E136" s="46">
        <v>1279</v>
      </c>
      <c r="F136" s="10">
        <v>1227</v>
      </c>
      <c r="G136" s="74">
        <v>52</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36"/>
  <sheetViews>
    <sheetView zoomScaleNormal="100" workbookViewId="0">
      <pane ySplit="10" topLeftCell="A92" activePane="bottomLeft" state="frozen"/>
      <selection activeCell="O4" sqref="O4"/>
      <selection pane="bottomLeft" activeCell="O4" sqref="O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4" t="s">
        <v>92</v>
      </c>
      <c r="C6" s="124"/>
      <c r="D6" s="124"/>
      <c r="E6" s="124"/>
      <c r="F6" s="124"/>
      <c r="G6" s="124"/>
      <c r="H6" s="124"/>
      <c r="I6" s="124"/>
    </row>
    <row r="7" spans="1:11" s="34" customFormat="1" ht="12.75" customHeight="1" x14ac:dyDescent="0.2">
      <c r="A7" s="7" t="s">
        <v>29</v>
      </c>
      <c r="B7" s="7" t="s">
        <v>31</v>
      </c>
      <c r="C7" s="6"/>
      <c r="D7" s="11"/>
      <c r="E7" s="11"/>
      <c r="F7" s="11"/>
      <c r="G7" s="11"/>
      <c r="H7" s="11"/>
      <c r="I7" s="11"/>
    </row>
    <row r="8" spans="1:11" x14ac:dyDescent="0.2">
      <c r="A8" s="44" t="s">
        <v>22</v>
      </c>
      <c r="B8" s="44" t="s">
        <v>102</v>
      </c>
      <c r="C8" s="7"/>
      <c r="D8" s="11"/>
      <c r="E8" s="11"/>
      <c r="F8" s="11"/>
      <c r="G8" s="11"/>
      <c r="H8" s="11"/>
      <c r="I8" s="11"/>
      <c r="J8" s="11"/>
      <c r="K8" s="11"/>
    </row>
    <row r="9" spans="1:11" s="12" customFormat="1" ht="15.75" x14ac:dyDescent="0.25">
      <c r="A9" s="7"/>
      <c r="B9" s="125" t="s">
        <v>47</v>
      </c>
      <c r="C9" s="126"/>
      <c r="D9" s="126"/>
      <c r="E9" s="125" t="s">
        <v>46</v>
      </c>
      <c r="F9" s="126"/>
      <c r="G9" s="127"/>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99</v>
      </c>
      <c r="C11" s="10">
        <v>98</v>
      </c>
      <c r="D11" s="10">
        <v>1</v>
      </c>
      <c r="E11" s="92">
        <v>6394</v>
      </c>
      <c r="F11" s="10">
        <v>6190</v>
      </c>
      <c r="G11" s="73">
        <v>204</v>
      </c>
      <c r="H11" s="80"/>
      <c r="I11" s="80"/>
    </row>
    <row r="12" spans="1:11" x14ac:dyDescent="0.2">
      <c r="A12" s="8">
        <v>41306</v>
      </c>
      <c r="B12" s="94">
        <v>46</v>
      </c>
      <c r="C12" s="10">
        <v>41</v>
      </c>
      <c r="D12" s="10">
        <v>5</v>
      </c>
      <c r="E12" s="46">
        <v>6350</v>
      </c>
      <c r="F12" s="10">
        <v>6144</v>
      </c>
      <c r="G12" s="74">
        <v>206</v>
      </c>
      <c r="H12" s="80"/>
      <c r="I12" s="80"/>
    </row>
    <row r="13" spans="1:11" x14ac:dyDescent="0.2">
      <c r="A13" s="8">
        <v>41334</v>
      </c>
      <c r="B13" s="94">
        <v>41</v>
      </c>
      <c r="C13" s="10">
        <v>41</v>
      </c>
      <c r="D13" s="10">
        <v>0</v>
      </c>
      <c r="E13" s="46">
        <v>6273</v>
      </c>
      <c r="F13" s="10">
        <v>6067</v>
      </c>
      <c r="G13" s="74">
        <v>206</v>
      </c>
      <c r="H13" s="80"/>
      <c r="I13" s="80"/>
    </row>
    <row r="14" spans="1:11" x14ac:dyDescent="0.2">
      <c r="A14" s="8">
        <v>41365</v>
      </c>
      <c r="B14" s="94">
        <v>51</v>
      </c>
      <c r="C14" s="10">
        <v>51</v>
      </c>
      <c r="D14" s="10">
        <v>0</v>
      </c>
      <c r="E14" s="46">
        <v>6234</v>
      </c>
      <c r="F14" s="10">
        <v>6029</v>
      </c>
      <c r="G14" s="74">
        <v>205</v>
      </c>
      <c r="H14" s="80"/>
      <c r="I14" s="80"/>
    </row>
    <row r="15" spans="1:11" x14ac:dyDescent="0.2">
      <c r="A15" s="8">
        <v>41395</v>
      </c>
      <c r="B15" s="94">
        <v>31</v>
      </c>
      <c r="C15" s="10">
        <v>31</v>
      </c>
      <c r="D15" s="10">
        <v>0</v>
      </c>
      <c r="E15" s="46">
        <v>6162</v>
      </c>
      <c r="F15" s="10">
        <v>5957</v>
      </c>
      <c r="G15" s="74">
        <v>205</v>
      </c>
      <c r="H15" s="80"/>
      <c r="I15" s="80"/>
    </row>
    <row r="16" spans="1:11" x14ac:dyDescent="0.2">
      <c r="A16" s="8">
        <v>41426</v>
      </c>
      <c r="B16" s="94">
        <v>52</v>
      </c>
      <c r="C16" s="10">
        <v>52</v>
      </c>
      <c r="D16" s="10">
        <v>0</v>
      </c>
      <c r="E16" s="46">
        <v>6067</v>
      </c>
      <c r="F16" s="10">
        <v>5862</v>
      </c>
      <c r="G16" s="74">
        <v>205</v>
      </c>
      <c r="H16" s="80"/>
      <c r="I16" s="80"/>
    </row>
    <row r="17" spans="1:9" x14ac:dyDescent="0.2">
      <c r="A17" s="8">
        <v>41456</v>
      </c>
      <c r="B17" s="94">
        <v>696</v>
      </c>
      <c r="C17" s="10">
        <v>691</v>
      </c>
      <c r="D17" s="10">
        <v>5</v>
      </c>
      <c r="E17" s="46">
        <v>6032</v>
      </c>
      <c r="F17" s="10">
        <v>5828</v>
      </c>
      <c r="G17" s="74">
        <v>204</v>
      </c>
      <c r="H17" s="80"/>
      <c r="I17" s="80"/>
    </row>
    <row r="18" spans="1:9" x14ac:dyDescent="0.2">
      <c r="A18" s="8">
        <v>41487</v>
      </c>
      <c r="B18" s="94">
        <v>430</v>
      </c>
      <c r="C18" s="10">
        <v>422</v>
      </c>
      <c r="D18" s="10">
        <v>8</v>
      </c>
      <c r="E18" s="46">
        <v>5906</v>
      </c>
      <c r="F18" s="10">
        <v>5703</v>
      </c>
      <c r="G18" s="74">
        <v>203</v>
      </c>
      <c r="H18" s="80"/>
      <c r="I18" s="80"/>
    </row>
    <row r="19" spans="1:9" x14ac:dyDescent="0.2">
      <c r="A19" s="8">
        <v>41518</v>
      </c>
      <c r="B19" s="94">
        <v>2175</v>
      </c>
      <c r="C19" s="10">
        <v>2108</v>
      </c>
      <c r="D19" s="10">
        <v>67</v>
      </c>
      <c r="E19" s="46">
        <v>6005</v>
      </c>
      <c r="F19" s="10">
        <v>5796</v>
      </c>
      <c r="G19" s="74">
        <v>209</v>
      </c>
      <c r="H19" s="80"/>
      <c r="I19" s="80"/>
    </row>
    <row r="20" spans="1:9" x14ac:dyDescent="0.2">
      <c r="A20" s="8">
        <v>41548</v>
      </c>
      <c r="B20" s="94">
        <v>578</v>
      </c>
      <c r="C20" s="10">
        <v>554</v>
      </c>
      <c r="D20" s="10">
        <v>24</v>
      </c>
      <c r="E20" s="46">
        <v>6160</v>
      </c>
      <c r="F20" s="10">
        <v>5949</v>
      </c>
      <c r="G20" s="74">
        <v>211</v>
      </c>
      <c r="H20" s="80"/>
      <c r="I20" s="80"/>
    </row>
    <row r="21" spans="1:9" x14ac:dyDescent="0.2">
      <c r="A21" s="8">
        <v>41579</v>
      </c>
      <c r="B21" s="94">
        <v>264</v>
      </c>
      <c r="C21" s="10">
        <v>259</v>
      </c>
      <c r="D21" s="10">
        <v>5</v>
      </c>
      <c r="E21" s="46">
        <v>6203</v>
      </c>
      <c r="F21" s="10">
        <v>5992</v>
      </c>
      <c r="G21" s="74">
        <v>211</v>
      </c>
      <c r="H21" s="80"/>
      <c r="I21" s="80"/>
    </row>
    <row r="22" spans="1:9" x14ac:dyDescent="0.2">
      <c r="A22" s="49">
        <v>41609</v>
      </c>
      <c r="B22" s="95">
        <v>170</v>
      </c>
      <c r="C22" s="50">
        <v>169</v>
      </c>
      <c r="D22" s="50">
        <v>1</v>
      </c>
      <c r="E22" s="93">
        <v>6233</v>
      </c>
      <c r="F22" s="50">
        <v>6024</v>
      </c>
      <c r="G22" s="75">
        <v>209</v>
      </c>
      <c r="H22" s="80"/>
      <c r="I22" s="80"/>
    </row>
    <row r="23" spans="1:9" x14ac:dyDescent="0.2">
      <c r="A23" s="8">
        <v>41640</v>
      </c>
      <c r="B23" s="94">
        <v>72</v>
      </c>
      <c r="C23" s="10">
        <v>68</v>
      </c>
      <c r="D23" s="10">
        <v>4</v>
      </c>
      <c r="E23" s="46">
        <v>6160</v>
      </c>
      <c r="F23" s="10">
        <v>5948</v>
      </c>
      <c r="G23" s="74">
        <v>212</v>
      </c>
      <c r="H23" s="80"/>
      <c r="I23" s="80"/>
    </row>
    <row r="24" spans="1:9" x14ac:dyDescent="0.2">
      <c r="A24" s="8">
        <v>41671</v>
      </c>
      <c r="B24" s="94">
        <v>56</v>
      </c>
      <c r="C24" s="10">
        <v>56</v>
      </c>
      <c r="D24" s="10">
        <v>0</v>
      </c>
      <c r="E24" s="46">
        <v>6115</v>
      </c>
      <c r="F24" s="10">
        <v>5903</v>
      </c>
      <c r="G24" s="74">
        <v>212</v>
      </c>
      <c r="H24" s="80"/>
      <c r="I24" s="80"/>
    </row>
    <row r="25" spans="1:9" x14ac:dyDescent="0.2">
      <c r="A25" s="8">
        <v>41699</v>
      </c>
      <c r="B25" s="94">
        <v>47</v>
      </c>
      <c r="C25" s="10">
        <v>47</v>
      </c>
      <c r="D25" s="10">
        <v>0</v>
      </c>
      <c r="E25" s="46">
        <v>6051</v>
      </c>
      <c r="F25" s="10">
        <v>5839</v>
      </c>
      <c r="G25" s="74">
        <v>212</v>
      </c>
      <c r="H25" s="80"/>
      <c r="I25" s="80"/>
    </row>
    <row r="26" spans="1:9" x14ac:dyDescent="0.2">
      <c r="A26" s="8">
        <v>41730</v>
      </c>
      <c r="B26" s="94">
        <v>29</v>
      </c>
      <c r="C26" s="10">
        <v>29</v>
      </c>
      <c r="D26" s="10">
        <v>0</v>
      </c>
      <c r="E26" s="46">
        <v>5980</v>
      </c>
      <c r="F26" s="10">
        <v>5769</v>
      </c>
      <c r="G26" s="74">
        <v>211</v>
      </c>
      <c r="H26" s="80"/>
      <c r="I26" s="80"/>
    </row>
    <row r="27" spans="1:9" x14ac:dyDescent="0.2">
      <c r="A27" s="8">
        <v>41760</v>
      </c>
      <c r="B27" s="94">
        <v>19</v>
      </c>
      <c r="C27" s="10">
        <v>19</v>
      </c>
      <c r="D27" s="10">
        <v>0</v>
      </c>
      <c r="E27" s="46">
        <v>5881</v>
      </c>
      <c r="F27" s="10">
        <v>5671</v>
      </c>
      <c r="G27" s="74">
        <v>210</v>
      </c>
      <c r="H27" s="80"/>
      <c r="I27" s="80"/>
    </row>
    <row r="28" spans="1:9" x14ac:dyDescent="0.2">
      <c r="A28" s="8">
        <v>41791</v>
      </c>
      <c r="B28" s="94">
        <v>57</v>
      </c>
      <c r="C28" s="10">
        <v>57</v>
      </c>
      <c r="D28" s="10">
        <v>0</v>
      </c>
      <c r="E28" s="46">
        <v>5780</v>
      </c>
      <c r="F28" s="10">
        <v>5570</v>
      </c>
      <c r="G28" s="74">
        <v>210</v>
      </c>
      <c r="H28" s="80"/>
      <c r="I28" s="80"/>
    </row>
    <row r="29" spans="1:9" x14ac:dyDescent="0.2">
      <c r="A29" s="8">
        <v>41821</v>
      </c>
      <c r="B29" s="94">
        <v>627</v>
      </c>
      <c r="C29" s="10">
        <v>624</v>
      </c>
      <c r="D29" s="10">
        <v>3</v>
      </c>
      <c r="E29" s="46">
        <v>5655</v>
      </c>
      <c r="F29" s="10">
        <v>5454</v>
      </c>
      <c r="G29" s="74">
        <v>201</v>
      </c>
      <c r="H29" s="80"/>
      <c r="I29" s="80"/>
    </row>
    <row r="30" spans="1:9" x14ac:dyDescent="0.2">
      <c r="A30" s="8">
        <v>41852</v>
      </c>
      <c r="B30" s="94">
        <v>385</v>
      </c>
      <c r="C30" s="10">
        <v>378</v>
      </c>
      <c r="D30" s="10">
        <v>7</v>
      </c>
      <c r="E30" s="46">
        <v>5477</v>
      </c>
      <c r="F30" s="10">
        <v>5281</v>
      </c>
      <c r="G30" s="74">
        <v>196</v>
      </c>
      <c r="H30" s="80"/>
      <c r="I30" s="80"/>
    </row>
    <row r="31" spans="1:9" x14ac:dyDescent="0.2">
      <c r="A31" s="8">
        <v>41883</v>
      </c>
      <c r="B31" s="94">
        <v>2122</v>
      </c>
      <c r="C31" s="10">
        <v>2046</v>
      </c>
      <c r="D31" s="10">
        <v>76</v>
      </c>
      <c r="E31" s="46">
        <v>5612</v>
      </c>
      <c r="F31" s="10">
        <v>5414</v>
      </c>
      <c r="G31" s="74">
        <v>198</v>
      </c>
      <c r="H31" s="80"/>
      <c r="I31" s="80"/>
    </row>
    <row r="32" spans="1:9" x14ac:dyDescent="0.2">
      <c r="A32" s="8">
        <v>41913</v>
      </c>
      <c r="B32" s="94">
        <v>497</v>
      </c>
      <c r="C32" s="10">
        <v>482</v>
      </c>
      <c r="D32" s="10">
        <v>15</v>
      </c>
      <c r="E32" s="46">
        <v>5705</v>
      </c>
      <c r="F32" s="10">
        <v>5509</v>
      </c>
      <c r="G32" s="74">
        <v>196</v>
      </c>
      <c r="H32" s="80"/>
      <c r="I32" s="80"/>
    </row>
    <row r="33" spans="1:9" x14ac:dyDescent="0.2">
      <c r="A33" s="8">
        <v>41944</v>
      </c>
      <c r="B33" s="94">
        <v>247</v>
      </c>
      <c r="C33" s="10">
        <v>237</v>
      </c>
      <c r="D33" s="10">
        <v>10</v>
      </c>
      <c r="E33" s="46">
        <v>5741</v>
      </c>
      <c r="F33" s="10">
        <v>5543</v>
      </c>
      <c r="G33" s="74">
        <v>198</v>
      </c>
      <c r="H33" s="80"/>
      <c r="I33" s="80"/>
    </row>
    <row r="34" spans="1:9" x14ac:dyDescent="0.2">
      <c r="A34" s="49">
        <v>41974</v>
      </c>
      <c r="B34" s="95">
        <v>177</v>
      </c>
      <c r="C34" s="50">
        <v>174</v>
      </c>
      <c r="D34" s="50">
        <v>3</v>
      </c>
      <c r="E34" s="93">
        <v>5787</v>
      </c>
      <c r="F34" s="50">
        <v>5590</v>
      </c>
      <c r="G34" s="75">
        <v>197</v>
      </c>
      <c r="H34" s="80"/>
      <c r="I34" s="80"/>
    </row>
    <row r="35" spans="1:9" x14ac:dyDescent="0.2">
      <c r="A35" s="8">
        <v>42005</v>
      </c>
      <c r="B35" s="94">
        <v>85</v>
      </c>
      <c r="C35" s="10">
        <v>82</v>
      </c>
      <c r="D35" s="10">
        <v>3</v>
      </c>
      <c r="E35" s="46">
        <v>5760</v>
      </c>
      <c r="F35" s="10">
        <v>5562</v>
      </c>
      <c r="G35" s="74">
        <v>198</v>
      </c>
      <c r="H35" s="80"/>
      <c r="I35" s="80"/>
    </row>
    <row r="36" spans="1:9" x14ac:dyDescent="0.2">
      <c r="A36" s="8">
        <v>42036</v>
      </c>
      <c r="B36" s="94">
        <v>48</v>
      </c>
      <c r="C36" s="10">
        <v>48</v>
      </c>
      <c r="D36" s="10">
        <v>0</v>
      </c>
      <c r="E36" s="46">
        <v>5731</v>
      </c>
      <c r="F36" s="10">
        <v>5534</v>
      </c>
      <c r="G36" s="74">
        <v>197</v>
      </c>
      <c r="H36" s="80"/>
      <c r="I36" s="80"/>
    </row>
    <row r="37" spans="1:9" x14ac:dyDescent="0.2">
      <c r="A37" s="8">
        <v>42064</v>
      </c>
      <c r="B37" s="94">
        <v>41</v>
      </c>
      <c r="C37" s="10">
        <v>41</v>
      </c>
      <c r="D37" s="10">
        <v>0</v>
      </c>
      <c r="E37" s="46">
        <v>5675</v>
      </c>
      <c r="F37" s="10">
        <v>5478</v>
      </c>
      <c r="G37" s="74">
        <v>197</v>
      </c>
      <c r="H37" s="80"/>
      <c r="I37" s="80"/>
    </row>
    <row r="38" spans="1:9" x14ac:dyDescent="0.2">
      <c r="A38" s="8">
        <v>42095</v>
      </c>
      <c r="B38" s="94">
        <v>29</v>
      </c>
      <c r="C38" s="10">
        <v>29</v>
      </c>
      <c r="D38" s="10">
        <v>0</v>
      </c>
      <c r="E38" s="46">
        <v>5626</v>
      </c>
      <c r="F38" s="10">
        <v>5430</v>
      </c>
      <c r="G38" s="74">
        <v>196</v>
      </c>
      <c r="H38" s="80"/>
      <c r="I38" s="80"/>
    </row>
    <row r="39" spans="1:9" x14ac:dyDescent="0.2">
      <c r="A39" s="8">
        <v>42125</v>
      </c>
      <c r="B39" s="94">
        <v>26</v>
      </c>
      <c r="C39" s="10">
        <v>26</v>
      </c>
      <c r="D39" s="10">
        <v>0</v>
      </c>
      <c r="E39" s="46">
        <v>5551</v>
      </c>
      <c r="F39" s="10">
        <v>5357</v>
      </c>
      <c r="G39" s="74">
        <v>194</v>
      </c>
      <c r="H39" s="80"/>
      <c r="I39" s="80"/>
    </row>
    <row r="40" spans="1:9" x14ac:dyDescent="0.2">
      <c r="A40" s="8">
        <v>42156</v>
      </c>
      <c r="B40" s="94">
        <v>59</v>
      </c>
      <c r="C40" s="10">
        <v>59</v>
      </c>
      <c r="D40" s="10">
        <v>0</v>
      </c>
      <c r="E40" s="46">
        <v>5459</v>
      </c>
      <c r="F40" s="10">
        <v>5268</v>
      </c>
      <c r="G40" s="74">
        <v>191</v>
      </c>
      <c r="H40" s="80"/>
      <c r="I40" s="80"/>
    </row>
    <row r="41" spans="1:9" x14ac:dyDescent="0.2">
      <c r="A41" s="8">
        <v>42186</v>
      </c>
      <c r="B41" s="94">
        <v>641</v>
      </c>
      <c r="C41" s="10">
        <v>637</v>
      </c>
      <c r="D41" s="10">
        <v>4</v>
      </c>
      <c r="E41" s="46">
        <v>5406</v>
      </c>
      <c r="F41" s="10">
        <v>5222</v>
      </c>
      <c r="G41" s="74">
        <v>184</v>
      </c>
      <c r="H41" s="80"/>
      <c r="I41" s="80"/>
    </row>
    <row r="42" spans="1:9" x14ac:dyDescent="0.2">
      <c r="A42" s="8">
        <v>42217</v>
      </c>
      <c r="B42" s="94">
        <v>472</v>
      </c>
      <c r="C42" s="10">
        <v>463</v>
      </c>
      <c r="D42" s="10">
        <v>9</v>
      </c>
      <c r="E42" s="46">
        <v>5352</v>
      </c>
      <c r="F42" s="10">
        <v>5174</v>
      </c>
      <c r="G42" s="74">
        <v>178</v>
      </c>
      <c r="H42" s="80"/>
      <c r="I42" s="80"/>
    </row>
    <row r="43" spans="1:9" x14ac:dyDescent="0.2">
      <c r="A43" s="8">
        <v>42248</v>
      </c>
      <c r="B43" s="94">
        <v>1978</v>
      </c>
      <c r="C43" s="10">
        <v>1909</v>
      </c>
      <c r="D43" s="10">
        <v>69</v>
      </c>
      <c r="E43" s="46">
        <v>5515</v>
      </c>
      <c r="F43" s="10">
        <v>5314</v>
      </c>
      <c r="G43" s="74">
        <v>201</v>
      </c>
      <c r="H43" s="80"/>
      <c r="I43" s="80"/>
    </row>
    <row r="44" spans="1:9" x14ac:dyDescent="0.2">
      <c r="A44" s="8">
        <v>42278</v>
      </c>
      <c r="B44" s="94">
        <v>514</v>
      </c>
      <c r="C44" s="10">
        <v>491</v>
      </c>
      <c r="D44" s="10">
        <v>23</v>
      </c>
      <c r="E44" s="46">
        <v>5665</v>
      </c>
      <c r="F44" s="10">
        <v>5457</v>
      </c>
      <c r="G44" s="74">
        <v>208</v>
      </c>
      <c r="H44" s="80"/>
      <c r="I44" s="80"/>
    </row>
    <row r="45" spans="1:9" x14ac:dyDescent="0.2">
      <c r="A45" s="8">
        <v>42309</v>
      </c>
      <c r="B45" s="94">
        <v>317</v>
      </c>
      <c r="C45" s="10">
        <v>260</v>
      </c>
      <c r="D45" s="10">
        <v>57</v>
      </c>
      <c r="E45" s="46">
        <v>5810</v>
      </c>
      <c r="F45" s="10">
        <v>5549</v>
      </c>
      <c r="G45" s="74">
        <v>261</v>
      </c>
      <c r="H45" s="80"/>
      <c r="I45" s="80"/>
    </row>
    <row r="46" spans="1:9" x14ac:dyDescent="0.2">
      <c r="A46" s="49">
        <v>42339</v>
      </c>
      <c r="B46" s="95">
        <v>161</v>
      </c>
      <c r="C46" s="50">
        <v>149</v>
      </c>
      <c r="D46" s="50">
        <v>12</v>
      </c>
      <c r="E46" s="93">
        <v>5837</v>
      </c>
      <c r="F46" s="50">
        <v>5567</v>
      </c>
      <c r="G46" s="75">
        <v>270</v>
      </c>
      <c r="H46" s="80"/>
      <c r="I46" s="80"/>
    </row>
    <row r="47" spans="1:9" x14ac:dyDescent="0.2">
      <c r="A47" s="8">
        <v>42370</v>
      </c>
      <c r="B47" s="94">
        <v>89</v>
      </c>
      <c r="C47" s="10">
        <v>87</v>
      </c>
      <c r="D47" s="10">
        <v>2</v>
      </c>
      <c r="E47" s="46">
        <v>5792</v>
      </c>
      <c r="F47" s="10">
        <v>5524</v>
      </c>
      <c r="G47" s="74">
        <v>268</v>
      </c>
      <c r="H47" s="80"/>
      <c r="I47" s="80"/>
    </row>
    <row r="48" spans="1:9" x14ac:dyDescent="0.2">
      <c r="A48" s="8">
        <v>42401</v>
      </c>
      <c r="B48" s="94">
        <v>66</v>
      </c>
      <c r="C48" s="10">
        <v>66</v>
      </c>
      <c r="D48" s="10">
        <v>0</v>
      </c>
      <c r="E48" s="46">
        <v>5757</v>
      </c>
      <c r="F48" s="10">
        <v>5489</v>
      </c>
      <c r="G48" s="74">
        <v>268</v>
      </c>
      <c r="H48" s="80"/>
      <c r="I48" s="80"/>
    </row>
    <row r="49" spans="1:9" x14ac:dyDescent="0.2">
      <c r="A49" s="8">
        <v>42430</v>
      </c>
      <c r="B49" s="94">
        <v>47</v>
      </c>
      <c r="C49" s="10">
        <v>47</v>
      </c>
      <c r="D49" s="10">
        <v>0</v>
      </c>
      <c r="E49" s="46">
        <v>5706</v>
      </c>
      <c r="F49" s="10">
        <v>5438</v>
      </c>
      <c r="G49" s="74">
        <v>268</v>
      </c>
      <c r="H49" s="80"/>
      <c r="I49" s="80"/>
    </row>
    <row r="50" spans="1:9" x14ac:dyDescent="0.2">
      <c r="A50" s="8">
        <v>42461</v>
      </c>
      <c r="B50" s="94">
        <v>25</v>
      </c>
      <c r="C50" s="10">
        <v>25</v>
      </c>
      <c r="D50" s="10">
        <v>0</v>
      </c>
      <c r="E50" s="46">
        <v>5652</v>
      </c>
      <c r="F50" s="10">
        <v>5384</v>
      </c>
      <c r="G50" s="74">
        <v>268</v>
      </c>
      <c r="H50" s="80"/>
      <c r="I50" s="80"/>
    </row>
    <row r="51" spans="1:9" x14ac:dyDescent="0.2">
      <c r="A51" s="8">
        <v>42491</v>
      </c>
      <c r="B51" s="94">
        <v>24</v>
      </c>
      <c r="C51" s="10">
        <v>24</v>
      </c>
      <c r="D51" s="10">
        <v>0</v>
      </c>
      <c r="E51" s="46">
        <v>5559</v>
      </c>
      <c r="F51" s="10">
        <v>5293</v>
      </c>
      <c r="G51" s="74">
        <v>266</v>
      </c>
      <c r="H51" s="80"/>
      <c r="I51" s="80"/>
    </row>
    <row r="52" spans="1:9" x14ac:dyDescent="0.2">
      <c r="A52" s="8">
        <v>42522</v>
      </c>
      <c r="B52" s="94">
        <v>72</v>
      </c>
      <c r="C52" s="10">
        <v>71</v>
      </c>
      <c r="D52" s="10">
        <v>1</v>
      </c>
      <c r="E52" s="46">
        <v>5472</v>
      </c>
      <c r="F52" s="10">
        <v>5205</v>
      </c>
      <c r="G52" s="74">
        <v>267</v>
      </c>
      <c r="H52" s="80"/>
      <c r="I52" s="80"/>
    </row>
    <row r="53" spans="1:9" x14ac:dyDescent="0.2">
      <c r="A53" s="8">
        <v>42552</v>
      </c>
      <c r="B53" s="94">
        <v>604</v>
      </c>
      <c r="C53" s="10">
        <v>603</v>
      </c>
      <c r="D53" s="10">
        <v>1</v>
      </c>
      <c r="E53" s="46">
        <v>5318</v>
      </c>
      <c r="F53" s="10">
        <v>5059</v>
      </c>
      <c r="G53" s="74">
        <v>259</v>
      </c>
      <c r="H53" s="80"/>
      <c r="I53" s="80"/>
    </row>
    <row r="54" spans="1:9" x14ac:dyDescent="0.2">
      <c r="A54" s="8">
        <v>42583</v>
      </c>
      <c r="B54" s="94">
        <v>435</v>
      </c>
      <c r="C54" s="10">
        <v>431</v>
      </c>
      <c r="D54" s="10">
        <v>4</v>
      </c>
      <c r="E54" s="46">
        <v>5306</v>
      </c>
      <c r="F54" s="10">
        <v>5070</v>
      </c>
      <c r="G54" s="74">
        <v>236</v>
      </c>
      <c r="H54" s="80"/>
      <c r="I54" s="80"/>
    </row>
    <row r="55" spans="1:9" x14ac:dyDescent="0.2">
      <c r="A55" s="8">
        <v>42614</v>
      </c>
      <c r="B55" s="94">
        <v>2013</v>
      </c>
      <c r="C55" s="10">
        <v>1927</v>
      </c>
      <c r="D55" s="10">
        <v>86</v>
      </c>
      <c r="E55" s="46">
        <v>5507</v>
      </c>
      <c r="F55" s="10">
        <v>5263</v>
      </c>
      <c r="G55" s="74">
        <v>244</v>
      </c>
      <c r="H55" s="80"/>
      <c r="I55" s="80"/>
    </row>
    <row r="56" spans="1:9" x14ac:dyDescent="0.2">
      <c r="A56" s="8">
        <v>42644</v>
      </c>
      <c r="B56" s="94">
        <v>544</v>
      </c>
      <c r="C56" s="10">
        <v>517</v>
      </c>
      <c r="D56" s="10">
        <v>27</v>
      </c>
      <c r="E56" s="46">
        <v>5689</v>
      </c>
      <c r="F56" s="10">
        <v>5443</v>
      </c>
      <c r="G56" s="74">
        <v>246</v>
      </c>
      <c r="H56" s="80"/>
      <c r="I56" s="80"/>
    </row>
    <row r="57" spans="1:9" x14ac:dyDescent="0.2">
      <c r="A57" s="8">
        <v>42675</v>
      </c>
      <c r="B57" s="94">
        <v>272</v>
      </c>
      <c r="C57" s="10">
        <v>266</v>
      </c>
      <c r="D57" s="10">
        <v>6</v>
      </c>
      <c r="E57" s="46">
        <v>5771</v>
      </c>
      <c r="F57" s="10">
        <v>5525</v>
      </c>
      <c r="G57" s="74">
        <v>246</v>
      </c>
      <c r="H57" s="80"/>
      <c r="I57" s="80"/>
    </row>
    <row r="58" spans="1:9" x14ac:dyDescent="0.2">
      <c r="A58" s="49">
        <v>42705</v>
      </c>
      <c r="B58" s="95">
        <v>161</v>
      </c>
      <c r="C58" s="50">
        <v>159</v>
      </c>
      <c r="D58" s="50">
        <v>2</v>
      </c>
      <c r="E58" s="93">
        <v>5805</v>
      </c>
      <c r="F58" s="50">
        <v>5559</v>
      </c>
      <c r="G58" s="75">
        <v>246</v>
      </c>
      <c r="H58" s="80"/>
      <c r="I58" s="80"/>
    </row>
    <row r="59" spans="1:9" x14ac:dyDescent="0.2">
      <c r="A59" s="8">
        <v>42736</v>
      </c>
      <c r="B59" s="94">
        <v>71</v>
      </c>
      <c r="C59" s="10">
        <v>66</v>
      </c>
      <c r="D59" s="10">
        <v>5</v>
      </c>
      <c r="E59" s="46">
        <v>5774</v>
      </c>
      <c r="F59" s="10">
        <v>5527</v>
      </c>
      <c r="G59" s="74">
        <v>247</v>
      </c>
      <c r="H59" s="80"/>
      <c r="I59" s="80"/>
    </row>
    <row r="60" spans="1:9" x14ac:dyDescent="0.2">
      <c r="A60" s="8">
        <v>42767</v>
      </c>
      <c r="B60" s="94">
        <v>35</v>
      </c>
      <c r="C60" s="10">
        <v>32</v>
      </c>
      <c r="D60" s="10">
        <v>3</v>
      </c>
      <c r="E60" s="46">
        <v>5721</v>
      </c>
      <c r="F60" s="10">
        <v>5472</v>
      </c>
      <c r="G60" s="74">
        <v>249</v>
      </c>
      <c r="H60" s="80"/>
      <c r="I60" s="80"/>
    </row>
    <row r="61" spans="1:9" x14ac:dyDescent="0.2">
      <c r="A61" s="8">
        <v>42795</v>
      </c>
      <c r="B61" s="94">
        <v>49</v>
      </c>
      <c r="C61" s="10">
        <v>49</v>
      </c>
      <c r="D61" s="10">
        <v>0</v>
      </c>
      <c r="E61" s="46">
        <v>5645</v>
      </c>
      <c r="F61" s="10">
        <v>5396</v>
      </c>
      <c r="G61" s="74">
        <v>249</v>
      </c>
      <c r="H61" s="80"/>
      <c r="I61" s="80"/>
    </row>
    <row r="62" spans="1:9" x14ac:dyDescent="0.2">
      <c r="A62" s="8">
        <v>42826</v>
      </c>
      <c r="B62" s="94">
        <v>34</v>
      </c>
      <c r="C62" s="10">
        <v>34</v>
      </c>
      <c r="D62" s="10">
        <v>0</v>
      </c>
      <c r="E62" s="46">
        <v>5559</v>
      </c>
      <c r="F62" s="10">
        <v>5314</v>
      </c>
      <c r="G62" s="74">
        <v>245</v>
      </c>
      <c r="H62" s="80"/>
      <c r="I62" s="80"/>
    </row>
    <row r="63" spans="1:9" x14ac:dyDescent="0.2">
      <c r="A63" s="8">
        <v>42856</v>
      </c>
      <c r="B63" s="94">
        <v>34</v>
      </c>
      <c r="C63" s="10">
        <v>34</v>
      </c>
      <c r="D63" s="10">
        <v>0</v>
      </c>
      <c r="E63" s="46">
        <v>5496</v>
      </c>
      <c r="F63" s="10">
        <v>5252</v>
      </c>
      <c r="G63" s="74">
        <v>244</v>
      </c>
      <c r="H63" s="80"/>
      <c r="I63" s="80"/>
    </row>
    <row r="64" spans="1:9" x14ac:dyDescent="0.2">
      <c r="A64" s="8">
        <v>42887</v>
      </c>
      <c r="B64" s="94">
        <v>49</v>
      </c>
      <c r="C64" s="10">
        <v>49</v>
      </c>
      <c r="D64" s="10">
        <v>0</v>
      </c>
      <c r="E64" s="46">
        <v>5378</v>
      </c>
      <c r="F64" s="10">
        <v>5134</v>
      </c>
      <c r="G64" s="74">
        <v>244</v>
      </c>
      <c r="H64" s="80"/>
      <c r="I64" s="80"/>
    </row>
    <row r="65" spans="1:9" x14ac:dyDescent="0.2">
      <c r="A65" s="8">
        <v>42917</v>
      </c>
      <c r="B65" s="94">
        <v>550</v>
      </c>
      <c r="C65" s="10">
        <v>549</v>
      </c>
      <c r="D65" s="10">
        <v>1</v>
      </c>
      <c r="E65" s="46">
        <v>5193</v>
      </c>
      <c r="F65" s="10">
        <v>4954</v>
      </c>
      <c r="G65" s="74">
        <v>239</v>
      </c>
      <c r="H65" s="80"/>
      <c r="I65" s="80"/>
    </row>
    <row r="66" spans="1:9" x14ac:dyDescent="0.2">
      <c r="A66" s="8">
        <v>42948</v>
      </c>
      <c r="B66" s="94">
        <v>431</v>
      </c>
      <c r="C66" s="10">
        <v>426</v>
      </c>
      <c r="D66" s="10">
        <v>5</v>
      </c>
      <c r="E66" s="46">
        <v>5147</v>
      </c>
      <c r="F66" s="10">
        <v>4920</v>
      </c>
      <c r="G66" s="74">
        <v>227</v>
      </c>
      <c r="H66" s="80"/>
      <c r="I66" s="80"/>
    </row>
    <row r="67" spans="1:9" x14ac:dyDescent="0.2">
      <c r="A67" s="8">
        <v>42979</v>
      </c>
      <c r="B67" s="94">
        <v>2060</v>
      </c>
      <c r="C67" s="10">
        <v>1978</v>
      </c>
      <c r="D67" s="10">
        <v>82</v>
      </c>
      <c r="E67" s="46">
        <v>5419</v>
      </c>
      <c r="F67" s="10">
        <v>5198</v>
      </c>
      <c r="G67" s="74">
        <v>221</v>
      </c>
      <c r="H67" s="80"/>
      <c r="I67" s="80"/>
    </row>
    <row r="68" spans="1:9" x14ac:dyDescent="0.2">
      <c r="A68" s="8">
        <v>43009</v>
      </c>
      <c r="B68" s="94">
        <v>516</v>
      </c>
      <c r="C68" s="10">
        <v>491</v>
      </c>
      <c r="D68" s="10">
        <v>25</v>
      </c>
      <c r="E68" s="46">
        <v>5627</v>
      </c>
      <c r="F68" s="10">
        <v>5394</v>
      </c>
      <c r="G68" s="74">
        <v>233</v>
      </c>
      <c r="H68" s="80"/>
      <c r="I68" s="80"/>
    </row>
    <row r="69" spans="1:9" x14ac:dyDescent="0.2">
      <c r="A69" s="8">
        <v>43040</v>
      </c>
      <c r="B69" s="94">
        <v>273</v>
      </c>
      <c r="C69" s="10">
        <v>251</v>
      </c>
      <c r="D69" s="10">
        <v>22</v>
      </c>
      <c r="E69" s="46">
        <v>5684</v>
      </c>
      <c r="F69" s="10">
        <v>5432</v>
      </c>
      <c r="G69" s="74">
        <v>252</v>
      </c>
      <c r="H69" s="80"/>
      <c r="I69" s="80"/>
    </row>
    <row r="70" spans="1:9" x14ac:dyDescent="0.2">
      <c r="A70" s="49">
        <v>43070</v>
      </c>
      <c r="B70" s="95">
        <v>144</v>
      </c>
      <c r="C70" s="50">
        <v>144</v>
      </c>
      <c r="D70" s="50">
        <v>0</v>
      </c>
      <c r="E70" s="93">
        <v>5722</v>
      </c>
      <c r="F70" s="50">
        <v>5471</v>
      </c>
      <c r="G70" s="75">
        <v>251</v>
      </c>
      <c r="H70" s="80"/>
      <c r="I70" s="80"/>
    </row>
    <row r="71" spans="1:9" x14ac:dyDescent="0.2">
      <c r="A71" s="8">
        <v>43101</v>
      </c>
      <c r="B71" s="94">
        <v>77</v>
      </c>
      <c r="C71" s="10">
        <v>76</v>
      </c>
      <c r="D71" s="10">
        <v>1</v>
      </c>
      <c r="E71" s="46">
        <v>5664</v>
      </c>
      <c r="F71" s="10">
        <v>5417</v>
      </c>
      <c r="G71" s="74">
        <v>247</v>
      </c>
      <c r="H71" s="80"/>
      <c r="I71" s="80"/>
    </row>
    <row r="72" spans="1:9" x14ac:dyDescent="0.2">
      <c r="A72" s="8">
        <v>43132</v>
      </c>
      <c r="B72" s="94">
        <v>38</v>
      </c>
      <c r="C72" s="10">
        <v>34</v>
      </c>
      <c r="D72" s="10">
        <v>4</v>
      </c>
      <c r="E72" s="46">
        <v>5594</v>
      </c>
      <c r="F72" s="10">
        <v>5344</v>
      </c>
      <c r="G72" s="74">
        <v>250</v>
      </c>
      <c r="H72" s="80"/>
      <c r="I72" s="80"/>
    </row>
    <row r="73" spans="1:9" x14ac:dyDescent="0.2">
      <c r="A73" s="8">
        <v>43160</v>
      </c>
      <c r="B73" s="94">
        <v>51</v>
      </c>
      <c r="C73" s="10">
        <v>51</v>
      </c>
      <c r="D73" s="10">
        <v>0</v>
      </c>
      <c r="E73" s="46">
        <v>5542</v>
      </c>
      <c r="F73" s="10">
        <v>5292</v>
      </c>
      <c r="G73" s="74">
        <v>250</v>
      </c>
      <c r="H73" s="80"/>
      <c r="I73" s="80"/>
    </row>
    <row r="74" spans="1:9" x14ac:dyDescent="0.2">
      <c r="A74" s="8">
        <v>43191</v>
      </c>
      <c r="B74" s="94">
        <v>28</v>
      </c>
      <c r="C74" s="10">
        <v>28</v>
      </c>
      <c r="D74" s="10">
        <v>0</v>
      </c>
      <c r="E74" s="46">
        <v>5468</v>
      </c>
      <c r="F74" s="10">
        <v>5219</v>
      </c>
      <c r="G74" s="74">
        <v>249</v>
      </c>
      <c r="H74" s="80"/>
      <c r="I74" s="80"/>
    </row>
    <row r="75" spans="1:9" x14ac:dyDescent="0.2">
      <c r="A75" s="8">
        <v>43221</v>
      </c>
      <c r="B75" s="94">
        <v>18</v>
      </c>
      <c r="C75" s="10">
        <v>18</v>
      </c>
      <c r="D75" s="10">
        <v>0</v>
      </c>
      <c r="E75" s="46">
        <v>5384</v>
      </c>
      <c r="F75" s="10">
        <v>5136</v>
      </c>
      <c r="G75" s="74">
        <v>248</v>
      </c>
      <c r="H75" s="80"/>
      <c r="I75" s="80"/>
    </row>
    <row r="76" spans="1:9" x14ac:dyDescent="0.2">
      <c r="A76" s="8">
        <v>43252</v>
      </c>
      <c r="B76" s="94">
        <v>46</v>
      </c>
      <c r="C76" s="10">
        <v>46</v>
      </c>
      <c r="D76" s="10">
        <v>0</v>
      </c>
      <c r="E76" s="46">
        <v>5244</v>
      </c>
      <c r="F76" s="10">
        <v>4996</v>
      </c>
      <c r="G76" s="74">
        <v>248</v>
      </c>
      <c r="H76" s="80"/>
      <c r="I76" s="80"/>
    </row>
    <row r="77" spans="1:9" x14ac:dyDescent="0.2">
      <c r="A77" s="8">
        <v>43282</v>
      </c>
      <c r="B77" s="94">
        <v>559</v>
      </c>
      <c r="C77" s="10">
        <v>554</v>
      </c>
      <c r="D77" s="10">
        <v>5</v>
      </c>
      <c r="E77" s="46">
        <v>5048</v>
      </c>
      <c r="F77" s="10">
        <v>4805</v>
      </c>
      <c r="G77" s="74">
        <v>243</v>
      </c>
      <c r="H77" s="80"/>
      <c r="I77" s="80"/>
    </row>
    <row r="78" spans="1:9" x14ac:dyDescent="0.2">
      <c r="A78" s="8">
        <v>43313</v>
      </c>
      <c r="B78" s="94">
        <v>407</v>
      </c>
      <c r="C78" s="10">
        <v>400</v>
      </c>
      <c r="D78" s="10">
        <v>7</v>
      </c>
      <c r="E78" s="46">
        <v>5016</v>
      </c>
      <c r="F78" s="10">
        <v>4776</v>
      </c>
      <c r="G78" s="74">
        <v>240</v>
      </c>
      <c r="H78" s="80"/>
      <c r="I78" s="80"/>
    </row>
    <row r="79" spans="1:9" x14ac:dyDescent="0.2">
      <c r="A79" s="8">
        <v>43344</v>
      </c>
      <c r="B79" s="94">
        <v>2117</v>
      </c>
      <c r="C79" s="10">
        <v>2022</v>
      </c>
      <c r="D79" s="10">
        <v>95</v>
      </c>
      <c r="E79" s="46">
        <v>5293</v>
      </c>
      <c r="F79" s="10">
        <v>5072</v>
      </c>
      <c r="G79" s="74">
        <v>221</v>
      </c>
      <c r="H79" s="80"/>
      <c r="I79" s="80"/>
    </row>
    <row r="80" spans="1:9" x14ac:dyDescent="0.2">
      <c r="A80" s="8">
        <v>43374</v>
      </c>
      <c r="B80" s="94">
        <v>574</v>
      </c>
      <c r="C80" s="10">
        <v>536</v>
      </c>
      <c r="D80" s="10">
        <v>38</v>
      </c>
      <c r="E80" s="46">
        <v>5547</v>
      </c>
      <c r="F80" s="10">
        <v>5308</v>
      </c>
      <c r="G80" s="74">
        <v>239</v>
      </c>
      <c r="H80" s="80"/>
      <c r="I80" s="80"/>
    </row>
    <row r="81" spans="1:9" x14ac:dyDescent="0.2">
      <c r="A81" s="8">
        <v>43405</v>
      </c>
      <c r="B81" s="94">
        <v>258</v>
      </c>
      <c r="C81" s="10">
        <v>248</v>
      </c>
      <c r="D81" s="10">
        <v>10</v>
      </c>
      <c r="E81" s="46">
        <v>5589</v>
      </c>
      <c r="F81" s="10">
        <v>5340</v>
      </c>
      <c r="G81" s="74">
        <v>249</v>
      </c>
      <c r="H81" s="80"/>
      <c r="I81" s="80"/>
    </row>
    <row r="82" spans="1:9" x14ac:dyDescent="0.2">
      <c r="A82" s="49">
        <v>43435</v>
      </c>
      <c r="B82" s="95">
        <v>180</v>
      </c>
      <c r="C82" s="50">
        <v>178</v>
      </c>
      <c r="D82" s="50">
        <v>2</v>
      </c>
      <c r="E82" s="93">
        <v>5606</v>
      </c>
      <c r="F82" s="50">
        <v>5355</v>
      </c>
      <c r="G82" s="75">
        <v>251</v>
      </c>
      <c r="H82" s="80"/>
      <c r="I82" s="80"/>
    </row>
    <row r="83" spans="1:9" x14ac:dyDescent="0.2">
      <c r="A83" s="8">
        <v>43466</v>
      </c>
      <c r="B83" s="94">
        <v>82</v>
      </c>
      <c r="C83" s="10">
        <v>82</v>
      </c>
      <c r="D83" s="10">
        <v>0</v>
      </c>
      <c r="E83" s="46">
        <v>5547</v>
      </c>
      <c r="F83" s="10">
        <v>5299</v>
      </c>
      <c r="G83" s="74">
        <v>248</v>
      </c>
      <c r="H83" s="80"/>
      <c r="I83" s="80"/>
    </row>
    <row r="84" spans="1:9" x14ac:dyDescent="0.2">
      <c r="A84" s="8">
        <v>43497</v>
      </c>
      <c r="B84" s="94">
        <v>66</v>
      </c>
      <c r="C84" s="10">
        <v>66</v>
      </c>
      <c r="D84" s="10">
        <v>0</v>
      </c>
      <c r="E84" s="46">
        <v>5485</v>
      </c>
      <c r="F84" s="10">
        <v>5238</v>
      </c>
      <c r="G84" s="74">
        <v>247</v>
      </c>
      <c r="H84" s="80"/>
      <c r="I84" s="80"/>
    </row>
    <row r="85" spans="1:9" x14ac:dyDescent="0.2">
      <c r="A85" s="8">
        <v>43525</v>
      </c>
      <c r="B85" s="94">
        <v>51</v>
      </c>
      <c r="C85" s="10">
        <v>51</v>
      </c>
      <c r="D85" s="10">
        <v>0</v>
      </c>
      <c r="E85" s="46">
        <v>5419</v>
      </c>
      <c r="F85" s="10">
        <v>5174</v>
      </c>
      <c r="G85" s="74">
        <v>245</v>
      </c>
      <c r="H85" s="80"/>
      <c r="I85" s="80"/>
    </row>
    <row r="86" spans="1:9" x14ac:dyDescent="0.2">
      <c r="A86" s="8">
        <v>43556</v>
      </c>
      <c r="B86" s="94">
        <v>45</v>
      </c>
      <c r="C86" s="10">
        <v>45</v>
      </c>
      <c r="D86" s="10">
        <v>0</v>
      </c>
      <c r="E86" s="46">
        <v>5347</v>
      </c>
      <c r="F86" s="10">
        <v>5102</v>
      </c>
      <c r="G86" s="74">
        <v>245</v>
      </c>
      <c r="H86" s="80"/>
      <c r="I86" s="80"/>
    </row>
    <row r="87" spans="1:9" x14ac:dyDescent="0.2">
      <c r="A87" s="8">
        <v>43586</v>
      </c>
      <c r="B87" s="94">
        <v>52</v>
      </c>
      <c r="C87" s="10">
        <v>52</v>
      </c>
      <c r="D87" s="10">
        <v>0</v>
      </c>
      <c r="E87" s="46">
        <v>5281</v>
      </c>
      <c r="F87" s="10">
        <v>5035</v>
      </c>
      <c r="G87" s="74">
        <v>246</v>
      </c>
      <c r="H87" s="80"/>
      <c r="I87" s="80"/>
    </row>
    <row r="88" spans="1:9" x14ac:dyDescent="0.2">
      <c r="A88" s="8">
        <v>43617</v>
      </c>
      <c r="B88" s="94">
        <v>58</v>
      </c>
      <c r="C88" s="10">
        <v>58</v>
      </c>
      <c r="D88" s="10">
        <v>0</v>
      </c>
      <c r="E88" s="46">
        <v>5152</v>
      </c>
      <c r="F88" s="10">
        <v>4909</v>
      </c>
      <c r="G88" s="74">
        <v>243</v>
      </c>
      <c r="H88" s="80"/>
      <c r="I88" s="80"/>
    </row>
    <row r="89" spans="1:9" x14ac:dyDescent="0.2">
      <c r="A89" s="8">
        <v>43647</v>
      </c>
      <c r="B89" s="94">
        <v>458</v>
      </c>
      <c r="C89" s="10">
        <v>455</v>
      </c>
      <c r="D89" s="10">
        <v>3</v>
      </c>
      <c r="E89" s="46">
        <v>4906</v>
      </c>
      <c r="F89" s="10">
        <v>4670</v>
      </c>
      <c r="G89" s="74">
        <v>236</v>
      </c>
      <c r="H89" s="80"/>
      <c r="I89" s="80"/>
    </row>
    <row r="90" spans="1:9" x14ac:dyDescent="0.2">
      <c r="A90" s="8">
        <v>43678</v>
      </c>
      <c r="B90" s="94">
        <v>411</v>
      </c>
      <c r="C90" s="10">
        <v>399</v>
      </c>
      <c r="D90" s="10">
        <v>12</v>
      </c>
      <c r="E90" s="46">
        <v>4803</v>
      </c>
      <c r="F90" s="10">
        <v>4567</v>
      </c>
      <c r="G90" s="74">
        <v>236</v>
      </c>
      <c r="H90" s="80"/>
      <c r="I90" s="80"/>
    </row>
    <row r="91" spans="1:9" x14ac:dyDescent="0.2">
      <c r="A91" s="8">
        <v>43709</v>
      </c>
      <c r="B91" s="94">
        <v>2584</v>
      </c>
      <c r="C91" s="10">
        <v>2489</v>
      </c>
      <c r="D91" s="10">
        <v>95</v>
      </c>
      <c r="E91" s="46">
        <v>5718</v>
      </c>
      <c r="F91" s="10">
        <v>5493</v>
      </c>
      <c r="G91" s="74">
        <v>225</v>
      </c>
      <c r="H91" s="80"/>
      <c r="I91" s="80"/>
    </row>
    <row r="92" spans="1:9" x14ac:dyDescent="0.2">
      <c r="A92" s="8">
        <v>43739</v>
      </c>
      <c r="B92" s="94">
        <v>704</v>
      </c>
      <c r="C92" s="10">
        <v>684</v>
      </c>
      <c r="D92" s="10">
        <v>20</v>
      </c>
      <c r="E92" s="46">
        <v>6085</v>
      </c>
      <c r="F92" s="10">
        <v>5855</v>
      </c>
      <c r="G92" s="74">
        <v>230</v>
      </c>
      <c r="H92" s="80"/>
      <c r="I92" s="80"/>
    </row>
    <row r="93" spans="1:9" x14ac:dyDescent="0.2">
      <c r="A93" s="8">
        <v>43770</v>
      </c>
      <c r="B93" s="94">
        <v>341</v>
      </c>
      <c r="C93" s="10">
        <v>327</v>
      </c>
      <c r="D93" s="10">
        <v>14</v>
      </c>
      <c r="E93" s="46">
        <v>6200</v>
      </c>
      <c r="F93" s="10">
        <v>5959</v>
      </c>
      <c r="G93" s="74">
        <v>241</v>
      </c>
      <c r="H93" s="80"/>
      <c r="I93" s="80"/>
    </row>
    <row r="94" spans="1:9" x14ac:dyDescent="0.2">
      <c r="A94" s="49">
        <v>43800</v>
      </c>
      <c r="B94" s="95">
        <v>148</v>
      </c>
      <c r="C94" s="50">
        <v>142</v>
      </c>
      <c r="D94" s="50">
        <v>6</v>
      </c>
      <c r="E94" s="93">
        <v>6234</v>
      </c>
      <c r="F94" s="50">
        <v>5988</v>
      </c>
      <c r="G94" s="75">
        <v>246</v>
      </c>
      <c r="H94" s="80"/>
      <c r="I94" s="80"/>
    </row>
    <row r="95" spans="1:9" x14ac:dyDescent="0.2">
      <c r="A95" s="8">
        <v>43831</v>
      </c>
      <c r="B95" s="94">
        <v>129</v>
      </c>
      <c r="C95" s="10">
        <v>127</v>
      </c>
      <c r="D95" s="10">
        <v>2</v>
      </c>
      <c r="E95" s="46">
        <v>6209</v>
      </c>
      <c r="F95" s="10">
        <v>5963</v>
      </c>
      <c r="G95" s="74">
        <v>246</v>
      </c>
      <c r="H95" s="80"/>
      <c r="I95" s="80"/>
    </row>
    <row r="96" spans="1:9" x14ac:dyDescent="0.2">
      <c r="A96" s="8">
        <v>43862</v>
      </c>
      <c r="B96" s="94">
        <v>92</v>
      </c>
      <c r="C96" s="10">
        <v>91</v>
      </c>
      <c r="D96" s="10">
        <v>1</v>
      </c>
      <c r="E96" s="46">
        <v>6159</v>
      </c>
      <c r="F96" s="10">
        <v>5914</v>
      </c>
      <c r="G96" s="74">
        <v>245</v>
      </c>
      <c r="H96" s="80"/>
      <c r="I96" s="80"/>
    </row>
    <row r="97" spans="1:9" x14ac:dyDescent="0.2">
      <c r="A97" s="8">
        <v>43891</v>
      </c>
      <c r="B97" s="94">
        <v>55</v>
      </c>
      <c r="C97" s="10">
        <v>54</v>
      </c>
      <c r="D97" s="10">
        <v>1</v>
      </c>
      <c r="E97" s="46">
        <v>6126</v>
      </c>
      <c r="F97" s="10">
        <v>5880</v>
      </c>
      <c r="G97" s="74">
        <v>246</v>
      </c>
      <c r="H97" s="80"/>
      <c r="I97" s="80"/>
    </row>
    <row r="98" spans="1:9" x14ac:dyDescent="0.2">
      <c r="A98" s="8">
        <v>43922</v>
      </c>
      <c r="B98" s="94">
        <v>17</v>
      </c>
      <c r="C98" s="10">
        <v>17</v>
      </c>
      <c r="D98" s="10">
        <v>0</v>
      </c>
      <c r="E98" s="46">
        <v>6109</v>
      </c>
      <c r="F98" s="10">
        <v>5863</v>
      </c>
      <c r="G98" s="74">
        <v>246</v>
      </c>
      <c r="H98" s="80"/>
      <c r="I98" s="80"/>
    </row>
    <row r="99" spans="1:9" x14ac:dyDescent="0.2">
      <c r="A99" s="8">
        <v>43952</v>
      </c>
      <c r="B99" s="94">
        <v>21</v>
      </c>
      <c r="C99" s="10">
        <v>21</v>
      </c>
      <c r="D99" s="10">
        <v>0</v>
      </c>
      <c r="E99" s="46">
        <v>6056</v>
      </c>
      <c r="F99" s="10">
        <v>5810</v>
      </c>
      <c r="G99" s="74">
        <v>246</v>
      </c>
      <c r="H99" s="80"/>
      <c r="I99" s="80"/>
    </row>
    <row r="100" spans="1:9" x14ac:dyDescent="0.2">
      <c r="A100" s="8">
        <v>43983</v>
      </c>
      <c r="B100" s="94">
        <v>59</v>
      </c>
      <c r="C100" s="10">
        <v>59</v>
      </c>
      <c r="D100" s="10">
        <v>0</v>
      </c>
      <c r="E100" s="46">
        <v>5938</v>
      </c>
      <c r="F100" s="10">
        <v>5695</v>
      </c>
      <c r="G100" s="74">
        <v>243</v>
      </c>
      <c r="H100" s="80"/>
      <c r="I100" s="80"/>
    </row>
    <row r="101" spans="1:9" x14ac:dyDescent="0.2">
      <c r="A101" s="8">
        <v>44013</v>
      </c>
      <c r="B101" s="94">
        <v>576</v>
      </c>
      <c r="C101" s="10">
        <v>576</v>
      </c>
      <c r="D101" s="10">
        <v>0</v>
      </c>
      <c r="E101" s="46">
        <v>5713</v>
      </c>
      <c r="F101" s="10">
        <v>5486</v>
      </c>
      <c r="G101" s="74">
        <v>227</v>
      </c>
      <c r="H101" s="80"/>
      <c r="I101" s="80"/>
    </row>
    <row r="102" spans="1:9" x14ac:dyDescent="0.2">
      <c r="A102" s="8">
        <v>44044</v>
      </c>
      <c r="B102" s="94">
        <v>882</v>
      </c>
      <c r="C102" s="10">
        <v>872</v>
      </c>
      <c r="D102" s="10">
        <v>10</v>
      </c>
      <c r="E102" s="46">
        <v>5961</v>
      </c>
      <c r="F102" s="10">
        <v>5743</v>
      </c>
      <c r="G102" s="74">
        <v>218</v>
      </c>
      <c r="H102" s="80"/>
      <c r="I102" s="80"/>
    </row>
    <row r="103" spans="1:9" x14ac:dyDescent="0.2">
      <c r="A103" s="8">
        <v>44075</v>
      </c>
      <c r="B103" s="94">
        <v>3898</v>
      </c>
      <c r="C103" s="10">
        <v>3810</v>
      </c>
      <c r="D103" s="10">
        <v>88</v>
      </c>
      <c r="E103" s="46">
        <v>7862</v>
      </c>
      <c r="F103" s="10">
        <v>7644</v>
      </c>
      <c r="G103" s="74">
        <v>218</v>
      </c>
      <c r="H103" s="80"/>
      <c r="I103" s="80"/>
    </row>
    <row r="104" spans="1:9" x14ac:dyDescent="0.2">
      <c r="A104" s="8">
        <v>44105</v>
      </c>
      <c r="B104" s="94">
        <v>1455</v>
      </c>
      <c r="C104" s="10">
        <v>1418</v>
      </c>
      <c r="D104" s="10">
        <v>37</v>
      </c>
      <c r="E104" s="46">
        <v>8869</v>
      </c>
      <c r="F104" s="10">
        <v>8635</v>
      </c>
      <c r="G104" s="74">
        <v>234</v>
      </c>
      <c r="H104" s="80"/>
      <c r="I104" s="80"/>
    </row>
    <row r="105" spans="1:9" x14ac:dyDescent="0.2">
      <c r="A105" s="8">
        <v>44136</v>
      </c>
      <c r="B105" s="94">
        <v>567</v>
      </c>
      <c r="C105" s="10">
        <v>540</v>
      </c>
      <c r="D105" s="10">
        <v>27</v>
      </c>
      <c r="E105" s="46">
        <v>9217</v>
      </c>
      <c r="F105" s="10">
        <v>8957</v>
      </c>
      <c r="G105" s="74">
        <v>260</v>
      </c>
      <c r="H105" s="80"/>
      <c r="I105" s="80"/>
    </row>
    <row r="106" spans="1:9" x14ac:dyDescent="0.2">
      <c r="A106" s="49">
        <v>44166</v>
      </c>
      <c r="B106" s="95">
        <v>409</v>
      </c>
      <c r="C106" s="50">
        <v>389</v>
      </c>
      <c r="D106" s="50">
        <v>20</v>
      </c>
      <c r="E106" s="93">
        <v>9427</v>
      </c>
      <c r="F106" s="50">
        <v>9150</v>
      </c>
      <c r="G106" s="75">
        <v>277</v>
      </c>
      <c r="H106" s="80"/>
      <c r="I106" s="80"/>
    </row>
    <row r="107" spans="1:9" x14ac:dyDescent="0.2">
      <c r="A107" s="8">
        <v>44197</v>
      </c>
      <c r="B107" s="94">
        <v>366</v>
      </c>
      <c r="C107" s="10">
        <v>361</v>
      </c>
      <c r="D107" s="10">
        <v>5</v>
      </c>
      <c r="E107" s="46">
        <v>9571</v>
      </c>
      <c r="F107" s="10">
        <v>9290</v>
      </c>
      <c r="G107" s="74">
        <v>281</v>
      </c>
      <c r="H107" s="80"/>
      <c r="I107" s="80"/>
    </row>
    <row r="108" spans="1:9" x14ac:dyDescent="0.2">
      <c r="A108" s="8">
        <v>44228</v>
      </c>
      <c r="B108" s="94">
        <v>457</v>
      </c>
      <c r="C108" s="10">
        <v>454</v>
      </c>
      <c r="D108" s="10">
        <v>3</v>
      </c>
      <c r="E108" s="46">
        <v>9866</v>
      </c>
      <c r="F108" s="10">
        <v>9583</v>
      </c>
      <c r="G108" s="74">
        <v>283</v>
      </c>
      <c r="H108" s="80"/>
      <c r="I108" s="80"/>
    </row>
    <row r="109" spans="1:9" x14ac:dyDescent="0.2">
      <c r="A109" s="8">
        <v>44256</v>
      </c>
      <c r="B109" s="94">
        <v>253</v>
      </c>
      <c r="C109" s="10">
        <v>253</v>
      </c>
      <c r="D109" s="10">
        <v>0</v>
      </c>
      <c r="E109" s="46">
        <v>9878</v>
      </c>
      <c r="F109" s="10">
        <v>9598</v>
      </c>
      <c r="G109" s="74">
        <v>280</v>
      </c>
      <c r="H109" s="80"/>
      <c r="I109" s="80"/>
    </row>
    <row r="110" spans="1:9" x14ac:dyDescent="0.2">
      <c r="A110" s="8">
        <v>44287</v>
      </c>
      <c r="B110" s="94">
        <v>93</v>
      </c>
      <c r="C110" s="10">
        <v>93</v>
      </c>
      <c r="D110" s="10">
        <v>0</v>
      </c>
      <c r="E110" s="46">
        <v>9768</v>
      </c>
      <c r="F110" s="10">
        <v>9496</v>
      </c>
      <c r="G110" s="74">
        <v>272</v>
      </c>
      <c r="H110" s="80"/>
      <c r="I110" s="80"/>
    </row>
    <row r="111" spans="1:9" x14ac:dyDescent="0.2">
      <c r="A111" s="8">
        <v>44317</v>
      </c>
      <c r="B111" s="94">
        <v>111</v>
      </c>
      <c r="C111" s="10">
        <v>111</v>
      </c>
      <c r="D111" s="10">
        <v>0</v>
      </c>
      <c r="E111" s="46">
        <v>9659</v>
      </c>
      <c r="F111" s="10">
        <v>9388</v>
      </c>
      <c r="G111" s="74">
        <v>271</v>
      </c>
      <c r="H111" s="80"/>
      <c r="I111" s="80"/>
    </row>
    <row r="112" spans="1:9" x14ac:dyDescent="0.2">
      <c r="A112" s="8">
        <v>44348</v>
      </c>
      <c r="B112" s="94">
        <v>179</v>
      </c>
      <c r="C112" s="10">
        <v>179</v>
      </c>
      <c r="D112" s="10">
        <v>0</v>
      </c>
      <c r="E112" s="46">
        <v>9476</v>
      </c>
      <c r="F112" s="10">
        <v>9207</v>
      </c>
      <c r="G112" s="74">
        <v>269</v>
      </c>
      <c r="H112" s="80"/>
      <c r="I112" s="80"/>
    </row>
    <row r="113" spans="1:10" x14ac:dyDescent="0.2">
      <c r="A113" s="8">
        <v>44378</v>
      </c>
      <c r="B113" s="94">
        <v>844</v>
      </c>
      <c r="C113" s="10">
        <v>841</v>
      </c>
      <c r="D113" s="10">
        <v>3</v>
      </c>
      <c r="E113" s="46">
        <v>9172</v>
      </c>
      <c r="F113" s="10">
        <v>8929</v>
      </c>
      <c r="G113" s="74">
        <v>243</v>
      </c>
      <c r="H113" s="80"/>
      <c r="I113" s="80"/>
    </row>
    <row r="114" spans="1:10" x14ac:dyDescent="0.2">
      <c r="A114" s="8">
        <v>44409</v>
      </c>
      <c r="B114" s="94">
        <v>1237</v>
      </c>
      <c r="C114" s="10">
        <v>1212</v>
      </c>
      <c r="D114" s="10">
        <v>25</v>
      </c>
      <c r="E114" s="46">
        <v>9190</v>
      </c>
      <c r="F114" s="10">
        <v>8941</v>
      </c>
      <c r="G114" s="74">
        <v>249</v>
      </c>
      <c r="H114" s="80"/>
      <c r="I114" s="80"/>
    </row>
    <row r="115" spans="1:10" x14ac:dyDescent="0.2">
      <c r="A115" s="8">
        <v>44440</v>
      </c>
      <c r="B115" s="94">
        <v>5054</v>
      </c>
      <c r="C115" s="10">
        <v>4930</v>
      </c>
      <c r="D115" s="10">
        <v>124</v>
      </c>
      <c r="E115" s="46">
        <v>11391</v>
      </c>
      <c r="F115" s="10">
        <v>11120</v>
      </c>
      <c r="G115" s="74">
        <v>271</v>
      </c>
      <c r="H115" s="80"/>
      <c r="I115" s="80"/>
    </row>
    <row r="116" spans="1:10" x14ac:dyDescent="0.2">
      <c r="A116" s="8">
        <v>44470</v>
      </c>
      <c r="B116" s="94">
        <v>1782</v>
      </c>
      <c r="C116" s="10">
        <v>1730</v>
      </c>
      <c r="D116" s="10">
        <v>52</v>
      </c>
      <c r="E116" s="46">
        <v>12262</v>
      </c>
      <c r="F116" s="10">
        <v>11956</v>
      </c>
      <c r="G116" s="74">
        <v>306</v>
      </c>
      <c r="H116" s="80"/>
      <c r="I116" s="80"/>
    </row>
    <row r="117" spans="1:10" x14ac:dyDescent="0.2">
      <c r="A117" s="8">
        <v>44501</v>
      </c>
      <c r="B117" s="94">
        <v>879</v>
      </c>
      <c r="C117" s="10">
        <v>860</v>
      </c>
      <c r="D117" s="10">
        <v>19</v>
      </c>
      <c r="E117" s="46">
        <v>12628</v>
      </c>
      <c r="F117" s="10">
        <v>12304</v>
      </c>
      <c r="G117" s="74">
        <v>324</v>
      </c>
      <c r="H117" s="80"/>
      <c r="I117" s="80"/>
    </row>
    <row r="118" spans="1:10" x14ac:dyDescent="0.2">
      <c r="A118" s="49">
        <v>44531</v>
      </c>
      <c r="B118" s="95">
        <v>469</v>
      </c>
      <c r="C118" s="50">
        <v>462</v>
      </c>
      <c r="D118" s="50">
        <v>7</v>
      </c>
      <c r="E118" s="93">
        <v>12714</v>
      </c>
      <c r="F118" s="50">
        <v>12390</v>
      </c>
      <c r="G118" s="75">
        <v>324</v>
      </c>
      <c r="H118" s="80"/>
      <c r="I118" s="80"/>
    </row>
    <row r="119" spans="1:10" x14ac:dyDescent="0.2">
      <c r="A119" s="8">
        <v>44562</v>
      </c>
      <c r="B119" s="94">
        <v>393</v>
      </c>
      <c r="C119" s="10">
        <v>389</v>
      </c>
      <c r="D119" s="10">
        <v>4</v>
      </c>
      <c r="E119" s="46">
        <v>12704</v>
      </c>
      <c r="F119" s="10">
        <v>12377</v>
      </c>
      <c r="G119" s="74">
        <v>327</v>
      </c>
      <c r="H119" s="80"/>
      <c r="I119" s="80"/>
    </row>
    <row r="120" spans="1:10" x14ac:dyDescent="0.2">
      <c r="A120" s="8">
        <v>44593</v>
      </c>
      <c r="B120" s="94">
        <v>292</v>
      </c>
      <c r="C120" s="10">
        <v>289</v>
      </c>
      <c r="D120" s="10">
        <v>3</v>
      </c>
      <c r="E120" s="46">
        <v>12586</v>
      </c>
      <c r="F120" s="10">
        <v>12259</v>
      </c>
      <c r="G120" s="74">
        <v>327</v>
      </c>
      <c r="H120" s="89"/>
      <c r="I120" s="89"/>
      <c r="J120" s="89"/>
    </row>
    <row r="121" spans="1:10" x14ac:dyDescent="0.2">
      <c r="A121" s="8">
        <v>44621</v>
      </c>
      <c r="B121" s="94">
        <v>293</v>
      </c>
      <c r="C121" s="10">
        <v>291</v>
      </c>
      <c r="D121" s="10">
        <v>2</v>
      </c>
      <c r="E121" s="46">
        <v>12532</v>
      </c>
      <c r="F121" s="10">
        <v>12205</v>
      </c>
      <c r="G121" s="74">
        <v>327</v>
      </c>
    </row>
    <row r="122" spans="1:10" x14ac:dyDescent="0.2">
      <c r="A122" s="8">
        <v>44652</v>
      </c>
      <c r="B122" s="94">
        <v>189</v>
      </c>
      <c r="C122" s="10">
        <v>187</v>
      </c>
      <c r="D122" s="10">
        <v>2</v>
      </c>
      <c r="E122" s="46">
        <v>12376</v>
      </c>
      <c r="F122" s="10">
        <v>12049</v>
      </c>
      <c r="G122" s="74">
        <v>327</v>
      </c>
    </row>
    <row r="123" spans="1:10" x14ac:dyDescent="0.2">
      <c r="A123" s="8">
        <v>44682</v>
      </c>
      <c r="B123" s="94">
        <v>176</v>
      </c>
      <c r="C123" s="10">
        <v>173</v>
      </c>
      <c r="D123" s="10">
        <v>3</v>
      </c>
      <c r="E123" s="46">
        <v>12218</v>
      </c>
      <c r="F123" s="10">
        <v>11892</v>
      </c>
      <c r="G123" s="74">
        <v>326</v>
      </c>
    </row>
    <row r="124" spans="1:10" x14ac:dyDescent="0.2">
      <c r="A124" s="8">
        <v>44713</v>
      </c>
      <c r="B124" s="94">
        <v>285</v>
      </c>
      <c r="C124" s="10">
        <v>285</v>
      </c>
      <c r="D124" s="10">
        <v>0</v>
      </c>
      <c r="E124" s="46">
        <v>12001</v>
      </c>
      <c r="F124" s="10">
        <v>11683</v>
      </c>
      <c r="G124" s="74">
        <v>318</v>
      </c>
    </row>
    <row r="125" spans="1:10" x14ac:dyDescent="0.2">
      <c r="A125" s="8">
        <v>44743</v>
      </c>
      <c r="B125" s="94">
        <v>847</v>
      </c>
      <c r="C125" s="10">
        <v>841</v>
      </c>
      <c r="D125" s="10">
        <v>6</v>
      </c>
      <c r="E125" s="46">
        <v>11381</v>
      </c>
      <c r="F125" s="10">
        <v>11077</v>
      </c>
      <c r="G125" s="74">
        <v>304</v>
      </c>
    </row>
    <row r="126" spans="1:10" x14ac:dyDescent="0.2">
      <c r="A126" s="8">
        <v>44774</v>
      </c>
      <c r="B126" s="94">
        <v>1422</v>
      </c>
      <c r="C126" s="10">
        <v>1388</v>
      </c>
      <c r="D126" s="10">
        <v>34</v>
      </c>
      <c r="E126" s="46">
        <v>10722</v>
      </c>
      <c r="F126" s="10">
        <v>10421</v>
      </c>
      <c r="G126" s="74">
        <v>301</v>
      </c>
    </row>
    <row r="127" spans="1:10" x14ac:dyDescent="0.2">
      <c r="A127" s="8">
        <v>44805</v>
      </c>
      <c r="B127" s="94">
        <v>6167</v>
      </c>
      <c r="C127" s="10">
        <v>6028</v>
      </c>
      <c r="D127" s="10">
        <v>139</v>
      </c>
      <c r="E127" s="46">
        <v>13330</v>
      </c>
      <c r="F127" s="10">
        <v>13018</v>
      </c>
      <c r="G127" s="74">
        <v>312</v>
      </c>
    </row>
    <row r="128" spans="1:10" x14ac:dyDescent="0.2">
      <c r="A128" s="8">
        <v>44835</v>
      </c>
      <c r="B128" s="94">
        <v>1841</v>
      </c>
      <c r="C128" s="10">
        <v>1774</v>
      </c>
      <c r="D128" s="10">
        <v>67</v>
      </c>
      <c r="E128" s="46">
        <v>14057</v>
      </c>
      <c r="F128" s="10">
        <v>13695</v>
      </c>
      <c r="G128" s="74">
        <v>362</v>
      </c>
    </row>
    <row r="129" spans="1:9" x14ac:dyDescent="0.2">
      <c r="A129" s="8">
        <v>44866</v>
      </c>
      <c r="B129" s="94">
        <v>939</v>
      </c>
      <c r="C129" s="10">
        <v>925</v>
      </c>
      <c r="D129" s="10">
        <v>14</v>
      </c>
      <c r="E129" s="46">
        <v>14353</v>
      </c>
      <c r="F129" s="10">
        <v>13980</v>
      </c>
      <c r="G129" s="74">
        <v>373</v>
      </c>
    </row>
    <row r="130" spans="1:9" x14ac:dyDescent="0.2">
      <c r="A130" s="49">
        <v>44896</v>
      </c>
      <c r="B130" s="95">
        <v>669</v>
      </c>
      <c r="C130" s="50">
        <v>663</v>
      </c>
      <c r="D130" s="50">
        <v>6</v>
      </c>
      <c r="E130" s="93">
        <v>14526</v>
      </c>
      <c r="F130" s="50">
        <v>14152</v>
      </c>
      <c r="G130" s="75">
        <v>374</v>
      </c>
      <c r="H130" s="80"/>
      <c r="I130" s="80"/>
    </row>
    <row r="131" spans="1:9" x14ac:dyDescent="0.2">
      <c r="A131" s="8">
        <v>44927</v>
      </c>
      <c r="B131" s="94">
        <v>388</v>
      </c>
      <c r="C131" s="10">
        <v>379</v>
      </c>
      <c r="D131" s="10">
        <v>9</v>
      </c>
      <c r="E131" s="46">
        <v>14424</v>
      </c>
      <c r="F131" s="10">
        <v>14044</v>
      </c>
      <c r="G131" s="74">
        <v>380</v>
      </c>
    </row>
    <row r="132" spans="1:9" x14ac:dyDescent="0.2">
      <c r="A132" s="8">
        <v>44958</v>
      </c>
      <c r="B132" s="94">
        <v>350</v>
      </c>
      <c r="C132" s="10">
        <v>350</v>
      </c>
      <c r="D132" s="10">
        <v>0</v>
      </c>
      <c r="E132" s="46">
        <v>14386</v>
      </c>
      <c r="F132" s="10">
        <v>14010</v>
      </c>
      <c r="G132" s="74">
        <v>376</v>
      </c>
    </row>
    <row r="133" spans="1:9" x14ac:dyDescent="0.2">
      <c r="A133" s="8">
        <v>44986</v>
      </c>
      <c r="B133" s="94">
        <v>328</v>
      </c>
      <c r="C133" s="10">
        <v>326</v>
      </c>
      <c r="D133" s="10">
        <v>2</v>
      </c>
      <c r="E133" s="46">
        <v>14292</v>
      </c>
      <c r="F133" s="10">
        <v>13917</v>
      </c>
      <c r="G133" s="74">
        <v>375</v>
      </c>
    </row>
    <row r="134" spans="1:9" x14ac:dyDescent="0.2">
      <c r="A134" s="8">
        <v>45017</v>
      </c>
      <c r="B134" s="94">
        <v>206</v>
      </c>
      <c r="C134" s="10">
        <v>205</v>
      </c>
      <c r="D134" s="10">
        <v>1</v>
      </c>
      <c r="E134" s="46">
        <v>14072</v>
      </c>
      <c r="F134" s="10">
        <v>13704</v>
      </c>
      <c r="G134" s="74">
        <v>368</v>
      </c>
    </row>
    <row r="135" spans="1:9" x14ac:dyDescent="0.2">
      <c r="A135" s="8">
        <v>45047</v>
      </c>
      <c r="B135" s="94">
        <v>197</v>
      </c>
      <c r="C135" s="10">
        <v>197</v>
      </c>
      <c r="D135" s="10">
        <v>0</v>
      </c>
      <c r="E135" s="46">
        <v>13902</v>
      </c>
      <c r="F135" s="10">
        <v>13541</v>
      </c>
      <c r="G135" s="74">
        <v>361</v>
      </c>
    </row>
    <row r="136" spans="1:9" x14ac:dyDescent="0.2">
      <c r="A136" s="8">
        <v>45078</v>
      </c>
      <c r="B136" s="94">
        <v>306</v>
      </c>
      <c r="C136" s="10">
        <v>304</v>
      </c>
      <c r="D136" s="10">
        <v>2</v>
      </c>
      <c r="E136" s="46">
        <v>13640</v>
      </c>
      <c r="F136" s="10">
        <v>13280</v>
      </c>
      <c r="G136" s="74">
        <v>360</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36"/>
  <sheetViews>
    <sheetView zoomScaleNormal="100" workbookViewId="0">
      <pane ySplit="10" topLeftCell="A91" activePane="bottomLeft" state="frozen"/>
      <selection activeCell="O4" sqref="O4"/>
      <selection pane="bottomLeft" activeCell="O4" sqref="O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4" t="s">
        <v>93</v>
      </c>
      <c r="C6" s="124"/>
      <c r="D6" s="124"/>
      <c r="E6" s="124"/>
      <c r="F6" s="124"/>
      <c r="G6" s="124"/>
      <c r="H6" s="124"/>
      <c r="I6" s="124"/>
    </row>
    <row r="7" spans="1:11" s="34" customFormat="1" ht="12.75" customHeight="1" x14ac:dyDescent="0.2">
      <c r="A7" s="7" t="s">
        <v>29</v>
      </c>
      <c r="B7" s="7" t="s">
        <v>31</v>
      </c>
      <c r="C7" s="6"/>
      <c r="D7" s="11"/>
      <c r="E7" s="11"/>
      <c r="F7" s="11"/>
      <c r="G7" s="11"/>
      <c r="H7" s="11"/>
      <c r="I7" s="11"/>
    </row>
    <row r="8" spans="1:11" x14ac:dyDescent="0.2">
      <c r="A8" s="44" t="s">
        <v>22</v>
      </c>
      <c r="B8" s="44" t="s">
        <v>102</v>
      </c>
      <c r="C8" s="7"/>
      <c r="D8" s="11"/>
      <c r="E8" s="11"/>
      <c r="F8" s="11"/>
      <c r="G8" s="11"/>
      <c r="H8" s="11"/>
      <c r="I8" s="11"/>
      <c r="J8" s="11"/>
      <c r="K8" s="11"/>
    </row>
    <row r="9" spans="1:11" s="12" customFormat="1" ht="15.75" x14ac:dyDescent="0.25">
      <c r="A9" s="7"/>
      <c r="B9" s="125" t="s">
        <v>47</v>
      </c>
      <c r="C9" s="126"/>
      <c r="D9" s="126"/>
      <c r="E9" s="125" t="s">
        <v>46</v>
      </c>
      <c r="F9" s="126"/>
      <c r="G9" s="127"/>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146</v>
      </c>
      <c r="C11" s="10">
        <v>132</v>
      </c>
      <c r="D11" s="10">
        <v>14</v>
      </c>
      <c r="E11" s="92">
        <v>12514</v>
      </c>
      <c r="F11" s="10">
        <v>12147</v>
      </c>
      <c r="G11" s="73">
        <v>367</v>
      </c>
      <c r="H11" s="80"/>
      <c r="I11" s="80"/>
    </row>
    <row r="12" spans="1:11" x14ac:dyDescent="0.2">
      <c r="A12" s="8">
        <v>41306</v>
      </c>
      <c r="B12" s="94">
        <v>72</v>
      </c>
      <c r="C12" s="10">
        <v>72</v>
      </c>
      <c r="D12" s="10">
        <v>0</v>
      </c>
      <c r="E12" s="46">
        <v>12387</v>
      </c>
      <c r="F12" s="10">
        <v>12021</v>
      </c>
      <c r="G12" s="74">
        <v>366</v>
      </c>
      <c r="H12" s="80"/>
      <c r="I12" s="80"/>
    </row>
    <row r="13" spans="1:11" x14ac:dyDescent="0.2">
      <c r="A13" s="8">
        <v>41334</v>
      </c>
      <c r="B13" s="94">
        <v>82</v>
      </c>
      <c r="C13" s="10">
        <v>82</v>
      </c>
      <c r="D13" s="10">
        <v>0</v>
      </c>
      <c r="E13" s="46">
        <v>12266</v>
      </c>
      <c r="F13" s="10">
        <v>11899</v>
      </c>
      <c r="G13" s="74">
        <v>367</v>
      </c>
      <c r="H13" s="80"/>
      <c r="I13" s="80"/>
    </row>
    <row r="14" spans="1:11" x14ac:dyDescent="0.2">
      <c r="A14" s="8">
        <v>41365</v>
      </c>
      <c r="B14" s="94">
        <v>62</v>
      </c>
      <c r="C14" s="10">
        <v>60</v>
      </c>
      <c r="D14" s="10">
        <v>2</v>
      </c>
      <c r="E14" s="46">
        <v>12145</v>
      </c>
      <c r="F14" s="10">
        <v>11780</v>
      </c>
      <c r="G14" s="74">
        <v>365</v>
      </c>
      <c r="H14" s="80"/>
      <c r="I14" s="80"/>
    </row>
    <row r="15" spans="1:11" x14ac:dyDescent="0.2">
      <c r="A15" s="8">
        <v>41395</v>
      </c>
      <c r="B15" s="94">
        <v>31</v>
      </c>
      <c r="C15" s="10">
        <v>31</v>
      </c>
      <c r="D15" s="10">
        <v>0</v>
      </c>
      <c r="E15" s="46">
        <v>12015</v>
      </c>
      <c r="F15" s="10">
        <v>11650</v>
      </c>
      <c r="G15" s="74">
        <v>365</v>
      </c>
      <c r="H15" s="80"/>
      <c r="I15" s="80"/>
    </row>
    <row r="16" spans="1:11" x14ac:dyDescent="0.2">
      <c r="A16" s="8">
        <v>41426</v>
      </c>
      <c r="B16" s="94">
        <v>128</v>
      </c>
      <c r="C16" s="10">
        <v>128</v>
      </c>
      <c r="D16" s="10">
        <v>0</v>
      </c>
      <c r="E16" s="46">
        <v>11797</v>
      </c>
      <c r="F16" s="10">
        <v>11435</v>
      </c>
      <c r="G16" s="74">
        <v>362</v>
      </c>
      <c r="H16" s="80"/>
      <c r="I16" s="80"/>
    </row>
    <row r="17" spans="1:9" x14ac:dyDescent="0.2">
      <c r="A17" s="8">
        <v>41456</v>
      </c>
      <c r="B17" s="94">
        <v>903</v>
      </c>
      <c r="C17" s="10">
        <v>902</v>
      </c>
      <c r="D17" s="10">
        <v>1</v>
      </c>
      <c r="E17" s="46">
        <v>11426</v>
      </c>
      <c r="F17" s="10">
        <v>11076</v>
      </c>
      <c r="G17" s="74">
        <v>350</v>
      </c>
      <c r="H17" s="80"/>
      <c r="I17" s="80"/>
    </row>
    <row r="18" spans="1:9" x14ac:dyDescent="0.2">
      <c r="A18" s="8">
        <v>41487</v>
      </c>
      <c r="B18" s="94">
        <v>803</v>
      </c>
      <c r="C18" s="10">
        <v>798</v>
      </c>
      <c r="D18" s="10">
        <v>5</v>
      </c>
      <c r="E18" s="46">
        <v>11082</v>
      </c>
      <c r="F18" s="10">
        <v>10801</v>
      </c>
      <c r="G18" s="74">
        <v>281</v>
      </c>
      <c r="H18" s="80"/>
      <c r="I18" s="80"/>
    </row>
    <row r="19" spans="1:9" x14ac:dyDescent="0.2">
      <c r="A19" s="8">
        <v>41518</v>
      </c>
      <c r="B19" s="94">
        <v>4192</v>
      </c>
      <c r="C19" s="10">
        <v>4058</v>
      </c>
      <c r="D19" s="10">
        <v>134</v>
      </c>
      <c r="E19" s="46">
        <v>12085</v>
      </c>
      <c r="F19" s="10">
        <v>11763</v>
      </c>
      <c r="G19" s="74">
        <v>322</v>
      </c>
      <c r="H19" s="80"/>
      <c r="I19" s="80"/>
    </row>
    <row r="20" spans="1:9" x14ac:dyDescent="0.2">
      <c r="A20" s="8">
        <v>41548</v>
      </c>
      <c r="B20" s="94">
        <v>1128</v>
      </c>
      <c r="C20" s="10">
        <v>1096</v>
      </c>
      <c r="D20" s="10">
        <v>32</v>
      </c>
      <c r="E20" s="46">
        <v>12280</v>
      </c>
      <c r="F20" s="10">
        <v>11941</v>
      </c>
      <c r="G20" s="74">
        <v>339</v>
      </c>
      <c r="H20" s="80"/>
      <c r="I20" s="80"/>
    </row>
    <row r="21" spans="1:9" x14ac:dyDescent="0.2">
      <c r="A21" s="8">
        <v>41579</v>
      </c>
      <c r="B21" s="94">
        <v>526</v>
      </c>
      <c r="C21" s="10">
        <v>485</v>
      </c>
      <c r="D21" s="10">
        <v>41</v>
      </c>
      <c r="E21" s="46">
        <v>12258</v>
      </c>
      <c r="F21" s="10">
        <v>11885</v>
      </c>
      <c r="G21" s="74">
        <v>373</v>
      </c>
      <c r="H21" s="80"/>
      <c r="I21" s="80"/>
    </row>
    <row r="22" spans="1:9" x14ac:dyDescent="0.2">
      <c r="A22" s="49">
        <v>41609</v>
      </c>
      <c r="B22" s="95">
        <v>388</v>
      </c>
      <c r="C22" s="50">
        <v>381</v>
      </c>
      <c r="D22" s="50">
        <v>7</v>
      </c>
      <c r="E22" s="93">
        <v>12273</v>
      </c>
      <c r="F22" s="50">
        <v>11915</v>
      </c>
      <c r="G22" s="75">
        <v>358</v>
      </c>
      <c r="H22" s="80"/>
      <c r="I22" s="80"/>
    </row>
    <row r="23" spans="1:9" x14ac:dyDescent="0.2">
      <c r="A23" s="8">
        <v>41640</v>
      </c>
      <c r="B23" s="94">
        <v>155</v>
      </c>
      <c r="C23" s="10">
        <v>135</v>
      </c>
      <c r="D23" s="10">
        <v>20</v>
      </c>
      <c r="E23" s="46">
        <v>12172</v>
      </c>
      <c r="F23" s="10">
        <v>11800</v>
      </c>
      <c r="G23" s="74">
        <v>372</v>
      </c>
      <c r="H23" s="80"/>
      <c r="I23" s="80"/>
    </row>
    <row r="24" spans="1:9" x14ac:dyDescent="0.2">
      <c r="A24" s="8">
        <v>41671</v>
      </c>
      <c r="B24" s="94">
        <v>88</v>
      </c>
      <c r="C24" s="10">
        <v>86</v>
      </c>
      <c r="D24" s="10">
        <v>2</v>
      </c>
      <c r="E24" s="46">
        <v>12062</v>
      </c>
      <c r="F24" s="10">
        <v>11690</v>
      </c>
      <c r="G24" s="74">
        <v>372</v>
      </c>
      <c r="H24" s="80"/>
      <c r="I24" s="80"/>
    </row>
    <row r="25" spans="1:9" x14ac:dyDescent="0.2">
      <c r="A25" s="8">
        <v>41699</v>
      </c>
      <c r="B25" s="94">
        <v>88</v>
      </c>
      <c r="C25" s="10">
        <v>88</v>
      </c>
      <c r="D25" s="10">
        <v>0</v>
      </c>
      <c r="E25" s="46">
        <v>11971</v>
      </c>
      <c r="F25" s="10">
        <v>11600</v>
      </c>
      <c r="G25" s="74">
        <v>371</v>
      </c>
      <c r="H25" s="80"/>
      <c r="I25" s="80"/>
    </row>
    <row r="26" spans="1:9" x14ac:dyDescent="0.2">
      <c r="A26" s="8">
        <v>41730</v>
      </c>
      <c r="B26" s="94">
        <v>53</v>
      </c>
      <c r="C26" s="10">
        <v>53</v>
      </c>
      <c r="D26" s="10">
        <v>0</v>
      </c>
      <c r="E26" s="46">
        <v>11842</v>
      </c>
      <c r="F26" s="10">
        <v>11472</v>
      </c>
      <c r="G26" s="74">
        <v>370</v>
      </c>
      <c r="H26" s="80"/>
      <c r="I26" s="80"/>
    </row>
    <row r="27" spans="1:9" x14ac:dyDescent="0.2">
      <c r="A27" s="8">
        <v>41760</v>
      </c>
      <c r="B27" s="94">
        <v>34</v>
      </c>
      <c r="C27" s="10">
        <v>34</v>
      </c>
      <c r="D27" s="10">
        <v>0</v>
      </c>
      <c r="E27" s="46">
        <v>11714</v>
      </c>
      <c r="F27" s="10">
        <v>11344</v>
      </c>
      <c r="G27" s="74">
        <v>370</v>
      </c>
      <c r="H27" s="80"/>
      <c r="I27" s="80"/>
    </row>
    <row r="28" spans="1:9" x14ac:dyDescent="0.2">
      <c r="A28" s="8">
        <v>41791</v>
      </c>
      <c r="B28" s="94">
        <v>127</v>
      </c>
      <c r="C28" s="10">
        <v>127</v>
      </c>
      <c r="D28" s="10">
        <v>0</v>
      </c>
      <c r="E28" s="46">
        <v>11558</v>
      </c>
      <c r="F28" s="10">
        <v>11190</v>
      </c>
      <c r="G28" s="74">
        <v>368</v>
      </c>
      <c r="H28" s="80"/>
      <c r="I28" s="80"/>
    </row>
    <row r="29" spans="1:9" x14ac:dyDescent="0.2">
      <c r="A29" s="8">
        <v>41821</v>
      </c>
      <c r="B29" s="94">
        <v>852</v>
      </c>
      <c r="C29" s="10">
        <v>852</v>
      </c>
      <c r="D29" s="10">
        <v>0</v>
      </c>
      <c r="E29" s="46">
        <v>11100</v>
      </c>
      <c r="F29" s="10">
        <v>10746</v>
      </c>
      <c r="G29" s="74">
        <v>354</v>
      </c>
      <c r="H29" s="80"/>
      <c r="I29" s="80"/>
    </row>
    <row r="30" spans="1:9" x14ac:dyDescent="0.2">
      <c r="A30" s="8">
        <v>41852</v>
      </c>
      <c r="B30" s="94">
        <v>736</v>
      </c>
      <c r="C30" s="10">
        <v>732</v>
      </c>
      <c r="D30" s="10">
        <v>4</v>
      </c>
      <c r="E30" s="46">
        <v>10701</v>
      </c>
      <c r="F30" s="10">
        <v>10409</v>
      </c>
      <c r="G30" s="74">
        <v>292</v>
      </c>
      <c r="H30" s="80"/>
      <c r="I30" s="80"/>
    </row>
    <row r="31" spans="1:9" x14ac:dyDescent="0.2">
      <c r="A31" s="8">
        <v>41883</v>
      </c>
      <c r="B31" s="94">
        <v>3913</v>
      </c>
      <c r="C31" s="10">
        <v>3785</v>
      </c>
      <c r="D31" s="10">
        <v>128</v>
      </c>
      <c r="E31" s="46">
        <v>11226</v>
      </c>
      <c r="F31" s="10">
        <v>10880</v>
      </c>
      <c r="G31" s="74">
        <v>346</v>
      </c>
      <c r="H31" s="80"/>
      <c r="I31" s="80"/>
    </row>
    <row r="32" spans="1:9" x14ac:dyDescent="0.2">
      <c r="A32" s="8">
        <v>41913</v>
      </c>
      <c r="B32" s="94">
        <v>934</v>
      </c>
      <c r="C32" s="10">
        <v>902</v>
      </c>
      <c r="D32" s="10">
        <v>32</v>
      </c>
      <c r="E32" s="46">
        <v>11265</v>
      </c>
      <c r="F32" s="10">
        <v>10906</v>
      </c>
      <c r="G32" s="74">
        <v>359</v>
      </c>
      <c r="H32" s="80"/>
      <c r="I32" s="80"/>
    </row>
    <row r="33" spans="1:9" x14ac:dyDescent="0.2">
      <c r="A33" s="8">
        <v>41944</v>
      </c>
      <c r="B33" s="94">
        <v>487</v>
      </c>
      <c r="C33" s="10">
        <v>470</v>
      </c>
      <c r="D33" s="10">
        <v>17</v>
      </c>
      <c r="E33" s="46">
        <v>11338</v>
      </c>
      <c r="F33" s="10">
        <v>10973</v>
      </c>
      <c r="G33" s="74">
        <v>365</v>
      </c>
      <c r="H33" s="80"/>
      <c r="I33" s="80"/>
    </row>
    <row r="34" spans="1:9" x14ac:dyDescent="0.2">
      <c r="A34" s="49">
        <v>41974</v>
      </c>
      <c r="B34" s="95">
        <v>365</v>
      </c>
      <c r="C34" s="50">
        <v>354</v>
      </c>
      <c r="D34" s="50">
        <v>11</v>
      </c>
      <c r="E34" s="93">
        <v>11430</v>
      </c>
      <c r="F34" s="50">
        <v>11056</v>
      </c>
      <c r="G34" s="75">
        <v>374</v>
      </c>
      <c r="H34" s="80"/>
      <c r="I34" s="80"/>
    </row>
    <row r="35" spans="1:9" x14ac:dyDescent="0.2">
      <c r="A35" s="8">
        <v>42005</v>
      </c>
      <c r="B35" s="94">
        <v>166</v>
      </c>
      <c r="C35" s="10">
        <v>151</v>
      </c>
      <c r="D35" s="10">
        <v>15</v>
      </c>
      <c r="E35" s="46">
        <v>11323</v>
      </c>
      <c r="F35" s="10">
        <v>10945</v>
      </c>
      <c r="G35" s="74">
        <v>378</v>
      </c>
      <c r="H35" s="80"/>
      <c r="I35" s="80"/>
    </row>
    <row r="36" spans="1:9" x14ac:dyDescent="0.2">
      <c r="A36" s="8">
        <v>42036</v>
      </c>
      <c r="B36" s="94">
        <v>81</v>
      </c>
      <c r="C36" s="10">
        <v>81</v>
      </c>
      <c r="D36" s="10">
        <v>0</v>
      </c>
      <c r="E36" s="46">
        <v>11224</v>
      </c>
      <c r="F36" s="10">
        <v>10850</v>
      </c>
      <c r="G36" s="74">
        <v>374</v>
      </c>
      <c r="H36" s="80"/>
      <c r="I36" s="80"/>
    </row>
    <row r="37" spans="1:9" x14ac:dyDescent="0.2">
      <c r="A37" s="8">
        <v>42064</v>
      </c>
      <c r="B37" s="94">
        <v>67</v>
      </c>
      <c r="C37" s="10">
        <v>67</v>
      </c>
      <c r="D37" s="10">
        <v>0</v>
      </c>
      <c r="E37" s="46">
        <v>11126</v>
      </c>
      <c r="F37" s="10">
        <v>10753</v>
      </c>
      <c r="G37" s="74">
        <v>373</v>
      </c>
      <c r="H37" s="80"/>
      <c r="I37" s="80"/>
    </row>
    <row r="38" spans="1:9" x14ac:dyDescent="0.2">
      <c r="A38" s="8">
        <v>42095</v>
      </c>
      <c r="B38" s="94">
        <v>55</v>
      </c>
      <c r="C38" s="10">
        <v>54</v>
      </c>
      <c r="D38" s="10">
        <v>1</v>
      </c>
      <c r="E38" s="46">
        <v>11031</v>
      </c>
      <c r="F38" s="10">
        <v>10662</v>
      </c>
      <c r="G38" s="74">
        <v>369</v>
      </c>
      <c r="H38" s="80"/>
      <c r="I38" s="80"/>
    </row>
    <row r="39" spans="1:9" x14ac:dyDescent="0.2">
      <c r="A39" s="8">
        <v>42125</v>
      </c>
      <c r="B39" s="94">
        <v>31</v>
      </c>
      <c r="C39" s="10">
        <v>31</v>
      </c>
      <c r="D39" s="10">
        <v>0</v>
      </c>
      <c r="E39" s="46">
        <v>10908</v>
      </c>
      <c r="F39" s="10">
        <v>10539</v>
      </c>
      <c r="G39" s="74">
        <v>369</v>
      </c>
      <c r="H39" s="80"/>
      <c r="I39" s="80"/>
    </row>
    <row r="40" spans="1:9" x14ac:dyDescent="0.2">
      <c r="A40" s="8">
        <v>42156</v>
      </c>
      <c r="B40" s="94">
        <v>114</v>
      </c>
      <c r="C40" s="10">
        <v>114</v>
      </c>
      <c r="D40" s="10">
        <v>0</v>
      </c>
      <c r="E40" s="46">
        <v>10798</v>
      </c>
      <c r="F40" s="10">
        <v>10431</v>
      </c>
      <c r="G40" s="74">
        <v>367</v>
      </c>
      <c r="H40" s="80"/>
      <c r="I40" s="80"/>
    </row>
    <row r="41" spans="1:9" x14ac:dyDescent="0.2">
      <c r="A41" s="8">
        <v>42186</v>
      </c>
      <c r="B41" s="94">
        <v>790</v>
      </c>
      <c r="C41" s="10">
        <v>788</v>
      </c>
      <c r="D41" s="10">
        <v>2</v>
      </c>
      <c r="E41" s="46">
        <v>10417</v>
      </c>
      <c r="F41" s="10">
        <v>10069</v>
      </c>
      <c r="G41" s="74">
        <v>348</v>
      </c>
      <c r="H41" s="80"/>
      <c r="I41" s="80"/>
    </row>
    <row r="42" spans="1:9" x14ac:dyDescent="0.2">
      <c r="A42" s="8">
        <v>42217</v>
      </c>
      <c r="B42" s="94">
        <v>907</v>
      </c>
      <c r="C42" s="10">
        <v>886</v>
      </c>
      <c r="D42" s="10">
        <v>21</v>
      </c>
      <c r="E42" s="46">
        <v>10288</v>
      </c>
      <c r="F42" s="10">
        <v>9953</v>
      </c>
      <c r="G42" s="74">
        <v>335</v>
      </c>
      <c r="H42" s="80"/>
      <c r="I42" s="80"/>
    </row>
    <row r="43" spans="1:9" x14ac:dyDescent="0.2">
      <c r="A43" s="8">
        <v>42248</v>
      </c>
      <c r="B43" s="94">
        <v>3905</v>
      </c>
      <c r="C43" s="10">
        <v>3633</v>
      </c>
      <c r="D43" s="10">
        <v>272</v>
      </c>
      <c r="E43" s="46">
        <v>10864</v>
      </c>
      <c r="F43" s="10">
        <v>10358</v>
      </c>
      <c r="G43" s="74">
        <v>506</v>
      </c>
      <c r="H43" s="80"/>
      <c r="I43" s="80"/>
    </row>
    <row r="44" spans="1:9" x14ac:dyDescent="0.2">
      <c r="A44" s="8">
        <v>42278</v>
      </c>
      <c r="B44" s="94">
        <v>1116</v>
      </c>
      <c r="C44" s="10">
        <v>1040</v>
      </c>
      <c r="D44" s="10">
        <v>76</v>
      </c>
      <c r="E44" s="46">
        <v>11129</v>
      </c>
      <c r="F44" s="10">
        <v>10572</v>
      </c>
      <c r="G44" s="74">
        <v>557</v>
      </c>
      <c r="H44" s="80"/>
      <c r="I44" s="80"/>
    </row>
    <row r="45" spans="1:9" x14ac:dyDescent="0.2">
      <c r="A45" s="8">
        <v>42309</v>
      </c>
      <c r="B45" s="94">
        <v>508</v>
      </c>
      <c r="C45" s="10">
        <v>484</v>
      </c>
      <c r="D45" s="10">
        <v>24</v>
      </c>
      <c r="E45" s="46">
        <v>11245</v>
      </c>
      <c r="F45" s="10">
        <v>10669</v>
      </c>
      <c r="G45" s="74">
        <v>576</v>
      </c>
      <c r="H45" s="80"/>
      <c r="I45" s="80"/>
    </row>
    <row r="46" spans="1:9" x14ac:dyDescent="0.2">
      <c r="A46" s="49">
        <v>42339</v>
      </c>
      <c r="B46" s="95">
        <v>355</v>
      </c>
      <c r="C46" s="50">
        <v>338</v>
      </c>
      <c r="D46" s="50">
        <v>17</v>
      </c>
      <c r="E46" s="93">
        <v>11366</v>
      </c>
      <c r="F46" s="50">
        <v>10780</v>
      </c>
      <c r="G46" s="75">
        <v>586</v>
      </c>
      <c r="H46" s="80"/>
      <c r="I46" s="80"/>
    </row>
    <row r="47" spans="1:9" x14ac:dyDescent="0.2">
      <c r="A47" s="8">
        <v>42370</v>
      </c>
      <c r="B47" s="94">
        <v>143</v>
      </c>
      <c r="C47" s="10">
        <v>125</v>
      </c>
      <c r="D47" s="10">
        <v>18</v>
      </c>
      <c r="E47" s="46">
        <v>11249</v>
      </c>
      <c r="F47" s="10">
        <v>10665</v>
      </c>
      <c r="G47" s="74">
        <v>584</v>
      </c>
      <c r="H47" s="80"/>
      <c r="I47" s="80"/>
    </row>
    <row r="48" spans="1:9" x14ac:dyDescent="0.2">
      <c r="A48" s="8">
        <v>42401</v>
      </c>
      <c r="B48" s="94">
        <v>65</v>
      </c>
      <c r="C48" s="10">
        <v>62</v>
      </c>
      <c r="D48" s="10">
        <v>3</v>
      </c>
      <c r="E48" s="46">
        <v>11161</v>
      </c>
      <c r="F48" s="10">
        <v>10574</v>
      </c>
      <c r="G48" s="74">
        <v>587</v>
      </c>
      <c r="H48" s="80"/>
      <c r="I48" s="80"/>
    </row>
    <row r="49" spans="1:9" x14ac:dyDescent="0.2">
      <c r="A49" s="8">
        <v>42430</v>
      </c>
      <c r="B49" s="94">
        <v>61</v>
      </c>
      <c r="C49" s="10">
        <v>61</v>
      </c>
      <c r="D49" s="10">
        <v>0</v>
      </c>
      <c r="E49" s="46">
        <v>11072</v>
      </c>
      <c r="F49" s="10">
        <v>10488</v>
      </c>
      <c r="G49" s="74">
        <v>584</v>
      </c>
      <c r="H49" s="80"/>
      <c r="I49" s="80"/>
    </row>
    <row r="50" spans="1:9" x14ac:dyDescent="0.2">
      <c r="A50" s="8">
        <v>42461</v>
      </c>
      <c r="B50" s="94">
        <v>41</v>
      </c>
      <c r="C50" s="10">
        <v>41</v>
      </c>
      <c r="D50" s="10">
        <v>0</v>
      </c>
      <c r="E50" s="46">
        <v>10963</v>
      </c>
      <c r="F50" s="10">
        <v>10379</v>
      </c>
      <c r="G50" s="74">
        <v>584</v>
      </c>
      <c r="H50" s="80"/>
      <c r="I50" s="80"/>
    </row>
    <row r="51" spans="1:9" x14ac:dyDescent="0.2">
      <c r="A51" s="8">
        <v>42491</v>
      </c>
      <c r="B51" s="94">
        <v>35</v>
      </c>
      <c r="C51" s="10">
        <v>35</v>
      </c>
      <c r="D51" s="10">
        <v>0</v>
      </c>
      <c r="E51" s="46">
        <v>10864</v>
      </c>
      <c r="F51" s="10">
        <v>10281</v>
      </c>
      <c r="G51" s="74">
        <v>583</v>
      </c>
      <c r="H51" s="80"/>
      <c r="I51" s="80"/>
    </row>
    <row r="52" spans="1:9" x14ac:dyDescent="0.2">
      <c r="A52" s="8">
        <v>42522</v>
      </c>
      <c r="B52" s="94">
        <v>137</v>
      </c>
      <c r="C52" s="10">
        <v>136</v>
      </c>
      <c r="D52" s="10">
        <v>1</v>
      </c>
      <c r="E52" s="46">
        <v>10775</v>
      </c>
      <c r="F52" s="10">
        <v>10192</v>
      </c>
      <c r="G52" s="74">
        <v>583</v>
      </c>
      <c r="H52" s="80"/>
      <c r="I52" s="80"/>
    </row>
    <row r="53" spans="1:9" x14ac:dyDescent="0.2">
      <c r="A53" s="8">
        <v>42552</v>
      </c>
      <c r="B53" s="94">
        <v>786</v>
      </c>
      <c r="C53" s="10">
        <v>758</v>
      </c>
      <c r="D53" s="10">
        <v>28</v>
      </c>
      <c r="E53" s="46">
        <v>10358</v>
      </c>
      <c r="F53" s="10">
        <v>9794</v>
      </c>
      <c r="G53" s="74">
        <v>564</v>
      </c>
      <c r="H53" s="80"/>
      <c r="I53" s="80"/>
    </row>
    <row r="54" spans="1:9" x14ac:dyDescent="0.2">
      <c r="A54" s="8">
        <v>42583</v>
      </c>
      <c r="B54" s="94">
        <v>834</v>
      </c>
      <c r="C54" s="10">
        <v>821</v>
      </c>
      <c r="D54" s="10">
        <v>13</v>
      </c>
      <c r="E54" s="46">
        <v>10348</v>
      </c>
      <c r="F54" s="10">
        <v>9803</v>
      </c>
      <c r="G54" s="74">
        <v>545</v>
      </c>
      <c r="H54" s="80"/>
      <c r="I54" s="80"/>
    </row>
    <row r="55" spans="1:9" x14ac:dyDescent="0.2">
      <c r="A55" s="8">
        <v>42614</v>
      </c>
      <c r="B55" s="94">
        <v>3810</v>
      </c>
      <c r="C55" s="10">
        <v>3573</v>
      </c>
      <c r="D55" s="10">
        <v>237</v>
      </c>
      <c r="E55" s="46">
        <v>11034</v>
      </c>
      <c r="F55" s="10">
        <v>10380</v>
      </c>
      <c r="G55" s="74">
        <v>654</v>
      </c>
      <c r="H55" s="80"/>
      <c r="I55" s="80"/>
    </row>
    <row r="56" spans="1:9" x14ac:dyDescent="0.2">
      <c r="A56" s="8">
        <v>42644</v>
      </c>
      <c r="B56" s="94">
        <v>1035</v>
      </c>
      <c r="C56" s="10">
        <v>980</v>
      </c>
      <c r="D56" s="10">
        <v>55</v>
      </c>
      <c r="E56" s="46">
        <v>11221</v>
      </c>
      <c r="F56" s="10">
        <v>10546</v>
      </c>
      <c r="G56" s="74">
        <v>675</v>
      </c>
      <c r="H56" s="80"/>
      <c r="I56" s="80"/>
    </row>
    <row r="57" spans="1:9" x14ac:dyDescent="0.2">
      <c r="A57" s="8">
        <v>42675</v>
      </c>
      <c r="B57" s="94">
        <v>550</v>
      </c>
      <c r="C57" s="10">
        <v>518</v>
      </c>
      <c r="D57" s="10">
        <v>32</v>
      </c>
      <c r="E57" s="46">
        <v>11395</v>
      </c>
      <c r="F57" s="10">
        <v>10703</v>
      </c>
      <c r="G57" s="74">
        <v>692</v>
      </c>
      <c r="H57" s="80"/>
      <c r="I57" s="80"/>
    </row>
    <row r="58" spans="1:9" x14ac:dyDescent="0.2">
      <c r="A58" s="49">
        <v>42705</v>
      </c>
      <c r="B58" s="95">
        <v>410</v>
      </c>
      <c r="C58" s="50">
        <v>396</v>
      </c>
      <c r="D58" s="50">
        <v>14</v>
      </c>
      <c r="E58" s="93">
        <v>11536</v>
      </c>
      <c r="F58" s="50">
        <v>10842</v>
      </c>
      <c r="G58" s="75">
        <v>694</v>
      </c>
      <c r="H58" s="80"/>
      <c r="I58" s="80"/>
    </row>
    <row r="59" spans="1:9" x14ac:dyDescent="0.2">
      <c r="A59" s="8">
        <v>42736</v>
      </c>
      <c r="B59" s="94">
        <v>142</v>
      </c>
      <c r="C59" s="10">
        <v>119</v>
      </c>
      <c r="D59" s="10">
        <v>23</v>
      </c>
      <c r="E59" s="46">
        <v>11418</v>
      </c>
      <c r="F59" s="10">
        <v>10720</v>
      </c>
      <c r="G59" s="74">
        <v>698</v>
      </c>
      <c r="H59" s="80"/>
      <c r="I59" s="80"/>
    </row>
    <row r="60" spans="1:9" x14ac:dyDescent="0.2">
      <c r="A60" s="8">
        <v>42767</v>
      </c>
      <c r="B60" s="94">
        <v>69</v>
      </c>
      <c r="C60" s="10">
        <v>68</v>
      </c>
      <c r="D60" s="10">
        <v>1</v>
      </c>
      <c r="E60" s="46">
        <v>11337</v>
      </c>
      <c r="F60" s="10">
        <v>10642</v>
      </c>
      <c r="G60" s="74">
        <v>695</v>
      </c>
      <c r="H60" s="80"/>
      <c r="I60" s="80"/>
    </row>
    <row r="61" spans="1:9" x14ac:dyDescent="0.2">
      <c r="A61" s="8">
        <v>42795</v>
      </c>
      <c r="B61" s="94">
        <v>69</v>
      </c>
      <c r="C61" s="10">
        <v>69</v>
      </c>
      <c r="D61" s="10">
        <v>0</v>
      </c>
      <c r="E61" s="46">
        <v>11212</v>
      </c>
      <c r="F61" s="10">
        <v>10518</v>
      </c>
      <c r="G61" s="74">
        <v>694</v>
      </c>
      <c r="H61" s="80"/>
      <c r="I61" s="80"/>
    </row>
    <row r="62" spans="1:9" x14ac:dyDescent="0.2">
      <c r="A62" s="8">
        <v>42826</v>
      </c>
      <c r="B62" s="94">
        <v>33</v>
      </c>
      <c r="C62" s="10">
        <v>33</v>
      </c>
      <c r="D62" s="10">
        <v>0</v>
      </c>
      <c r="E62" s="46">
        <v>11110</v>
      </c>
      <c r="F62" s="10">
        <v>10421</v>
      </c>
      <c r="G62" s="74">
        <v>689</v>
      </c>
      <c r="H62" s="80"/>
      <c r="I62" s="80"/>
    </row>
    <row r="63" spans="1:9" x14ac:dyDescent="0.2">
      <c r="A63" s="8">
        <v>42856</v>
      </c>
      <c r="B63" s="94">
        <v>31</v>
      </c>
      <c r="C63" s="10">
        <v>31</v>
      </c>
      <c r="D63" s="10">
        <v>0</v>
      </c>
      <c r="E63" s="46">
        <v>11007</v>
      </c>
      <c r="F63" s="10">
        <v>10319</v>
      </c>
      <c r="G63" s="74">
        <v>688</v>
      </c>
      <c r="H63" s="80"/>
      <c r="I63" s="80"/>
    </row>
    <row r="64" spans="1:9" x14ac:dyDescent="0.2">
      <c r="A64" s="8">
        <v>42887</v>
      </c>
      <c r="B64" s="94">
        <v>107</v>
      </c>
      <c r="C64" s="10">
        <v>107</v>
      </c>
      <c r="D64" s="10">
        <v>0</v>
      </c>
      <c r="E64" s="46">
        <v>10861</v>
      </c>
      <c r="F64" s="10">
        <v>10174</v>
      </c>
      <c r="G64" s="74">
        <v>687</v>
      </c>
      <c r="H64" s="80"/>
      <c r="I64" s="80"/>
    </row>
    <row r="65" spans="1:9" x14ac:dyDescent="0.2">
      <c r="A65" s="8">
        <v>42917</v>
      </c>
      <c r="B65" s="94">
        <v>784</v>
      </c>
      <c r="C65" s="10">
        <v>772</v>
      </c>
      <c r="D65" s="10">
        <v>12</v>
      </c>
      <c r="E65" s="46">
        <v>10374</v>
      </c>
      <c r="F65" s="10">
        <v>9799</v>
      </c>
      <c r="G65" s="74">
        <v>575</v>
      </c>
      <c r="H65" s="80"/>
      <c r="I65" s="80"/>
    </row>
    <row r="66" spans="1:9" x14ac:dyDescent="0.2">
      <c r="A66" s="8">
        <v>42948</v>
      </c>
      <c r="B66" s="94">
        <v>835</v>
      </c>
      <c r="C66" s="10">
        <v>827</v>
      </c>
      <c r="D66" s="10">
        <v>8</v>
      </c>
      <c r="E66" s="46">
        <v>10251</v>
      </c>
      <c r="F66" s="10">
        <v>9712</v>
      </c>
      <c r="G66" s="74">
        <v>539</v>
      </c>
      <c r="H66" s="80"/>
      <c r="I66" s="80"/>
    </row>
    <row r="67" spans="1:9" x14ac:dyDescent="0.2">
      <c r="A67" s="8">
        <v>42979</v>
      </c>
      <c r="B67" s="94">
        <v>4031</v>
      </c>
      <c r="C67" s="10">
        <v>3798</v>
      </c>
      <c r="D67" s="10">
        <v>233</v>
      </c>
      <c r="E67" s="46">
        <v>10995</v>
      </c>
      <c r="F67" s="10">
        <v>10371</v>
      </c>
      <c r="G67" s="74">
        <v>624</v>
      </c>
      <c r="H67" s="80"/>
      <c r="I67" s="80"/>
    </row>
    <row r="68" spans="1:9" x14ac:dyDescent="0.2">
      <c r="A68" s="8">
        <v>43009</v>
      </c>
      <c r="B68" s="94">
        <v>1157</v>
      </c>
      <c r="C68" s="10">
        <v>1105</v>
      </c>
      <c r="D68" s="10">
        <v>52</v>
      </c>
      <c r="E68" s="46">
        <v>11288</v>
      </c>
      <c r="F68" s="10">
        <v>10652</v>
      </c>
      <c r="G68" s="74">
        <v>636</v>
      </c>
      <c r="H68" s="80"/>
      <c r="I68" s="80"/>
    </row>
    <row r="69" spans="1:9" x14ac:dyDescent="0.2">
      <c r="A69" s="8">
        <v>43040</v>
      </c>
      <c r="B69" s="94">
        <v>491</v>
      </c>
      <c r="C69" s="10">
        <v>471</v>
      </c>
      <c r="D69" s="10">
        <v>20</v>
      </c>
      <c r="E69" s="46">
        <v>11357</v>
      </c>
      <c r="F69" s="10">
        <v>10706</v>
      </c>
      <c r="G69" s="74">
        <v>651</v>
      </c>
      <c r="H69" s="80"/>
      <c r="I69" s="80"/>
    </row>
    <row r="70" spans="1:9" x14ac:dyDescent="0.2">
      <c r="A70" s="49">
        <v>43070</v>
      </c>
      <c r="B70" s="95">
        <v>409</v>
      </c>
      <c r="C70" s="50">
        <v>391</v>
      </c>
      <c r="D70" s="50">
        <v>18</v>
      </c>
      <c r="E70" s="93">
        <v>11439</v>
      </c>
      <c r="F70" s="50">
        <v>10782</v>
      </c>
      <c r="G70" s="75">
        <v>657</v>
      </c>
      <c r="H70" s="80"/>
      <c r="I70" s="80"/>
    </row>
    <row r="71" spans="1:9" x14ac:dyDescent="0.2">
      <c r="A71" s="8">
        <v>43101</v>
      </c>
      <c r="B71" s="94">
        <v>166</v>
      </c>
      <c r="C71" s="10">
        <v>155</v>
      </c>
      <c r="D71" s="10">
        <v>11</v>
      </c>
      <c r="E71" s="46">
        <v>11278</v>
      </c>
      <c r="F71" s="10">
        <v>10629</v>
      </c>
      <c r="G71" s="74">
        <v>649</v>
      </c>
      <c r="H71" s="80"/>
      <c r="I71" s="80"/>
    </row>
    <row r="72" spans="1:9" x14ac:dyDescent="0.2">
      <c r="A72" s="8">
        <v>43132</v>
      </c>
      <c r="B72" s="94">
        <v>93</v>
      </c>
      <c r="C72" s="10">
        <v>91</v>
      </c>
      <c r="D72" s="10">
        <v>2</v>
      </c>
      <c r="E72" s="46">
        <v>11158</v>
      </c>
      <c r="F72" s="10">
        <v>10507</v>
      </c>
      <c r="G72" s="74">
        <v>651</v>
      </c>
      <c r="H72" s="80"/>
      <c r="I72" s="80"/>
    </row>
    <row r="73" spans="1:9" x14ac:dyDescent="0.2">
      <c r="A73" s="8">
        <v>43160</v>
      </c>
      <c r="B73" s="94">
        <v>57</v>
      </c>
      <c r="C73" s="10">
        <v>57</v>
      </c>
      <c r="D73" s="10">
        <v>0</v>
      </c>
      <c r="E73" s="46">
        <v>11002</v>
      </c>
      <c r="F73" s="10">
        <v>10354</v>
      </c>
      <c r="G73" s="74">
        <v>648</v>
      </c>
      <c r="H73" s="80"/>
      <c r="I73" s="80"/>
    </row>
    <row r="74" spans="1:9" x14ac:dyDescent="0.2">
      <c r="A74" s="8">
        <v>43191</v>
      </c>
      <c r="B74" s="94">
        <v>66</v>
      </c>
      <c r="C74" s="10">
        <v>66</v>
      </c>
      <c r="D74" s="10">
        <v>0</v>
      </c>
      <c r="E74" s="46">
        <v>10871</v>
      </c>
      <c r="F74" s="10">
        <v>10223</v>
      </c>
      <c r="G74" s="74">
        <v>648</v>
      </c>
      <c r="H74" s="80"/>
      <c r="I74" s="80"/>
    </row>
    <row r="75" spans="1:9" x14ac:dyDescent="0.2">
      <c r="A75" s="8">
        <v>43221</v>
      </c>
      <c r="B75" s="94">
        <v>32</v>
      </c>
      <c r="C75" s="10">
        <v>32</v>
      </c>
      <c r="D75" s="10">
        <v>0</v>
      </c>
      <c r="E75" s="46">
        <v>10760</v>
      </c>
      <c r="F75" s="10">
        <v>10114</v>
      </c>
      <c r="G75" s="74">
        <v>646</v>
      </c>
      <c r="H75" s="80"/>
      <c r="I75" s="80"/>
    </row>
    <row r="76" spans="1:9" x14ac:dyDescent="0.2">
      <c r="A76" s="8">
        <v>43252</v>
      </c>
      <c r="B76" s="94">
        <v>112</v>
      </c>
      <c r="C76" s="10">
        <v>112</v>
      </c>
      <c r="D76" s="10">
        <v>0</v>
      </c>
      <c r="E76" s="46">
        <v>10566</v>
      </c>
      <c r="F76" s="10">
        <v>9927</v>
      </c>
      <c r="G76" s="74">
        <v>639</v>
      </c>
      <c r="H76" s="80"/>
      <c r="I76" s="80"/>
    </row>
    <row r="77" spans="1:9" x14ac:dyDescent="0.2">
      <c r="A77" s="8">
        <v>43282</v>
      </c>
      <c r="B77" s="94">
        <v>788</v>
      </c>
      <c r="C77" s="10">
        <v>780</v>
      </c>
      <c r="D77" s="10">
        <v>8</v>
      </c>
      <c r="E77" s="46">
        <v>10118</v>
      </c>
      <c r="F77" s="10">
        <v>9568</v>
      </c>
      <c r="G77" s="74">
        <v>550</v>
      </c>
      <c r="H77" s="80"/>
      <c r="I77" s="80"/>
    </row>
    <row r="78" spans="1:9" x14ac:dyDescent="0.2">
      <c r="A78" s="8">
        <v>43313</v>
      </c>
      <c r="B78" s="94">
        <v>924</v>
      </c>
      <c r="C78" s="10">
        <v>909</v>
      </c>
      <c r="D78" s="10">
        <v>15</v>
      </c>
      <c r="E78" s="46">
        <v>10012</v>
      </c>
      <c r="F78" s="10">
        <v>9491</v>
      </c>
      <c r="G78" s="74">
        <v>521</v>
      </c>
      <c r="H78" s="80"/>
      <c r="I78" s="80"/>
    </row>
    <row r="79" spans="1:9" x14ac:dyDescent="0.2">
      <c r="A79" s="8">
        <v>43344</v>
      </c>
      <c r="B79" s="94">
        <v>4249</v>
      </c>
      <c r="C79" s="10">
        <v>4069</v>
      </c>
      <c r="D79" s="10">
        <v>180</v>
      </c>
      <c r="E79" s="46">
        <v>10940</v>
      </c>
      <c r="F79" s="10">
        <v>10420</v>
      </c>
      <c r="G79" s="74">
        <v>520</v>
      </c>
      <c r="H79" s="80"/>
      <c r="I79" s="80"/>
    </row>
    <row r="80" spans="1:9" x14ac:dyDescent="0.2">
      <c r="A80" s="8">
        <v>43374</v>
      </c>
      <c r="B80" s="94">
        <v>1116</v>
      </c>
      <c r="C80" s="10">
        <v>1049</v>
      </c>
      <c r="D80" s="10">
        <v>67</v>
      </c>
      <c r="E80" s="46">
        <v>11192</v>
      </c>
      <c r="F80" s="10">
        <v>10630</v>
      </c>
      <c r="G80" s="74">
        <v>562</v>
      </c>
      <c r="H80" s="80"/>
      <c r="I80" s="80"/>
    </row>
    <row r="81" spans="1:9" x14ac:dyDescent="0.2">
      <c r="A81" s="8">
        <v>43405</v>
      </c>
      <c r="B81" s="94">
        <v>429</v>
      </c>
      <c r="C81" s="10">
        <v>411</v>
      </c>
      <c r="D81" s="10">
        <v>18</v>
      </c>
      <c r="E81" s="46">
        <v>11230</v>
      </c>
      <c r="F81" s="10">
        <v>10658</v>
      </c>
      <c r="G81" s="74">
        <v>572</v>
      </c>
      <c r="H81" s="80"/>
      <c r="I81" s="80"/>
    </row>
    <row r="82" spans="1:9" x14ac:dyDescent="0.2">
      <c r="A82" s="49">
        <v>43435</v>
      </c>
      <c r="B82" s="95">
        <v>384</v>
      </c>
      <c r="C82" s="50">
        <v>378</v>
      </c>
      <c r="D82" s="50">
        <v>6</v>
      </c>
      <c r="E82" s="93">
        <v>11302</v>
      </c>
      <c r="F82" s="50">
        <v>10729</v>
      </c>
      <c r="G82" s="75">
        <v>573</v>
      </c>
      <c r="H82" s="80"/>
      <c r="I82" s="80"/>
    </row>
    <row r="83" spans="1:9" x14ac:dyDescent="0.2">
      <c r="A83" s="8">
        <v>43466</v>
      </c>
      <c r="B83" s="94">
        <v>192</v>
      </c>
      <c r="C83" s="10">
        <v>183</v>
      </c>
      <c r="D83" s="10">
        <v>9</v>
      </c>
      <c r="E83" s="46">
        <v>11171</v>
      </c>
      <c r="F83" s="10">
        <v>10607</v>
      </c>
      <c r="G83" s="74">
        <v>564</v>
      </c>
      <c r="H83" s="80"/>
      <c r="I83" s="80"/>
    </row>
    <row r="84" spans="1:9" x14ac:dyDescent="0.2">
      <c r="A84" s="8">
        <v>43497</v>
      </c>
      <c r="B84" s="94">
        <v>112</v>
      </c>
      <c r="C84" s="10">
        <v>110</v>
      </c>
      <c r="D84" s="10">
        <v>2</v>
      </c>
      <c r="E84" s="46">
        <v>11076</v>
      </c>
      <c r="F84" s="10">
        <v>10512</v>
      </c>
      <c r="G84" s="74">
        <v>564</v>
      </c>
      <c r="H84" s="80"/>
      <c r="I84" s="80"/>
    </row>
    <row r="85" spans="1:9" x14ac:dyDescent="0.2">
      <c r="A85" s="8">
        <v>43525</v>
      </c>
      <c r="B85" s="94">
        <v>85</v>
      </c>
      <c r="C85" s="10">
        <v>85</v>
      </c>
      <c r="D85" s="10">
        <v>0</v>
      </c>
      <c r="E85" s="46">
        <v>10952</v>
      </c>
      <c r="F85" s="10">
        <v>10392</v>
      </c>
      <c r="G85" s="74">
        <v>560</v>
      </c>
      <c r="H85" s="80"/>
      <c r="I85" s="80"/>
    </row>
    <row r="86" spans="1:9" x14ac:dyDescent="0.2">
      <c r="A86" s="8">
        <v>43556</v>
      </c>
      <c r="B86" s="94">
        <v>92</v>
      </c>
      <c r="C86" s="10">
        <v>91</v>
      </c>
      <c r="D86" s="10">
        <v>1</v>
      </c>
      <c r="E86" s="46">
        <v>10861</v>
      </c>
      <c r="F86" s="10">
        <v>10303</v>
      </c>
      <c r="G86" s="74">
        <v>558</v>
      </c>
      <c r="H86" s="80"/>
      <c r="I86" s="80"/>
    </row>
    <row r="87" spans="1:9" x14ac:dyDescent="0.2">
      <c r="A87" s="8">
        <v>43586</v>
      </c>
      <c r="B87" s="94">
        <v>63</v>
      </c>
      <c r="C87" s="10">
        <v>63</v>
      </c>
      <c r="D87" s="10">
        <v>0</v>
      </c>
      <c r="E87" s="46">
        <v>10756</v>
      </c>
      <c r="F87" s="10">
        <v>10199</v>
      </c>
      <c r="G87" s="74">
        <v>557</v>
      </c>
      <c r="H87" s="80"/>
      <c r="I87" s="80"/>
    </row>
    <row r="88" spans="1:9" x14ac:dyDescent="0.2">
      <c r="A88" s="8">
        <v>43617</v>
      </c>
      <c r="B88" s="94">
        <v>148</v>
      </c>
      <c r="C88" s="10">
        <v>147</v>
      </c>
      <c r="D88" s="10">
        <v>1</v>
      </c>
      <c r="E88" s="46">
        <v>10558</v>
      </c>
      <c r="F88" s="10">
        <v>10010</v>
      </c>
      <c r="G88" s="74">
        <v>548</v>
      </c>
      <c r="H88" s="80"/>
      <c r="I88" s="80"/>
    </row>
    <row r="89" spans="1:9" x14ac:dyDescent="0.2">
      <c r="A89" s="8">
        <v>43647</v>
      </c>
      <c r="B89" s="94">
        <v>844</v>
      </c>
      <c r="C89" s="10">
        <v>833</v>
      </c>
      <c r="D89" s="10">
        <v>11</v>
      </c>
      <c r="E89" s="46">
        <v>10155</v>
      </c>
      <c r="F89" s="10">
        <v>9703</v>
      </c>
      <c r="G89" s="74">
        <v>452</v>
      </c>
      <c r="H89" s="80"/>
      <c r="I89" s="80"/>
    </row>
    <row r="90" spans="1:9" x14ac:dyDescent="0.2">
      <c r="A90" s="8">
        <v>43678</v>
      </c>
      <c r="B90" s="94">
        <v>1053</v>
      </c>
      <c r="C90" s="10">
        <v>1005</v>
      </c>
      <c r="D90" s="10">
        <v>48</v>
      </c>
      <c r="E90" s="46">
        <v>10038</v>
      </c>
      <c r="F90" s="10">
        <v>9565</v>
      </c>
      <c r="G90" s="74">
        <v>473</v>
      </c>
      <c r="H90" s="80"/>
      <c r="I90" s="80"/>
    </row>
    <row r="91" spans="1:9" x14ac:dyDescent="0.2">
      <c r="A91" s="8">
        <v>43709</v>
      </c>
      <c r="B91" s="94">
        <v>5862</v>
      </c>
      <c r="C91" s="10">
        <v>5659</v>
      </c>
      <c r="D91" s="10">
        <v>203</v>
      </c>
      <c r="E91" s="46">
        <v>12761</v>
      </c>
      <c r="F91" s="10">
        <v>12248</v>
      </c>
      <c r="G91" s="74">
        <v>513</v>
      </c>
      <c r="H91" s="80"/>
      <c r="I91" s="80"/>
    </row>
    <row r="92" spans="1:9" x14ac:dyDescent="0.2">
      <c r="A92" s="8">
        <v>43739</v>
      </c>
      <c r="B92" s="94">
        <v>1449</v>
      </c>
      <c r="C92" s="10">
        <v>1380</v>
      </c>
      <c r="D92" s="10">
        <v>69</v>
      </c>
      <c r="E92" s="46">
        <v>13361</v>
      </c>
      <c r="F92" s="10">
        <v>12806</v>
      </c>
      <c r="G92" s="74">
        <v>555</v>
      </c>
      <c r="H92" s="80"/>
      <c r="I92" s="80"/>
    </row>
    <row r="93" spans="1:9" x14ac:dyDescent="0.2">
      <c r="A93" s="8">
        <v>43770</v>
      </c>
      <c r="B93" s="94">
        <v>600</v>
      </c>
      <c r="C93" s="10">
        <v>564</v>
      </c>
      <c r="D93" s="10">
        <v>36</v>
      </c>
      <c r="E93" s="46">
        <v>13541</v>
      </c>
      <c r="F93" s="10">
        <v>12963</v>
      </c>
      <c r="G93" s="74">
        <v>578</v>
      </c>
      <c r="H93" s="80"/>
      <c r="I93" s="80"/>
    </row>
    <row r="94" spans="1:9" x14ac:dyDescent="0.2">
      <c r="A94" s="49">
        <v>43800</v>
      </c>
      <c r="B94" s="95">
        <v>384</v>
      </c>
      <c r="C94" s="50">
        <v>363</v>
      </c>
      <c r="D94" s="50">
        <v>21</v>
      </c>
      <c r="E94" s="93">
        <v>13613</v>
      </c>
      <c r="F94" s="50">
        <v>13023</v>
      </c>
      <c r="G94" s="75">
        <v>590</v>
      </c>
      <c r="H94" s="80"/>
      <c r="I94" s="80"/>
    </row>
    <row r="95" spans="1:9" x14ac:dyDescent="0.2">
      <c r="A95" s="8">
        <v>43831</v>
      </c>
      <c r="B95" s="94">
        <v>315</v>
      </c>
      <c r="C95" s="10">
        <v>302</v>
      </c>
      <c r="D95" s="10">
        <v>13</v>
      </c>
      <c r="E95" s="46">
        <v>13572</v>
      </c>
      <c r="F95" s="10">
        <v>12976</v>
      </c>
      <c r="G95" s="74">
        <v>596</v>
      </c>
      <c r="H95" s="80"/>
      <c r="I95" s="80"/>
    </row>
    <row r="96" spans="1:9" x14ac:dyDescent="0.2">
      <c r="A96" s="8">
        <v>43862</v>
      </c>
      <c r="B96" s="94">
        <v>188</v>
      </c>
      <c r="C96" s="10">
        <v>185</v>
      </c>
      <c r="D96" s="10">
        <v>3</v>
      </c>
      <c r="E96" s="46">
        <v>13478</v>
      </c>
      <c r="F96" s="10">
        <v>12882</v>
      </c>
      <c r="G96" s="74">
        <v>596</v>
      </c>
      <c r="H96" s="80"/>
      <c r="I96" s="80"/>
    </row>
    <row r="97" spans="1:9" x14ac:dyDescent="0.2">
      <c r="A97" s="8">
        <v>43891</v>
      </c>
      <c r="B97" s="94">
        <v>134</v>
      </c>
      <c r="C97" s="10">
        <v>131</v>
      </c>
      <c r="D97" s="10">
        <v>3</v>
      </c>
      <c r="E97" s="46">
        <v>13391</v>
      </c>
      <c r="F97" s="10">
        <v>12798</v>
      </c>
      <c r="G97" s="74">
        <v>593</v>
      </c>
      <c r="H97" s="80"/>
      <c r="I97" s="80"/>
    </row>
    <row r="98" spans="1:9" x14ac:dyDescent="0.2">
      <c r="A98" s="8">
        <v>43922</v>
      </c>
      <c r="B98" s="94">
        <v>17</v>
      </c>
      <c r="C98" s="10">
        <v>17</v>
      </c>
      <c r="D98" s="10">
        <v>0</v>
      </c>
      <c r="E98" s="46">
        <v>13341</v>
      </c>
      <c r="F98" s="10">
        <v>12749</v>
      </c>
      <c r="G98" s="74">
        <v>592</v>
      </c>
      <c r="H98" s="80"/>
      <c r="I98" s="80"/>
    </row>
    <row r="99" spans="1:9" x14ac:dyDescent="0.2">
      <c r="A99" s="8">
        <v>43952</v>
      </c>
      <c r="B99" s="94">
        <v>39</v>
      </c>
      <c r="C99" s="10">
        <v>39</v>
      </c>
      <c r="D99" s="10">
        <v>0</v>
      </c>
      <c r="E99" s="46">
        <v>13223</v>
      </c>
      <c r="F99" s="10">
        <v>12632</v>
      </c>
      <c r="G99" s="74">
        <v>591</v>
      </c>
      <c r="H99" s="80"/>
      <c r="I99" s="80"/>
    </row>
    <row r="100" spans="1:9" x14ac:dyDescent="0.2">
      <c r="A100" s="8">
        <v>43983</v>
      </c>
      <c r="B100" s="94">
        <v>96</v>
      </c>
      <c r="C100" s="10">
        <v>95</v>
      </c>
      <c r="D100" s="10">
        <v>1</v>
      </c>
      <c r="E100" s="46">
        <v>13029</v>
      </c>
      <c r="F100" s="10">
        <v>12441</v>
      </c>
      <c r="G100" s="74">
        <v>588</v>
      </c>
      <c r="H100" s="80"/>
      <c r="I100" s="80"/>
    </row>
    <row r="101" spans="1:9" x14ac:dyDescent="0.2">
      <c r="A101" s="8">
        <v>44013</v>
      </c>
      <c r="B101" s="94">
        <v>1142</v>
      </c>
      <c r="C101" s="10">
        <v>1140</v>
      </c>
      <c r="D101" s="10">
        <v>2</v>
      </c>
      <c r="E101" s="46">
        <v>12772</v>
      </c>
      <c r="F101" s="10">
        <v>12226</v>
      </c>
      <c r="G101" s="74">
        <v>546</v>
      </c>
      <c r="H101" s="80"/>
      <c r="I101" s="80"/>
    </row>
    <row r="102" spans="1:9" x14ac:dyDescent="0.2">
      <c r="A102" s="8">
        <v>44044</v>
      </c>
      <c r="B102" s="94">
        <v>2120</v>
      </c>
      <c r="C102" s="10">
        <v>2099</v>
      </c>
      <c r="D102" s="10">
        <v>21</v>
      </c>
      <c r="E102" s="46">
        <v>13255</v>
      </c>
      <c r="F102" s="10">
        <v>12735</v>
      </c>
      <c r="G102" s="74">
        <v>520</v>
      </c>
      <c r="H102" s="80"/>
      <c r="I102" s="80"/>
    </row>
    <row r="103" spans="1:9" x14ac:dyDescent="0.2">
      <c r="A103" s="8">
        <v>44075</v>
      </c>
      <c r="B103" s="94">
        <v>8154</v>
      </c>
      <c r="C103" s="10">
        <v>7941</v>
      </c>
      <c r="D103" s="10">
        <v>213</v>
      </c>
      <c r="E103" s="46">
        <v>17302</v>
      </c>
      <c r="F103" s="10">
        <v>16764</v>
      </c>
      <c r="G103" s="74">
        <v>538</v>
      </c>
      <c r="H103" s="80"/>
      <c r="I103" s="80"/>
    </row>
    <row r="104" spans="1:9" x14ac:dyDescent="0.2">
      <c r="A104" s="8">
        <v>44105</v>
      </c>
      <c r="B104" s="94">
        <v>3272</v>
      </c>
      <c r="C104" s="10">
        <v>3102</v>
      </c>
      <c r="D104" s="10">
        <v>170</v>
      </c>
      <c r="E104" s="46">
        <v>19433</v>
      </c>
      <c r="F104" s="10">
        <v>18767</v>
      </c>
      <c r="G104" s="74">
        <v>666</v>
      </c>
      <c r="H104" s="80"/>
      <c r="I104" s="80"/>
    </row>
    <row r="105" spans="1:9" x14ac:dyDescent="0.2">
      <c r="A105" s="8">
        <v>44136</v>
      </c>
      <c r="B105" s="94">
        <v>1263</v>
      </c>
      <c r="C105" s="10">
        <v>1207</v>
      </c>
      <c r="D105" s="10">
        <v>56</v>
      </c>
      <c r="E105" s="46">
        <v>20252</v>
      </c>
      <c r="F105" s="10">
        <v>19541</v>
      </c>
      <c r="G105" s="74">
        <v>711</v>
      </c>
      <c r="H105" s="80"/>
      <c r="I105" s="80"/>
    </row>
    <row r="106" spans="1:9" x14ac:dyDescent="0.2">
      <c r="A106" s="49">
        <v>44166</v>
      </c>
      <c r="B106" s="95">
        <v>692</v>
      </c>
      <c r="C106" s="50">
        <v>670</v>
      </c>
      <c r="D106" s="50">
        <v>22</v>
      </c>
      <c r="E106" s="93">
        <v>20527</v>
      </c>
      <c r="F106" s="50">
        <v>19797</v>
      </c>
      <c r="G106" s="75">
        <v>730</v>
      </c>
      <c r="H106" s="80"/>
      <c r="I106" s="80"/>
    </row>
    <row r="107" spans="1:9" x14ac:dyDescent="0.2">
      <c r="A107" s="8">
        <v>44197</v>
      </c>
      <c r="B107" s="94">
        <v>820</v>
      </c>
      <c r="C107" s="10">
        <v>805</v>
      </c>
      <c r="D107" s="10">
        <v>15</v>
      </c>
      <c r="E107" s="46">
        <v>20856</v>
      </c>
      <c r="F107" s="10">
        <v>20129</v>
      </c>
      <c r="G107" s="74">
        <v>727</v>
      </c>
      <c r="H107" s="80"/>
      <c r="I107" s="80"/>
    </row>
    <row r="108" spans="1:9" x14ac:dyDescent="0.2">
      <c r="A108" s="8">
        <v>44228</v>
      </c>
      <c r="B108" s="94">
        <v>802</v>
      </c>
      <c r="C108" s="10">
        <v>790</v>
      </c>
      <c r="D108" s="10">
        <v>12</v>
      </c>
      <c r="E108" s="46">
        <v>21284</v>
      </c>
      <c r="F108" s="10">
        <v>20550</v>
      </c>
      <c r="G108" s="74">
        <v>734</v>
      </c>
      <c r="H108" s="80"/>
      <c r="I108" s="80"/>
    </row>
    <row r="109" spans="1:9" x14ac:dyDescent="0.2">
      <c r="A109" s="8">
        <v>44256</v>
      </c>
      <c r="B109" s="94">
        <v>471</v>
      </c>
      <c r="C109" s="10">
        <v>466</v>
      </c>
      <c r="D109" s="10">
        <v>5</v>
      </c>
      <c r="E109" s="46">
        <v>21322</v>
      </c>
      <c r="F109" s="10">
        <v>20587</v>
      </c>
      <c r="G109" s="74">
        <v>735</v>
      </c>
      <c r="H109" s="80"/>
      <c r="I109" s="80"/>
    </row>
    <row r="110" spans="1:9" x14ac:dyDescent="0.2">
      <c r="A110" s="8">
        <v>44287</v>
      </c>
      <c r="B110" s="94">
        <v>186</v>
      </c>
      <c r="C110" s="10">
        <v>184</v>
      </c>
      <c r="D110" s="10">
        <v>2</v>
      </c>
      <c r="E110" s="46">
        <v>21138</v>
      </c>
      <c r="F110" s="10">
        <v>20404</v>
      </c>
      <c r="G110" s="74">
        <v>734</v>
      </c>
      <c r="H110" s="80"/>
      <c r="I110" s="80"/>
    </row>
    <row r="111" spans="1:9" x14ac:dyDescent="0.2">
      <c r="A111" s="8">
        <v>44317</v>
      </c>
      <c r="B111" s="94">
        <v>256</v>
      </c>
      <c r="C111" s="10">
        <v>255</v>
      </c>
      <c r="D111" s="10">
        <v>1</v>
      </c>
      <c r="E111" s="46">
        <v>20973</v>
      </c>
      <c r="F111" s="10">
        <v>20239</v>
      </c>
      <c r="G111" s="74">
        <v>734</v>
      </c>
      <c r="H111" s="80"/>
      <c r="I111" s="80"/>
    </row>
    <row r="112" spans="1:9" x14ac:dyDescent="0.2">
      <c r="A112" s="8">
        <v>44348</v>
      </c>
      <c r="B112" s="94">
        <v>377</v>
      </c>
      <c r="C112" s="10">
        <v>375</v>
      </c>
      <c r="D112" s="10">
        <v>2</v>
      </c>
      <c r="E112" s="46">
        <v>20679</v>
      </c>
      <c r="F112" s="10">
        <v>19947</v>
      </c>
      <c r="G112" s="74">
        <v>732</v>
      </c>
      <c r="H112" s="80"/>
      <c r="I112" s="80"/>
    </row>
    <row r="113" spans="1:10" x14ac:dyDescent="0.2">
      <c r="A113" s="8">
        <v>44378</v>
      </c>
      <c r="B113" s="94">
        <v>1456</v>
      </c>
      <c r="C113" s="10">
        <v>1440</v>
      </c>
      <c r="D113" s="10">
        <v>16</v>
      </c>
      <c r="E113" s="46">
        <v>19767</v>
      </c>
      <c r="F113" s="10">
        <v>19089</v>
      </c>
      <c r="G113" s="74">
        <v>678</v>
      </c>
      <c r="H113" s="80"/>
      <c r="I113" s="80"/>
    </row>
    <row r="114" spans="1:10" x14ac:dyDescent="0.2">
      <c r="A114" s="8">
        <v>44409</v>
      </c>
      <c r="B114" s="94">
        <v>2787</v>
      </c>
      <c r="C114" s="10">
        <v>2748</v>
      </c>
      <c r="D114" s="10">
        <v>39</v>
      </c>
      <c r="E114" s="46">
        <v>19874</v>
      </c>
      <c r="F114" s="10">
        <v>19252</v>
      </c>
      <c r="G114" s="74">
        <v>622</v>
      </c>
      <c r="H114" s="80"/>
      <c r="I114" s="80"/>
    </row>
    <row r="115" spans="1:10" x14ac:dyDescent="0.2">
      <c r="A115" s="8">
        <v>44440</v>
      </c>
      <c r="B115" s="94">
        <v>11014</v>
      </c>
      <c r="C115" s="10">
        <v>10726</v>
      </c>
      <c r="D115" s="10">
        <v>288</v>
      </c>
      <c r="E115" s="46">
        <v>24982</v>
      </c>
      <c r="F115" s="10">
        <v>24275</v>
      </c>
      <c r="G115" s="74">
        <v>707</v>
      </c>
      <c r="H115" s="80"/>
      <c r="I115" s="80"/>
    </row>
    <row r="116" spans="1:10" x14ac:dyDescent="0.2">
      <c r="A116" s="8">
        <v>44470</v>
      </c>
      <c r="B116" s="94">
        <v>3467</v>
      </c>
      <c r="C116" s="10">
        <v>3268</v>
      </c>
      <c r="D116" s="10">
        <v>199</v>
      </c>
      <c r="E116" s="46">
        <v>26378</v>
      </c>
      <c r="F116" s="10">
        <v>25535</v>
      </c>
      <c r="G116" s="74">
        <v>843</v>
      </c>
      <c r="H116" s="80"/>
      <c r="I116" s="80"/>
    </row>
    <row r="117" spans="1:10" x14ac:dyDescent="0.2">
      <c r="A117" s="8">
        <v>44501</v>
      </c>
      <c r="B117" s="94">
        <v>1771</v>
      </c>
      <c r="C117" s="10">
        <v>1716</v>
      </c>
      <c r="D117" s="10">
        <v>55</v>
      </c>
      <c r="E117" s="46">
        <v>27165</v>
      </c>
      <c r="F117" s="10">
        <v>26284</v>
      </c>
      <c r="G117" s="74">
        <v>881</v>
      </c>
      <c r="H117" s="80"/>
      <c r="I117" s="80"/>
    </row>
    <row r="118" spans="1:10" x14ac:dyDescent="0.2">
      <c r="A118" s="49">
        <v>44531</v>
      </c>
      <c r="B118" s="95">
        <v>898</v>
      </c>
      <c r="C118" s="50">
        <v>875</v>
      </c>
      <c r="D118" s="50">
        <v>23</v>
      </c>
      <c r="E118" s="93">
        <v>27267</v>
      </c>
      <c r="F118" s="50">
        <v>26368</v>
      </c>
      <c r="G118" s="75">
        <v>899</v>
      </c>
      <c r="H118" s="80"/>
      <c r="I118" s="80"/>
    </row>
    <row r="119" spans="1:10" x14ac:dyDescent="0.2">
      <c r="A119" s="8">
        <v>44562</v>
      </c>
      <c r="B119" s="94">
        <v>844</v>
      </c>
      <c r="C119" s="10">
        <v>833</v>
      </c>
      <c r="D119" s="10">
        <v>11</v>
      </c>
      <c r="E119" s="46">
        <v>27248</v>
      </c>
      <c r="F119" s="10">
        <v>26353</v>
      </c>
      <c r="G119" s="74">
        <v>895</v>
      </c>
      <c r="H119" s="80"/>
      <c r="I119" s="80"/>
    </row>
    <row r="120" spans="1:10" x14ac:dyDescent="0.2">
      <c r="A120" s="8">
        <v>44593</v>
      </c>
      <c r="B120" s="94">
        <v>515</v>
      </c>
      <c r="C120" s="10">
        <v>508</v>
      </c>
      <c r="D120" s="10">
        <v>7</v>
      </c>
      <c r="E120" s="46">
        <v>27082</v>
      </c>
      <c r="F120" s="10">
        <v>26185</v>
      </c>
      <c r="G120" s="74">
        <v>897</v>
      </c>
      <c r="H120" s="89"/>
      <c r="I120" s="89"/>
      <c r="J120" s="89"/>
    </row>
    <row r="121" spans="1:10" x14ac:dyDescent="0.2">
      <c r="A121" s="8">
        <v>44621</v>
      </c>
      <c r="B121" s="94">
        <v>437</v>
      </c>
      <c r="C121" s="10">
        <v>436</v>
      </c>
      <c r="D121" s="10">
        <v>1</v>
      </c>
      <c r="E121" s="46">
        <v>26750</v>
      </c>
      <c r="F121" s="10">
        <v>25860</v>
      </c>
      <c r="G121" s="74">
        <v>890</v>
      </c>
    </row>
    <row r="122" spans="1:10" x14ac:dyDescent="0.2">
      <c r="A122" s="8">
        <v>44652</v>
      </c>
      <c r="B122" s="94">
        <v>317</v>
      </c>
      <c r="C122" s="10">
        <v>317</v>
      </c>
      <c r="D122" s="10">
        <v>0</v>
      </c>
      <c r="E122" s="46">
        <v>26381</v>
      </c>
      <c r="F122" s="10">
        <v>25497</v>
      </c>
      <c r="G122" s="74">
        <v>884</v>
      </c>
    </row>
    <row r="123" spans="1:10" x14ac:dyDescent="0.2">
      <c r="A123" s="8">
        <v>44682</v>
      </c>
      <c r="B123" s="94">
        <v>338</v>
      </c>
      <c r="C123" s="10">
        <v>338</v>
      </c>
      <c r="D123" s="10">
        <v>0</v>
      </c>
      <c r="E123" s="46">
        <v>26101</v>
      </c>
      <c r="F123" s="10">
        <v>25224</v>
      </c>
      <c r="G123" s="74">
        <v>877</v>
      </c>
    </row>
    <row r="124" spans="1:10" x14ac:dyDescent="0.2">
      <c r="A124" s="8">
        <v>44713</v>
      </c>
      <c r="B124" s="94">
        <v>663</v>
      </c>
      <c r="C124" s="10">
        <v>659</v>
      </c>
      <c r="D124" s="10">
        <v>4</v>
      </c>
      <c r="E124" s="46">
        <v>25808</v>
      </c>
      <c r="F124" s="10">
        <v>24942</v>
      </c>
      <c r="G124" s="74">
        <v>866</v>
      </c>
    </row>
    <row r="125" spans="1:10" x14ac:dyDescent="0.2">
      <c r="A125" s="8">
        <v>44743</v>
      </c>
      <c r="B125" s="94">
        <v>1779</v>
      </c>
      <c r="C125" s="10">
        <v>1770</v>
      </c>
      <c r="D125" s="10">
        <v>9</v>
      </c>
      <c r="E125" s="46">
        <v>24373</v>
      </c>
      <c r="F125" s="10">
        <v>23574</v>
      </c>
      <c r="G125" s="74">
        <v>799</v>
      </c>
    </row>
    <row r="126" spans="1:10" x14ac:dyDescent="0.2">
      <c r="A126" s="8">
        <v>44774</v>
      </c>
      <c r="B126" s="94">
        <v>3419</v>
      </c>
      <c r="C126" s="10">
        <v>3391</v>
      </c>
      <c r="D126" s="10">
        <v>28</v>
      </c>
      <c r="E126" s="46">
        <v>23706</v>
      </c>
      <c r="F126" s="10">
        <v>22983</v>
      </c>
      <c r="G126" s="74">
        <v>723</v>
      </c>
    </row>
    <row r="127" spans="1:10" x14ac:dyDescent="0.2">
      <c r="A127" s="8">
        <v>44805</v>
      </c>
      <c r="B127" s="94">
        <v>13083</v>
      </c>
      <c r="C127" s="10">
        <v>12719</v>
      </c>
      <c r="D127" s="10">
        <v>364</v>
      </c>
      <c r="E127" s="46">
        <v>29030</v>
      </c>
      <c r="F127" s="10">
        <v>28222</v>
      </c>
      <c r="G127" s="74">
        <v>808</v>
      </c>
    </row>
    <row r="128" spans="1:10" x14ac:dyDescent="0.2">
      <c r="A128" s="8">
        <v>44835</v>
      </c>
      <c r="B128" s="94">
        <v>3622</v>
      </c>
      <c r="C128" s="10">
        <v>3500</v>
      </c>
      <c r="D128" s="10">
        <v>122</v>
      </c>
      <c r="E128" s="46">
        <v>30187</v>
      </c>
      <c r="F128" s="10">
        <v>29330</v>
      </c>
      <c r="G128" s="74">
        <v>857</v>
      </c>
    </row>
    <row r="129" spans="1:9" x14ac:dyDescent="0.2">
      <c r="A129" s="8">
        <v>44866</v>
      </c>
      <c r="B129" s="94">
        <v>1749</v>
      </c>
      <c r="C129" s="10">
        <v>1716</v>
      </c>
      <c r="D129" s="10">
        <v>33</v>
      </c>
      <c r="E129" s="46">
        <v>30715</v>
      </c>
      <c r="F129" s="10">
        <v>29840</v>
      </c>
      <c r="G129" s="74">
        <v>875</v>
      </c>
    </row>
    <row r="130" spans="1:9" x14ac:dyDescent="0.2">
      <c r="A130" s="49">
        <v>44896</v>
      </c>
      <c r="B130" s="95">
        <v>1446</v>
      </c>
      <c r="C130" s="50">
        <v>1412</v>
      </c>
      <c r="D130" s="50">
        <v>34</v>
      </c>
      <c r="E130" s="93">
        <v>31156</v>
      </c>
      <c r="F130" s="50">
        <v>30265</v>
      </c>
      <c r="G130" s="75">
        <v>891</v>
      </c>
      <c r="H130" s="80"/>
      <c r="I130" s="80"/>
    </row>
    <row r="131" spans="1:9" x14ac:dyDescent="0.2">
      <c r="A131" s="8">
        <v>44927</v>
      </c>
      <c r="B131" s="94">
        <v>850</v>
      </c>
      <c r="C131" s="10">
        <v>839</v>
      </c>
      <c r="D131" s="10">
        <v>11</v>
      </c>
      <c r="E131" s="46">
        <v>31067</v>
      </c>
      <c r="F131" s="10">
        <v>30184</v>
      </c>
      <c r="G131" s="74">
        <v>883</v>
      </c>
    </row>
    <row r="132" spans="1:9" x14ac:dyDescent="0.2">
      <c r="A132" s="8">
        <v>44958</v>
      </c>
      <c r="B132" s="94">
        <v>528</v>
      </c>
      <c r="C132" s="10">
        <v>520</v>
      </c>
      <c r="D132" s="10">
        <v>8</v>
      </c>
      <c r="E132" s="46">
        <v>30883</v>
      </c>
      <c r="F132" s="10">
        <v>29998</v>
      </c>
      <c r="G132" s="74">
        <v>885</v>
      </c>
    </row>
    <row r="133" spans="1:9" x14ac:dyDescent="0.2">
      <c r="A133" s="8">
        <v>44986</v>
      </c>
      <c r="B133" s="94">
        <v>506</v>
      </c>
      <c r="C133" s="10">
        <v>501</v>
      </c>
      <c r="D133" s="10">
        <v>5</v>
      </c>
      <c r="E133" s="46">
        <v>30592</v>
      </c>
      <c r="F133" s="10">
        <v>29709</v>
      </c>
      <c r="G133" s="74">
        <v>883</v>
      </c>
    </row>
    <row r="134" spans="1:9" x14ac:dyDescent="0.2">
      <c r="A134" s="8">
        <v>45017</v>
      </c>
      <c r="B134" s="94">
        <v>344</v>
      </c>
      <c r="C134" s="10">
        <v>343</v>
      </c>
      <c r="D134" s="10">
        <v>1</v>
      </c>
      <c r="E134" s="46">
        <v>30180</v>
      </c>
      <c r="F134" s="10">
        <v>29304</v>
      </c>
      <c r="G134" s="74">
        <v>876</v>
      </c>
    </row>
    <row r="135" spans="1:9" x14ac:dyDescent="0.2">
      <c r="A135" s="8">
        <v>45047</v>
      </c>
      <c r="B135" s="94">
        <v>343</v>
      </c>
      <c r="C135" s="10">
        <v>342</v>
      </c>
      <c r="D135" s="10">
        <v>1</v>
      </c>
      <c r="E135" s="46">
        <v>29844</v>
      </c>
      <c r="F135" s="10">
        <v>28968</v>
      </c>
      <c r="G135" s="74">
        <v>876</v>
      </c>
    </row>
    <row r="136" spans="1:9" x14ac:dyDescent="0.2">
      <c r="A136" s="8">
        <v>45078</v>
      </c>
      <c r="B136" s="94">
        <v>564</v>
      </c>
      <c r="C136" s="10">
        <v>562</v>
      </c>
      <c r="D136" s="10">
        <v>2</v>
      </c>
      <c r="E136" s="46">
        <v>29399</v>
      </c>
      <c r="F136" s="10">
        <v>28532</v>
      </c>
      <c r="G136" s="74">
        <v>867</v>
      </c>
    </row>
  </sheetData>
  <mergeCells count="3">
    <mergeCell ref="B6:I6"/>
    <mergeCell ref="B9:D9"/>
    <mergeCell ref="E9:G9"/>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Descriptif</vt:lpstr>
      <vt:lpstr>A LIRE</vt:lpstr>
      <vt:lpstr>Synthèse</vt:lpstr>
      <vt:lpstr>France métro</vt:lpstr>
      <vt:lpstr>Paca</vt:lpstr>
      <vt:lpstr>dep04</vt:lpstr>
      <vt:lpstr>dep05</vt:lpstr>
      <vt:lpstr>dep06</vt:lpstr>
      <vt:lpstr>dep13</vt:lpstr>
      <vt:lpstr>dep83</vt:lpstr>
      <vt:lpstr>dep84</vt:lpstr>
      <vt:lpstr>Appr à masquer</vt:lpstr>
      <vt:lpstr>Graph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2014-09-30T12:54:21Z</cp:lastPrinted>
  <dcterms:created xsi:type="dcterms:W3CDTF">2006-09-12T15:06:44Z</dcterms:created>
  <dcterms:modified xsi:type="dcterms:W3CDTF">2023-09-07T12:38:45Z</dcterms:modified>
</cp:coreProperties>
</file>