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codeName="ThisWorkbook" defaultThemeVersion="124226"/>
  <xr:revisionPtr revIDLastSave="0" documentId="13_ncr:1_{EB86DE6D-E885-46E0-8F64-5780FA515280}" xr6:coauthVersionLast="47" xr6:coauthVersionMax="47" xr10:uidLastSave="{00000000-0000-0000-0000-000000000000}"/>
  <bookViews>
    <workbookView xWindow="-120" yWindow="-120" windowWidth="29040" windowHeight="15840" tabRatio="829" xr2:uid="{00000000-000D-0000-FFFF-FFFF00000000}"/>
  </bookViews>
  <sheets>
    <sheet name="Descriptif" sheetId="15" r:id="rId1"/>
    <sheet name="A LIRE" sheetId="17" r:id="rId2"/>
    <sheet name="Synthèse" sheetId="2" r:id="rId3"/>
    <sheet name="France métro" sheetId="23" r:id="rId4"/>
    <sheet name="Paca" sheetId="27" r:id="rId5"/>
    <sheet name="Dep04" sheetId="29" r:id="rId6"/>
    <sheet name="Dep05" sheetId="30" r:id="rId7"/>
    <sheet name="Dep06" sheetId="31" r:id="rId8"/>
    <sheet name="Dep13" sheetId="32" r:id="rId9"/>
    <sheet name="Dep83" sheetId="33" r:id="rId10"/>
    <sheet name="Dep84" sheetId="34" r:id="rId11"/>
    <sheet name="CUI à masquer" sheetId="16" state="hidden" r:id="rId12"/>
  </sheets>
  <definedNames>
    <definedName name="_xlnm.Print_Area" localSheetId="1">'A LIRE'!$A$1:$G$29</definedName>
    <definedName name="_xlnm.Print_Area" localSheetId="0">Descriptif!$A$1:$K$1</definedName>
    <definedName name="_xlnm.Print_Area" localSheetId="2">Synthèse!$A$1:$H$54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A3" authorId="0" shapeId="0" xr:uid="{00000000-0006-0000-0B00-000001000000}">
      <text>
        <r>
          <rPr>
            <b/>
            <sz val="8"/>
            <color indexed="81"/>
            <rFont val="Tahoma"/>
            <family val="2"/>
          </rPr>
          <t>Auteur:</t>
        </r>
        <r>
          <rPr>
            <sz val="8"/>
            <color indexed="81"/>
            <rFont val="Tahoma"/>
            <family val="2"/>
          </rPr>
          <t xml:space="preserve">
A METTRE A JOUR</t>
        </r>
      </text>
    </comment>
  </commentList>
</comments>
</file>

<file path=xl/sharedStrings.xml><?xml version="1.0" encoding="utf-8"?>
<sst xmlns="http://schemas.openxmlformats.org/spreadsheetml/2006/main" count="343" uniqueCount="111">
  <si>
    <t>Période</t>
  </si>
  <si>
    <t>Provence-Alpes-Côte d'Azur</t>
  </si>
  <si>
    <t>Alpes-de-Haute-Provence</t>
  </si>
  <si>
    <t>Hautes-Alpes</t>
  </si>
  <si>
    <t>Alpes-Maritimes</t>
  </si>
  <si>
    <t>Bouches-du-Rhône</t>
  </si>
  <si>
    <t>Vaucluse</t>
  </si>
  <si>
    <t>Var</t>
  </si>
  <si>
    <t xml:space="preserve">Titre </t>
  </si>
  <si>
    <t xml:space="preserve">Données </t>
  </si>
  <si>
    <t xml:space="preserve">Periodicité </t>
  </si>
  <si>
    <t xml:space="preserve">Unité </t>
  </si>
  <si>
    <t>Source</t>
  </si>
  <si>
    <t>: mensuelle</t>
  </si>
  <si>
    <t>: nombre de contrats</t>
  </si>
  <si>
    <t>Données</t>
  </si>
  <si>
    <t>Contenu des onglets</t>
  </si>
  <si>
    <t>Synthèse</t>
  </si>
  <si>
    <t>France métropolitaine</t>
  </si>
  <si>
    <t>Secteur non marchand (CAE)</t>
  </si>
  <si>
    <t>Secteur marchand (CIE)</t>
  </si>
  <si>
    <t>Cumul annuel</t>
  </si>
  <si>
    <t>Définition</t>
  </si>
  <si>
    <t>Ensemble</t>
  </si>
  <si>
    <t>A LIRE</t>
  </si>
  <si>
    <r>
      <t>Type de données
Source
Définitions</t>
    </r>
    <r>
      <rPr>
        <b/>
        <sz val="10"/>
        <color indexed="10"/>
        <rFont val="Calibri"/>
        <family val="2"/>
      </rPr>
      <t/>
    </r>
  </si>
  <si>
    <t xml:space="preserve">Champ </t>
  </si>
  <si>
    <t>: France métropolitaine</t>
  </si>
  <si>
    <t>: Provence-Alpes-Côte d'Azur</t>
  </si>
  <si>
    <t>: Alpes-de-Haute-Provence</t>
  </si>
  <si>
    <t>: Hautes-Alpes</t>
  </si>
  <si>
    <t>: Alpes-Maritimes</t>
  </si>
  <si>
    <t>: Bouches-du-Rhône</t>
  </si>
  <si>
    <t>: Var</t>
  </si>
  <si>
    <t>: Vaucluse</t>
  </si>
  <si>
    <t>France métro</t>
  </si>
  <si>
    <t>Paca</t>
  </si>
  <si>
    <t>Dep04</t>
  </si>
  <si>
    <t>Dep05</t>
  </si>
  <si>
    <t>Dep06</t>
  </si>
  <si>
    <t>Dep13</t>
  </si>
  <si>
    <t>Dep83</t>
  </si>
  <si>
    <t>Dep84</t>
  </si>
  <si>
    <t>Flux</t>
  </si>
  <si>
    <t>Stocks</t>
  </si>
  <si>
    <t>Date d'étude</t>
  </si>
  <si>
    <t>Cumul des embauches</t>
  </si>
  <si>
    <t>Nombre d'embauches* en contrat unique d'insertion</t>
  </si>
  <si>
    <t>Mise à jour</t>
  </si>
  <si>
    <r>
      <t xml:space="preserve">Part des reconductions
tous secteurs
</t>
    </r>
    <r>
      <rPr>
        <i/>
        <sz val="9.9"/>
        <color indexed="8"/>
        <rFont val="Verdana"/>
        <family val="2"/>
      </rPr>
      <t>(en %)</t>
    </r>
  </si>
  <si>
    <r>
      <t xml:space="preserve">Variation du cumul
</t>
    </r>
    <r>
      <rPr>
        <i/>
        <sz val="9.9"/>
        <color indexed="8"/>
        <rFont val="Verdana"/>
        <family val="2"/>
      </rPr>
      <t>(en %)</t>
    </r>
  </si>
  <si>
    <t>VERIF somme des dép = région</t>
  </si>
  <si>
    <t>Agence de services et de paiement (ASP)</t>
  </si>
  <si>
    <t>: ASP</t>
  </si>
  <si>
    <t>Données brutes, provisoires</t>
  </si>
  <si>
    <t>Secteur marchand
(CIE)</t>
  </si>
  <si>
    <t>EMBAUCHES EN CONTRATS UNIQUES D'INSERTION (CUI)</t>
  </si>
  <si>
    <t>Embauches en contrats uniques d'insertion (CUI)</t>
  </si>
  <si>
    <t>: Nombre d'embauches en contrats uniques d'insertion selon le type de secteur</t>
  </si>
  <si>
    <t>Note : Données en fin de mois, brutes, provisoires</t>
  </si>
  <si>
    <t>: brutes, provisoires</t>
  </si>
  <si>
    <r>
      <t>Série longue depuis janvier 2010 :</t>
    </r>
    <r>
      <rPr>
        <sz val="10"/>
        <color indexed="8"/>
        <rFont val="Calibri"/>
        <family val="2"/>
      </rPr>
      <t xml:space="preserve">
Flux d'embauche en contrat unique d'insertion selon le type de secteur (marchand et non marchand) en France métropolitaine
Stocks de l'ensemble des contrats uniques d'insertion selon le type de secteur (marchand et non marchand) en France métropolitaine</t>
    </r>
  </si>
  <si>
    <r>
      <t>Série longue depuis janvier 2010 :</t>
    </r>
    <r>
      <rPr>
        <sz val="10"/>
        <color indexed="8"/>
        <rFont val="Calibri"/>
        <family val="2"/>
      </rPr>
      <t xml:space="preserve">
Flux d'embauche en contrat unique d'insertion selon le type de secteur (marchand et non marchand) en Paca
Stocks de l'ensemble des contrats uniques d'insertion selon le type de secteur (marchand et non marchand) en Paca</t>
    </r>
  </si>
  <si>
    <r>
      <t xml:space="preserve">Série longue depuis janvier 2010 :
</t>
    </r>
    <r>
      <rPr>
        <sz val="10"/>
        <color indexed="8"/>
        <rFont val="Calibri"/>
        <family val="2"/>
      </rPr>
      <t>Flux d'embauche en contrat unique d'insertion selon le type de secteur (marchand et non marchand) dans les Alpes-de-Haute-Provence
Stocks de l'ensemble des contrats uniques d'insertion selon le type de secteur (marchand et non marchand) dans les Alpes-de-Haute-Provence</t>
    </r>
  </si>
  <si>
    <r>
      <t xml:space="preserve">Série longue depuis janvier 2010 :
</t>
    </r>
    <r>
      <rPr>
        <sz val="10"/>
        <color indexed="8"/>
        <rFont val="Calibri"/>
        <family val="2"/>
      </rPr>
      <t>Flux d'embauche en contrat unique d'insertion selon le type de secteur (marchand et non marchand) dans les Hautes Alpes
Stocks de l'ensemble des contrats uniques d'insertion selon le type de secteur (marchand et non marchand) dans les Hautes Alpes</t>
    </r>
  </si>
  <si>
    <r>
      <t xml:space="preserve">Série longue depuis janvier 2010 :
</t>
    </r>
    <r>
      <rPr>
        <sz val="10"/>
        <color indexed="8"/>
        <rFont val="Calibri"/>
        <family val="2"/>
      </rPr>
      <t>Flux d'embauche en contrat unique d'insertion selon le type de secteur (marchand et non marchand) dans les Alpes-Maritimes
Stocks de l'ensemble des contrats uniques d'insertion selon le type de secteur (marchand et non marchand) dans les Alpes-Maritimes</t>
    </r>
  </si>
  <si>
    <r>
      <t xml:space="preserve">Série longue depuis janvier 2010 :
</t>
    </r>
    <r>
      <rPr>
        <sz val="10"/>
        <color indexed="8"/>
        <rFont val="Calibri"/>
        <family val="2"/>
      </rPr>
      <t>Flux d'embauche en contrat unique d'insertion selon le type de secteur (marchand et non marchand) dans les Bouches-du-Rhône
Stocks de l'ensemble des contrats uniques d'insertion selon le type de secteur (marchand et non marchand) dans les Bouches-du-Rhône</t>
    </r>
  </si>
  <si>
    <r>
      <t xml:space="preserve">Série longue depuis janvier 2010 :
</t>
    </r>
    <r>
      <rPr>
        <sz val="10"/>
        <color indexed="8"/>
        <rFont val="Calibri"/>
        <family val="2"/>
      </rPr>
      <t>Flux d'embauche en contrat unique d'insertion selon le type de secteur (marchand et non marchand) dans le Var
Stocks de l'ensemble des contrats uniques d'insertion selon le type de secteur (marchand et non marchand) dans le Var</t>
    </r>
  </si>
  <si>
    <r>
      <t xml:space="preserve">Série longue depuis janvier 2010 :
</t>
    </r>
    <r>
      <rPr>
        <sz val="10"/>
        <color indexed="8"/>
        <rFont val="Calibri"/>
        <family val="2"/>
      </rPr>
      <t>Flux d'embauche en contrat unique d'insertion selon le type de secteur (marchand et non marchand) dans le Vaucluse
Stocks de l'ensemble des contrats uniques d'insertion selon le type de secteur (marchand et non marchand) dans le Vaucluse</t>
    </r>
  </si>
  <si>
    <t>Avertissement</t>
  </si>
  <si>
    <t>Note : Données brutes, provisoires.</t>
  </si>
  <si>
    <r>
      <t>Tableau, par département :</t>
    </r>
    <r>
      <rPr>
        <sz val="10"/>
        <color indexed="8"/>
        <rFont val="Calibri"/>
        <family val="2"/>
      </rPr>
      <t xml:space="preserve">
Totalité des contrats uniques d'insertion
Contrats uniques d'insertion du secteur non marchand (CAE)
Contrats uniques d'insertion du du secteur marchand (CIE)
Cumul annuel et évolution
</t>
    </r>
    <r>
      <rPr>
        <b/>
        <sz val="10"/>
        <color indexed="8"/>
        <rFont val="Calibri"/>
        <family val="2"/>
      </rPr>
      <t>Graphique :</t>
    </r>
    <r>
      <rPr>
        <sz val="10"/>
        <color indexed="8"/>
        <rFont val="Calibri"/>
        <family val="2"/>
      </rPr>
      <t xml:space="preserve">
Cumul annuel des embauches en contrat unique d'insertion en Paca
</t>
    </r>
    <r>
      <rPr>
        <b/>
        <sz val="10"/>
        <color indexed="8"/>
        <rFont val="Calibri"/>
        <family val="2"/>
      </rPr>
      <t>Stocks depuis le démarrage de la mesure, par département :</t>
    </r>
    <r>
      <rPr>
        <sz val="10"/>
        <color indexed="8"/>
        <rFont val="Calibri"/>
        <family val="2"/>
      </rPr>
      <t xml:space="preserve">
Totalité des contrats uniques d'insertion
Contrats uniques d'insertion du secteur non marchand (CAE)
Contrats uniques d'insertion du du secteur marchand (CIE)   
Evolution du stock</t>
    </r>
  </si>
  <si>
    <t>Secteur  marchand
(CIE)</t>
  </si>
  <si>
    <r>
      <t xml:space="preserve">Variation sur un an </t>
    </r>
    <r>
      <rPr>
        <i/>
        <sz val="9.9"/>
        <color indexed="8"/>
        <rFont val="Verdana"/>
        <family val="2"/>
      </rPr>
      <t>(en %)</t>
    </r>
  </si>
  <si>
    <t>Secteur non marchand
(CAE/PEC)</t>
  </si>
  <si>
    <t>Secteur non marchand (CAE/PEC)</t>
  </si>
  <si>
    <t>*Embauches = Nouvelles entrées + reconductions</t>
  </si>
  <si>
    <t xml:space="preserve">*Stock = Entrées - Sorties, calculé depuis l'entrée en vigueur du dispositif </t>
  </si>
  <si>
    <t>: À partir de janvier 2018, les CUI-CAE sont transformés en Parcours emploi compétences (PEC). Il n'y a ainsi plus d'embauches en CUI-CAE. Le recours aux CUI-CIE est quant à lui limité aux Drom ou aux conseils départementaux qui les financent entièrement.</t>
  </si>
  <si>
    <t>VERIF Marchand+Non marchand = Ensemble</t>
  </si>
  <si>
    <r>
      <t xml:space="preserve">Stock* </t>
    </r>
    <r>
      <rPr>
        <sz val="9.9"/>
        <color indexed="8"/>
        <rFont val="Verdana"/>
        <family val="2"/>
      </rPr>
      <t>(</t>
    </r>
    <r>
      <rPr>
        <i/>
        <sz val="9.9"/>
        <color indexed="8"/>
        <rFont val="Verdana"/>
        <family val="2"/>
      </rPr>
      <t>en nombre</t>
    </r>
    <r>
      <rPr>
        <sz val="9.9"/>
        <color indexed="8"/>
        <rFont val="Verdana"/>
        <family val="2"/>
      </rPr>
      <t>)</t>
    </r>
  </si>
  <si>
    <t>Entrées</t>
  </si>
  <si>
    <t>Source : ASP - Traitement : Dares, Dreets Paca / Sese</t>
  </si>
  <si>
    <t>Source : ASP - Traitements : Dares, Dreets Paca / Sese</t>
  </si>
  <si>
    <t>43.6</t>
  </si>
  <si>
    <t>36.8</t>
  </si>
  <si>
    <t>40.3</t>
  </si>
  <si>
    <t>38.8</t>
  </si>
  <si>
    <t>28.9</t>
  </si>
  <si>
    <t>oct</t>
  </si>
  <si>
    <t>: 06 février 2025</t>
  </si>
  <si>
    <t xml:space="preserve">janv-oct 2010 </t>
  </si>
  <si>
    <t xml:space="preserve">janv-oct 2011 </t>
  </si>
  <si>
    <t xml:space="preserve">janv-oct 2012 </t>
  </si>
  <si>
    <t xml:space="preserve">janv-oct 2013 </t>
  </si>
  <si>
    <t xml:space="preserve">janv-oct 2014 </t>
  </si>
  <si>
    <t xml:space="preserve">janv-oct 2015 </t>
  </si>
  <si>
    <t xml:space="preserve">janv-oct 2016 </t>
  </si>
  <si>
    <t xml:space="preserve">janv-oct 2017 </t>
  </si>
  <si>
    <t xml:space="preserve">janv-oct 2018 </t>
  </si>
  <si>
    <t xml:space="preserve">janv-oct 2019 </t>
  </si>
  <si>
    <t xml:space="preserve">janv-oct 2020 </t>
  </si>
  <si>
    <t xml:space="preserve">janv-oct 2021 </t>
  </si>
  <si>
    <t xml:space="preserve">janv-oct 2022 </t>
  </si>
  <si>
    <t xml:space="preserve">janv-oct 2023 </t>
  </si>
  <si>
    <t xml:space="preserve">janv-oct 2024 </t>
  </si>
  <si>
    <t>Mise à jour : 06 février 2025</t>
  </si>
  <si>
    <t>Nombre d'embauches en octobre 2024</t>
  </si>
  <si>
    <t>De janvier à octobre 2024</t>
  </si>
  <si>
    <t>De janvier à octobre 2023</t>
  </si>
  <si>
    <t>Nombre de bénéficiaires de contrats uniques d'insertion à fin octobre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</si>
</sst>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0.00\ _€_-;\-* #,##0.00\ _€_-;_-* &quot;-&quot;??\ _€_-;_-@_-"/>
    <numFmt numFmtId="165" formatCode="_-* #,##0\ _€_-;\-* #,##0\ _€_-;_-* &quot;-&quot;??\ _€_-;_-@_-"/>
    <numFmt numFmtId="166" formatCode="[Red][&lt;0]\-&quot;&quot;0.0&quot;&quot;;[Blue][&gt;0]\+&quot;&quot;0.0&quot;&quot;;0.0"/>
    <numFmt numFmtId="167" formatCode="_-* #,##0.0\ _€_-;\-* #,##0.0\ _€_-;_-* &quot;-&quot;??\ _€_-;_-@_-"/>
  </numFmts>
  <fonts count="42" x14ac:knownFonts="1">
    <font>
      <sz val="11"/>
      <color theme="1"/>
      <name val="Calibri"/>
      <family val="2"/>
      <scheme val="minor"/>
    </font>
    <font>
      <sz val="10"/>
      <color indexed="8"/>
      <name val="Arial"/>
      <family val="2"/>
    </font>
    <font>
      <b/>
      <sz val="9.9"/>
      <color indexed="8"/>
      <name val="Verdana"/>
      <family val="2"/>
    </font>
    <font>
      <sz val="9.9"/>
      <color indexed="8"/>
      <name val="Verdana"/>
      <family val="2"/>
    </font>
    <font>
      <i/>
      <sz val="9.9"/>
      <color indexed="8"/>
      <name val="Verdana"/>
      <family val="2"/>
    </font>
    <font>
      <sz val="8"/>
      <name val="Calibri"/>
      <family val="2"/>
    </font>
    <font>
      <b/>
      <sz val="15"/>
      <color indexed="8"/>
      <name val="Calibri"/>
      <family val="2"/>
    </font>
    <font>
      <b/>
      <sz val="10"/>
      <name val="Arial"/>
      <family val="2"/>
    </font>
    <font>
      <sz val="10"/>
      <name val="Arial"/>
      <family val="2"/>
    </font>
    <font>
      <b/>
      <sz val="10"/>
      <color indexed="8"/>
      <name val="Arial"/>
      <family val="2"/>
    </font>
    <font>
      <sz val="11"/>
      <color indexed="8"/>
      <name val="Calibri"/>
      <family val="2"/>
    </font>
    <font>
      <u/>
      <sz val="11"/>
      <color indexed="12"/>
      <name val="Calibri"/>
      <family val="2"/>
    </font>
    <font>
      <b/>
      <sz val="14"/>
      <color indexed="12"/>
      <name val="Calibri"/>
      <family val="2"/>
    </font>
    <font>
      <b/>
      <sz val="12"/>
      <color indexed="12"/>
      <name val="Calibri"/>
      <family val="2"/>
    </font>
    <font>
      <sz val="11"/>
      <name val="Calibri"/>
      <family val="2"/>
    </font>
    <font>
      <sz val="10"/>
      <color indexed="8"/>
      <name val="Calibri"/>
      <family val="2"/>
    </font>
    <font>
      <b/>
      <sz val="10"/>
      <color indexed="8"/>
      <name val="Calibri"/>
      <family val="2"/>
    </font>
    <font>
      <i/>
      <sz val="10"/>
      <color indexed="8"/>
      <name val="Calibri"/>
      <family val="2"/>
    </font>
    <font>
      <b/>
      <sz val="16"/>
      <color indexed="12"/>
      <name val="Calibri"/>
      <family val="2"/>
    </font>
    <font>
      <sz val="12"/>
      <color indexed="8"/>
      <name val="Calibri"/>
      <family val="2"/>
    </font>
    <font>
      <sz val="10"/>
      <name val="Calibri"/>
      <family val="2"/>
    </font>
    <font>
      <b/>
      <sz val="10"/>
      <color indexed="10"/>
      <name val="Calibri"/>
      <family val="2"/>
    </font>
    <font>
      <b/>
      <sz val="10"/>
      <color indexed="10"/>
      <name val="Arial"/>
      <family val="2"/>
    </font>
    <font>
      <sz val="8"/>
      <color indexed="8"/>
      <name val="Verdana"/>
      <family val="2"/>
    </font>
    <font>
      <i/>
      <sz val="8"/>
      <color indexed="8"/>
      <name val="Verdana"/>
      <family val="2"/>
    </font>
    <font>
      <b/>
      <sz val="16"/>
      <color indexed="8"/>
      <name val="Calibri"/>
      <family val="2"/>
    </font>
    <font>
      <b/>
      <sz val="12"/>
      <name val="Arial"/>
      <family val="2"/>
    </font>
    <font>
      <b/>
      <sz val="15"/>
      <name val="Calibri"/>
      <family val="2"/>
    </font>
    <font>
      <b/>
      <sz val="15"/>
      <color indexed="10"/>
      <name val="Arial"/>
      <family val="2"/>
    </font>
    <font>
      <b/>
      <sz val="8"/>
      <color indexed="81"/>
      <name val="Tahoma"/>
      <family val="2"/>
    </font>
    <font>
      <sz val="8"/>
      <color indexed="81"/>
      <name val="Tahoma"/>
      <family val="2"/>
    </font>
    <font>
      <sz val="8"/>
      <name val="Arial"/>
      <family val="2"/>
    </font>
    <font>
      <b/>
      <sz val="8"/>
      <name val="Arial"/>
      <family val="2"/>
    </font>
    <font>
      <sz val="8"/>
      <color indexed="8"/>
      <name val="Arial"/>
      <family val="2"/>
    </font>
    <font>
      <b/>
      <sz val="8"/>
      <color indexed="8"/>
      <name val="Arial"/>
      <family val="2"/>
    </font>
    <font>
      <sz val="9.9"/>
      <name val="Verdana"/>
      <family val="2"/>
    </font>
    <font>
      <i/>
      <sz val="10"/>
      <color indexed="10"/>
      <name val="Arial"/>
      <family val="2"/>
    </font>
    <font>
      <b/>
      <sz val="20"/>
      <color indexed="8"/>
      <name val="Calibri"/>
      <family val="2"/>
    </font>
    <font>
      <b/>
      <sz val="9.9"/>
      <name val="Verdana"/>
      <family val="2"/>
    </font>
    <font>
      <b/>
      <u/>
      <sz val="10"/>
      <color rgb="FFFF0000"/>
      <name val="Arial"/>
      <family val="2"/>
    </font>
    <font>
      <sz val="10"/>
      <color rgb="FFFF0000"/>
      <name val="Arial"/>
      <family val="2"/>
    </font>
    <font>
      <i/>
      <sz val="8"/>
      <color rgb="FFFF0000"/>
      <name val="Verdana"/>
      <family val="2"/>
    </font>
  </fonts>
  <fills count="8">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4"/>
        <bgColor indexed="64"/>
      </patternFill>
    </fill>
    <fill>
      <patternFill patternType="solid">
        <fgColor indexed="22"/>
        <bgColor indexed="64"/>
      </patternFill>
    </fill>
    <fill>
      <patternFill patternType="solid">
        <fgColor indexed="41"/>
        <bgColor indexed="64"/>
      </patternFill>
    </fill>
    <fill>
      <patternFill patternType="solid">
        <fgColor rgb="FF99CCFF"/>
        <bgColor indexed="64"/>
      </patternFill>
    </fill>
  </fills>
  <borders count="41">
    <border>
      <left/>
      <right/>
      <top/>
      <bottom/>
      <diagonal/>
    </border>
    <border>
      <left style="medium">
        <color indexed="23"/>
      </left>
      <right style="medium">
        <color indexed="23"/>
      </right>
      <top style="medium">
        <color indexed="23"/>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bottom style="medium">
        <color indexed="23"/>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right/>
      <top/>
      <bottom style="medium">
        <color indexed="2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23"/>
      </left>
      <right style="mediumDashed">
        <color indexed="23"/>
      </right>
      <top style="medium">
        <color indexed="23"/>
      </top>
      <bottom style="medium">
        <color indexed="23"/>
      </bottom>
      <diagonal/>
    </border>
    <border>
      <left style="mediumDashed">
        <color indexed="23"/>
      </left>
      <right style="medium">
        <color indexed="23"/>
      </right>
      <top style="medium">
        <color indexed="23"/>
      </top>
      <bottom style="medium">
        <color indexed="23"/>
      </bottom>
      <diagonal/>
    </border>
    <border>
      <left style="medium">
        <color indexed="23"/>
      </left>
      <right style="mediumDashed">
        <color indexed="23"/>
      </right>
      <top style="medium">
        <color indexed="23"/>
      </top>
      <bottom/>
      <diagonal/>
    </border>
    <border>
      <left style="mediumDashed">
        <color indexed="23"/>
      </left>
      <right style="medium">
        <color indexed="23"/>
      </right>
      <top style="medium">
        <color indexed="23"/>
      </top>
      <bottom/>
      <diagonal/>
    </border>
    <border>
      <left/>
      <right style="medium">
        <color indexed="23"/>
      </right>
      <top style="medium">
        <color indexed="23"/>
      </top>
      <bottom/>
      <diagonal/>
    </border>
    <border>
      <left/>
      <right/>
      <top style="medium">
        <color indexed="23"/>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style="thin">
        <color indexed="64"/>
      </top>
      <bottom/>
      <diagonal/>
    </border>
    <border>
      <left style="hair">
        <color indexed="64"/>
      </left>
      <right/>
      <top/>
      <bottom/>
      <diagonal/>
    </border>
    <border>
      <left style="thick">
        <color indexed="64"/>
      </left>
      <right/>
      <top style="thin">
        <color indexed="64"/>
      </top>
      <bottom style="thin">
        <color indexed="64"/>
      </bottom>
      <diagonal/>
    </border>
    <border>
      <left style="thick">
        <color indexed="64"/>
      </left>
      <right style="hair">
        <color indexed="64"/>
      </right>
      <top style="thin">
        <color indexed="64"/>
      </top>
      <bottom/>
      <diagonal/>
    </border>
    <border>
      <left style="thick">
        <color indexed="64"/>
      </left>
      <right style="hair">
        <color indexed="64"/>
      </right>
      <top/>
      <bottom/>
      <diagonal/>
    </border>
    <border>
      <left style="thick">
        <color indexed="64"/>
      </left>
      <right/>
      <top/>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s>
  <cellStyleXfs count="3">
    <xf numFmtId="0" fontId="0" fillId="0" borderId="0"/>
    <xf numFmtId="0" fontId="11" fillId="0" borderId="0" applyNumberFormat="0" applyFill="0" applyBorder="0" applyAlignment="0" applyProtection="0">
      <alignment vertical="top"/>
      <protection locked="0"/>
    </xf>
    <xf numFmtId="164" fontId="10" fillId="0" borderId="0" applyFont="0" applyFill="0" applyBorder="0" applyAlignment="0" applyProtection="0"/>
  </cellStyleXfs>
  <cellXfs count="156">
    <xf numFmtId="0" fontId="0" fillId="0" borderId="0" xfId="0"/>
    <xf numFmtId="0" fontId="1" fillId="0" borderId="0" xfId="0" applyFont="1" applyAlignment="1">
      <alignment horizontal="center" vertical="center"/>
    </xf>
    <xf numFmtId="0" fontId="3" fillId="0" borderId="1" xfId="0" applyFont="1" applyFill="1" applyBorder="1" applyAlignment="1">
      <alignment horizontal="left" vertical="top" wrapText="1"/>
    </xf>
    <xf numFmtId="0" fontId="0" fillId="2" borderId="0" xfId="0" applyFill="1"/>
    <xf numFmtId="0" fontId="3" fillId="3" borderId="1" xfId="0" applyFont="1" applyFill="1" applyBorder="1" applyAlignment="1">
      <alignment horizontal="left" vertical="top" wrapText="1"/>
    </xf>
    <xf numFmtId="0" fontId="2" fillId="4" borderId="2" xfId="0" applyFont="1" applyFill="1" applyBorder="1" applyAlignment="1">
      <alignment horizontal="left" vertical="top" wrapText="1"/>
    </xf>
    <xf numFmtId="0" fontId="4" fillId="2" borderId="0" xfId="0" applyFont="1" applyFill="1" applyBorder="1" applyAlignment="1">
      <alignment horizontal="left" vertical="top"/>
    </xf>
    <xf numFmtId="0" fontId="7" fillId="0" borderId="0" xfId="0" applyFont="1" applyBorder="1"/>
    <xf numFmtId="0" fontId="1" fillId="0" borderId="0" xfId="0" applyFont="1"/>
    <xf numFmtId="0" fontId="8" fillId="0" borderId="0" xfId="0" applyFont="1" applyBorder="1"/>
    <xf numFmtId="17" fontId="8" fillId="0" borderId="0" xfId="0" applyNumberFormat="1" applyFont="1" applyBorder="1"/>
    <xf numFmtId="0" fontId="1" fillId="0" borderId="0" xfId="0" applyFont="1" applyBorder="1"/>
    <xf numFmtId="0" fontId="0" fillId="2" borderId="0" xfId="0" applyFill="1" applyAlignment="1">
      <alignment vertical="center" wrapText="1"/>
    </xf>
    <xf numFmtId="165" fontId="3" fillId="3" borderId="1" xfId="2" applyNumberFormat="1" applyFont="1" applyFill="1" applyBorder="1" applyAlignment="1">
      <alignment horizontal="right" vertical="top" wrapText="1"/>
    </xf>
    <xf numFmtId="165" fontId="2" fillId="3" borderId="1" xfId="2" applyNumberFormat="1" applyFont="1" applyFill="1" applyBorder="1" applyAlignment="1">
      <alignment horizontal="right" vertical="top" wrapText="1"/>
    </xf>
    <xf numFmtId="165" fontId="3" fillId="0" borderId="1" xfId="2" applyNumberFormat="1" applyFont="1" applyFill="1" applyBorder="1" applyAlignment="1">
      <alignment horizontal="right" vertical="top" wrapText="1"/>
    </xf>
    <xf numFmtId="165" fontId="2" fillId="0" borderId="1" xfId="2" applyNumberFormat="1" applyFont="1" applyFill="1" applyBorder="1" applyAlignment="1">
      <alignment horizontal="right" vertical="top" wrapText="1"/>
    </xf>
    <xf numFmtId="165" fontId="2" fillId="4" borderId="2" xfId="2" applyNumberFormat="1" applyFont="1" applyFill="1" applyBorder="1" applyAlignment="1">
      <alignment horizontal="right" vertical="top" wrapText="1"/>
    </xf>
    <xf numFmtId="0" fontId="0" fillId="0" borderId="0" xfId="0" applyFill="1" applyAlignment="1">
      <alignment vertical="center"/>
    </xf>
    <xf numFmtId="0" fontId="14" fillId="0" borderId="0" xfId="0" applyFont="1" applyFill="1" applyAlignment="1">
      <alignment vertical="center"/>
    </xf>
    <xf numFmtId="0" fontId="11" fillId="0" borderId="0" xfId="1" applyFill="1" applyAlignment="1" applyProtection="1">
      <alignment vertical="center"/>
    </xf>
    <xf numFmtId="0" fontId="13" fillId="2" borderId="0" xfId="0" applyFont="1" applyFill="1" applyBorder="1" applyAlignment="1">
      <alignment horizontal="left" vertical="center" wrapText="1"/>
    </xf>
    <xf numFmtId="0" fontId="15" fillId="2" borderId="0" xfId="0" applyFont="1" applyFill="1" applyBorder="1" applyAlignment="1">
      <alignment horizontal="left" vertical="center" wrapText="1"/>
    </xf>
    <xf numFmtId="165" fontId="0" fillId="2" borderId="0" xfId="0" applyNumberFormat="1" applyFill="1"/>
    <xf numFmtId="0" fontId="2" fillId="5" borderId="3" xfId="0" applyFont="1" applyFill="1" applyBorder="1" applyAlignment="1">
      <alignment horizontal="center" vertical="center" wrapText="1"/>
    </xf>
    <xf numFmtId="166" fontId="3" fillId="3" borderId="1" xfId="2" applyNumberFormat="1" applyFont="1" applyFill="1" applyBorder="1" applyAlignment="1">
      <alignment horizontal="right" vertical="top" wrapText="1"/>
    </xf>
    <xf numFmtId="166" fontId="3" fillId="0" borderId="1" xfId="2" applyNumberFormat="1" applyFont="1" applyFill="1" applyBorder="1" applyAlignment="1">
      <alignment horizontal="right" vertical="top" wrapText="1"/>
    </xf>
    <xf numFmtId="0" fontId="11" fillId="2" borderId="0" xfId="1" applyFill="1" applyAlignment="1" applyProtection="1">
      <alignment vertical="center"/>
    </xf>
    <xf numFmtId="0" fontId="0" fillId="2" borderId="0" xfId="0" applyFill="1" applyAlignment="1">
      <alignment vertical="center"/>
    </xf>
    <xf numFmtId="0" fontId="11" fillId="2" borderId="0" xfId="1" quotePrefix="1" applyFill="1" applyAlignment="1" applyProtection="1">
      <alignment vertical="center"/>
    </xf>
    <xf numFmtId="0" fontId="11" fillId="0" borderId="0" xfId="1" applyFill="1" applyAlignment="1" applyProtection="1">
      <alignment horizontal="left" vertical="center"/>
    </xf>
    <xf numFmtId="0" fontId="12" fillId="2" borderId="0" xfId="0" applyFont="1" applyFill="1" applyBorder="1" applyAlignment="1">
      <alignment horizontal="left" vertical="center" wrapText="1"/>
    </xf>
    <xf numFmtId="0" fontId="0" fillId="2" borderId="0" xfId="0" applyFill="1" applyBorder="1"/>
    <xf numFmtId="0" fontId="14" fillId="0" borderId="0" xfId="0" applyFont="1" applyFill="1" applyBorder="1" applyAlignment="1">
      <alignment vertical="center"/>
    </xf>
    <xf numFmtId="0" fontId="0" fillId="0" borderId="0" xfId="0" applyFill="1" applyBorder="1" applyAlignment="1">
      <alignment vertical="center"/>
    </xf>
    <xf numFmtId="0" fontId="22" fillId="0" borderId="0" xfId="0" applyFont="1" applyBorder="1"/>
    <xf numFmtId="3" fontId="1" fillId="0" borderId="0" xfId="0" applyNumberFormat="1" applyFont="1" applyBorder="1" applyAlignment="1">
      <alignment horizontal="right"/>
    </xf>
    <xf numFmtId="0" fontId="1" fillId="0" borderId="4" xfId="0" applyFont="1" applyBorder="1"/>
    <xf numFmtId="3" fontId="1" fillId="0" borderId="4" xfId="0" applyNumberFormat="1" applyFont="1" applyBorder="1" applyAlignment="1">
      <alignment horizontal="right"/>
    </xf>
    <xf numFmtId="3" fontId="9" fillId="0" borderId="4" xfId="0" applyNumberFormat="1" applyFont="1" applyBorder="1" applyAlignment="1">
      <alignment horizontal="right"/>
    </xf>
    <xf numFmtId="0" fontId="2" fillId="5" borderId="1" xfId="0" applyFont="1" applyFill="1" applyBorder="1" applyAlignment="1">
      <alignment horizontal="center" vertical="center" wrapText="1"/>
    </xf>
    <xf numFmtId="0" fontId="23" fillId="2" borderId="0" xfId="0" applyFont="1" applyFill="1" applyBorder="1" applyAlignment="1">
      <alignment horizontal="left" vertical="top"/>
    </xf>
    <xf numFmtId="0" fontId="24" fillId="2" borderId="0" xfId="0" applyFont="1" applyFill="1" applyBorder="1" applyAlignment="1">
      <alignment horizontal="left" vertical="top"/>
    </xf>
    <xf numFmtId="0" fontId="7" fillId="0" borderId="5" xfId="0" applyFont="1" applyBorder="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xf numFmtId="0" fontId="1" fillId="0" borderId="8" xfId="0" applyFont="1" applyBorder="1"/>
    <xf numFmtId="0" fontId="3" fillId="5" borderId="1" xfId="0" applyFont="1" applyFill="1" applyBorder="1" applyAlignment="1">
      <alignment horizontal="center" vertical="center" wrapText="1"/>
    </xf>
    <xf numFmtId="0" fontId="27" fillId="0" borderId="0" xfId="0" applyFont="1" applyAlignment="1">
      <alignment horizontal="center"/>
    </xf>
    <xf numFmtId="3" fontId="28" fillId="0" borderId="9" xfId="0" applyNumberFormat="1" applyFont="1" applyBorder="1" applyAlignment="1">
      <alignment horizontal="center"/>
    </xf>
    <xf numFmtId="3" fontId="28" fillId="0" borderId="10" xfId="0" applyNumberFormat="1" applyFont="1" applyBorder="1" applyAlignment="1">
      <alignment horizontal="center"/>
    </xf>
    <xf numFmtId="3" fontId="1" fillId="0" borderId="7" xfId="0" applyNumberFormat="1" applyFont="1" applyBorder="1" applyAlignment="1">
      <alignment horizontal="right"/>
    </xf>
    <xf numFmtId="0" fontId="33" fillId="0" borderId="0" xfId="0" applyFont="1" applyAlignment="1">
      <alignment horizontal="center" vertical="center"/>
    </xf>
    <xf numFmtId="0" fontId="32" fillId="0" borderId="5" xfId="0" applyFont="1" applyBorder="1" applyAlignment="1">
      <alignment horizontal="center" vertical="center"/>
    </xf>
    <xf numFmtId="0" fontId="33" fillId="0" borderId="5" xfId="0" applyFont="1" applyBorder="1" applyAlignment="1">
      <alignment horizontal="center" vertical="center" wrapText="1"/>
    </xf>
    <xf numFmtId="17" fontId="31" fillId="0" borderId="0" xfId="0" applyNumberFormat="1" applyFont="1" applyBorder="1"/>
    <xf numFmtId="0" fontId="8" fillId="0" borderId="0" xfId="0" applyFont="1" applyBorder="1" applyAlignment="1">
      <alignment vertical="center" wrapText="1"/>
    </xf>
    <xf numFmtId="0" fontId="25" fillId="2" borderId="0" xfId="0" applyFont="1" applyFill="1" applyBorder="1" applyAlignment="1">
      <alignment vertical="center" wrapText="1"/>
    </xf>
    <xf numFmtId="17" fontId="3" fillId="5" borderId="3" xfId="0" applyNumberFormat="1" applyFont="1" applyFill="1" applyBorder="1" applyAlignment="1">
      <alignment horizontal="center" vertical="center" wrapText="1"/>
    </xf>
    <xf numFmtId="0" fontId="6" fillId="2" borderId="0" xfId="0" applyFont="1" applyFill="1" applyBorder="1" applyAlignment="1">
      <alignment vertical="center" wrapText="1"/>
    </xf>
    <xf numFmtId="167" fontId="35" fillId="3" borderId="1" xfId="2" applyNumberFormat="1" applyFont="1" applyFill="1" applyBorder="1" applyAlignment="1">
      <alignment horizontal="right" vertical="top" wrapText="1"/>
    </xf>
    <xf numFmtId="167" fontId="35" fillId="0" borderId="1" xfId="2" applyNumberFormat="1" applyFont="1" applyFill="1" applyBorder="1" applyAlignment="1">
      <alignment horizontal="right" vertical="top" wrapText="1"/>
    </xf>
    <xf numFmtId="0" fontId="36" fillId="0" borderId="0" xfId="0" applyFont="1" applyBorder="1" applyAlignment="1">
      <alignment vertical="top"/>
    </xf>
    <xf numFmtId="0" fontId="31" fillId="0" borderId="0" xfId="0" applyFont="1" applyBorder="1" applyAlignment="1">
      <alignment vertical="center" wrapText="1"/>
    </xf>
    <xf numFmtId="3" fontId="28" fillId="0" borderId="11" xfId="0" quotePrefix="1" applyNumberFormat="1" applyFont="1" applyBorder="1" applyAlignment="1">
      <alignment horizontal="center"/>
    </xf>
    <xf numFmtId="167" fontId="38" fillId="4" borderId="2" xfId="2" applyNumberFormat="1" applyFont="1" applyFill="1" applyBorder="1" applyAlignment="1">
      <alignment horizontal="right" vertical="top" wrapText="1"/>
    </xf>
    <xf numFmtId="166" fontId="2" fillId="4" borderId="2" xfId="2" applyNumberFormat="1" applyFont="1" applyFill="1" applyBorder="1" applyAlignment="1">
      <alignment horizontal="right" vertical="top" wrapText="1"/>
    </xf>
    <xf numFmtId="17" fontId="3" fillId="5" borderId="19" xfId="0" applyNumberFormat="1" applyFont="1" applyFill="1" applyBorder="1" applyAlignment="1">
      <alignment horizontal="center" vertical="center" wrapText="1"/>
    </xf>
    <xf numFmtId="17" fontId="3" fillId="5" borderId="20" xfId="0" applyNumberFormat="1" applyFont="1" applyFill="1" applyBorder="1" applyAlignment="1">
      <alignment horizontal="center" vertical="center" wrapText="1"/>
    </xf>
    <xf numFmtId="165" fontId="3" fillId="3" borderId="21" xfId="2" applyNumberFormat="1" applyFont="1" applyFill="1" applyBorder="1" applyAlignment="1">
      <alignment horizontal="right" vertical="top" wrapText="1"/>
    </xf>
    <xf numFmtId="165" fontId="3" fillId="3" borderId="22" xfId="2" applyNumberFormat="1" applyFont="1" applyFill="1" applyBorder="1" applyAlignment="1">
      <alignment horizontal="right" vertical="top" wrapText="1"/>
    </xf>
    <xf numFmtId="165" fontId="3" fillId="0" borderId="21" xfId="2" applyNumberFormat="1" applyFont="1" applyFill="1" applyBorder="1" applyAlignment="1">
      <alignment horizontal="right" vertical="top" wrapText="1"/>
    </xf>
    <xf numFmtId="165" fontId="3" fillId="0" borderId="22" xfId="2" applyNumberFormat="1" applyFont="1" applyFill="1" applyBorder="1" applyAlignment="1">
      <alignment horizontal="right" vertical="top" wrapText="1"/>
    </xf>
    <xf numFmtId="165" fontId="2" fillId="4" borderId="19" xfId="2" applyNumberFormat="1" applyFont="1" applyFill="1" applyBorder="1" applyAlignment="1">
      <alignment horizontal="right" vertical="top" wrapText="1"/>
    </xf>
    <xf numFmtId="165" fontId="2" fillId="4" borderId="20" xfId="2" applyNumberFormat="1" applyFont="1" applyFill="1" applyBorder="1" applyAlignment="1">
      <alignment horizontal="right" vertical="top" wrapText="1"/>
    </xf>
    <xf numFmtId="15" fontId="36" fillId="0" borderId="0" xfId="0" applyNumberFormat="1" applyFont="1" applyBorder="1" applyAlignment="1">
      <alignment vertical="top"/>
    </xf>
    <xf numFmtId="17" fontId="8" fillId="7" borderId="0" xfId="0" applyNumberFormat="1" applyFont="1" applyFill="1" applyBorder="1"/>
    <xf numFmtId="3" fontId="9" fillId="7" borderId="4" xfId="0" applyNumberFormat="1" applyFont="1" applyFill="1" applyBorder="1" applyAlignment="1">
      <alignment horizontal="right"/>
    </xf>
    <xf numFmtId="3" fontId="1" fillId="7" borderId="4" xfId="0" applyNumberFormat="1" applyFont="1" applyFill="1" applyBorder="1" applyAlignment="1">
      <alignment horizontal="right"/>
    </xf>
    <xf numFmtId="3" fontId="1" fillId="7" borderId="0" xfId="0" applyNumberFormat="1" applyFont="1" applyFill="1" applyBorder="1" applyAlignment="1">
      <alignment horizontal="right"/>
    </xf>
    <xf numFmtId="3" fontId="1" fillId="7" borderId="7" xfId="0" applyNumberFormat="1" applyFont="1" applyFill="1" applyBorder="1" applyAlignment="1">
      <alignment horizontal="right"/>
    </xf>
    <xf numFmtId="17" fontId="0" fillId="0" borderId="0" xfId="0" applyNumberFormat="1"/>
    <xf numFmtId="0" fontId="3" fillId="5" borderId="24" xfId="0" applyFont="1" applyFill="1" applyBorder="1" applyAlignment="1">
      <alignment horizontal="center" vertical="center" wrapText="1"/>
    </xf>
    <xf numFmtId="0" fontId="2" fillId="5" borderId="23" xfId="0" applyFont="1" applyFill="1" applyBorder="1" applyAlignment="1">
      <alignment horizontal="center" vertical="center" wrapText="1"/>
    </xf>
    <xf numFmtId="0" fontId="3" fillId="5" borderId="20" xfId="0" applyFont="1" applyFill="1" applyBorder="1" applyAlignment="1">
      <alignment horizontal="center" vertical="center" wrapText="1"/>
    </xf>
    <xf numFmtId="166" fontId="2" fillId="3" borderId="1" xfId="2" applyNumberFormat="1" applyFont="1" applyFill="1" applyBorder="1" applyAlignment="1">
      <alignment horizontal="right" vertical="top" wrapText="1"/>
    </xf>
    <xf numFmtId="166" fontId="2" fillId="0" borderId="1" xfId="2" applyNumberFormat="1" applyFont="1" applyFill="1" applyBorder="1" applyAlignment="1">
      <alignment horizontal="right" vertical="top" wrapText="1"/>
    </xf>
    <xf numFmtId="0" fontId="2" fillId="5" borderId="1" xfId="0" applyFont="1" applyFill="1" applyBorder="1" applyAlignment="1">
      <alignment horizontal="center" vertical="center" wrapText="1"/>
    </xf>
    <xf numFmtId="17" fontId="3" fillId="5" borderId="21" xfId="0" applyNumberFormat="1" applyFont="1" applyFill="1" applyBorder="1" applyAlignment="1">
      <alignment horizontal="center" vertical="center" wrapText="1"/>
    </xf>
    <xf numFmtId="17" fontId="3" fillId="5" borderId="22" xfId="0" applyNumberFormat="1" applyFont="1" applyFill="1" applyBorder="1" applyAlignment="1">
      <alignment horizontal="center" vertical="center" wrapText="1"/>
    </xf>
    <xf numFmtId="166" fontId="3" fillId="3" borderId="21" xfId="2" applyNumberFormat="1" applyFont="1" applyFill="1" applyBorder="1" applyAlignment="1">
      <alignment horizontal="right" vertical="top" wrapText="1"/>
    </xf>
    <xf numFmtId="166" fontId="3" fillId="0" borderId="21" xfId="2" applyNumberFormat="1" applyFont="1" applyFill="1" applyBorder="1" applyAlignment="1">
      <alignment horizontal="right" vertical="top" wrapText="1"/>
    </xf>
    <xf numFmtId="166" fontId="3" fillId="4" borderId="19" xfId="2" applyNumberFormat="1" applyFont="1" applyFill="1" applyBorder="1" applyAlignment="1">
      <alignment horizontal="right" vertical="top" wrapText="1"/>
    </xf>
    <xf numFmtId="0" fontId="1" fillId="0" borderId="18" xfId="0" applyFont="1" applyBorder="1" applyAlignment="1">
      <alignment horizontal="center" vertical="center" wrapText="1"/>
    </xf>
    <xf numFmtId="0" fontId="39" fillId="0" borderId="0" xfId="0" applyFont="1" applyAlignment="1">
      <alignment horizontal="left"/>
    </xf>
    <xf numFmtId="0" fontId="39" fillId="0" borderId="0" xfId="0" applyFont="1"/>
    <xf numFmtId="0" fontId="40" fillId="0" borderId="0" xfId="0" applyFont="1" applyBorder="1"/>
    <xf numFmtId="0" fontId="40" fillId="0" borderId="0" xfId="0" applyFont="1"/>
    <xf numFmtId="0" fontId="32" fillId="0" borderId="16" xfId="0" applyFont="1" applyBorder="1" applyAlignment="1">
      <alignment horizontal="center"/>
    </xf>
    <xf numFmtId="0" fontId="32" fillId="0" borderId="25" xfId="0" applyFont="1" applyBorder="1" applyAlignment="1">
      <alignment horizontal="center"/>
    </xf>
    <xf numFmtId="0" fontId="0" fillId="0" borderId="0" xfId="0" applyBorder="1"/>
    <xf numFmtId="0" fontId="0" fillId="0" borderId="7" xfId="0" applyBorder="1"/>
    <xf numFmtId="0" fontId="33" fillId="0" borderId="25" xfId="0" applyFont="1" applyBorder="1" applyAlignment="1">
      <alignment horizontal="center" vertical="center" wrapText="1"/>
    </xf>
    <xf numFmtId="3" fontId="34" fillId="0" borderId="26" xfId="0" applyNumberFormat="1" applyFont="1" applyBorder="1" applyAlignment="1">
      <alignment horizontal="right"/>
    </xf>
    <xf numFmtId="3" fontId="34" fillId="0" borderId="27" xfId="0" applyNumberFormat="1" applyFont="1" applyBorder="1" applyAlignment="1">
      <alignment horizontal="right"/>
    </xf>
    <xf numFmtId="3" fontId="34" fillId="0" borderId="28" xfId="0" applyNumberFormat="1" applyFont="1" applyBorder="1" applyAlignment="1">
      <alignment horizontal="right"/>
    </xf>
    <xf numFmtId="3" fontId="34" fillId="0" borderId="29" xfId="0" applyNumberFormat="1" applyFont="1" applyBorder="1" applyAlignment="1">
      <alignment horizontal="right"/>
    </xf>
    <xf numFmtId="3" fontId="34" fillId="0" borderId="30" xfId="0" applyNumberFormat="1" applyFont="1" applyBorder="1" applyAlignment="1">
      <alignment horizontal="right"/>
    </xf>
    <xf numFmtId="3" fontId="34" fillId="0" borderId="31" xfId="0" applyNumberFormat="1" applyFont="1" applyBorder="1" applyAlignment="1">
      <alignment horizontal="right"/>
    </xf>
    <xf numFmtId="0" fontId="33" fillId="0" borderId="16" xfId="0" applyFont="1" applyBorder="1" applyAlignment="1">
      <alignment horizontal="center" vertical="center" wrapText="1"/>
    </xf>
    <xf numFmtId="3" fontId="34" fillId="0" borderId="32" xfId="0" applyNumberFormat="1" applyFont="1" applyBorder="1" applyAlignment="1">
      <alignment horizontal="right"/>
    </xf>
    <xf numFmtId="3" fontId="34" fillId="0" borderId="33" xfId="0" applyNumberFormat="1" applyFont="1" applyBorder="1" applyAlignment="1">
      <alignment horizontal="right"/>
    </xf>
    <xf numFmtId="0" fontId="32" fillId="0" borderId="34" xfId="0" applyFont="1" applyBorder="1" applyAlignment="1">
      <alignment horizontal="center"/>
    </xf>
    <xf numFmtId="3" fontId="34" fillId="0" borderId="35" xfId="0" applyNumberFormat="1" applyFont="1" applyBorder="1" applyAlignment="1">
      <alignment horizontal="right"/>
    </xf>
    <xf numFmtId="3" fontId="34" fillId="0" borderId="36" xfId="0" applyNumberFormat="1" applyFont="1" applyBorder="1" applyAlignment="1">
      <alignment horizontal="right"/>
    </xf>
    <xf numFmtId="0" fontId="0" fillId="0" borderId="37" xfId="0" applyBorder="1"/>
    <xf numFmtId="0" fontId="1" fillId="0" borderId="0" xfId="0" applyFont="1" applyBorder="1" applyAlignment="1">
      <alignment horizontal="right"/>
    </xf>
    <xf numFmtId="3" fontId="9" fillId="0" borderId="8" xfId="0" applyNumberFormat="1" applyFont="1" applyBorder="1" applyAlignment="1">
      <alignment horizontal="right"/>
    </xf>
    <xf numFmtId="166" fontId="3" fillId="4" borderId="2" xfId="2" applyNumberFormat="1" applyFont="1" applyFill="1" applyBorder="1" applyAlignment="1">
      <alignment horizontal="right" vertical="top" wrapText="1"/>
    </xf>
    <xf numFmtId="17" fontId="8" fillId="7" borderId="39" xfId="0" applyNumberFormat="1" applyFont="1" applyFill="1" applyBorder="1"/>
    <xf numFmtId="3" fontId="9" fillId="7" borderId="40" xfId="0" applyNumberFormat="1" applyFont="1" applyFill="1" applyBorder="1" applyAlignment="1">
      <alignment horizontal="right"/>
    </xf>
    <xf numFmtId="3" fontId="1" fillId="7" borderId="40" xfId="0" applyNumberFormat="1" applyFont="1" applyFill="1" applyBorder="1" applyAlignment="1">
      <alignment horizontal="right"/>
    </xf>
    <xf numFmtId="3" fontId="1" fillId="7" borderId="39" xfId="0" applyNumberFormat="1" applyFont="1" applyFill="1" applyBorder="1" applyAlignment="1">
      <alignment horizontal="right"/>
    </xf>
    <xf numFmtId="3" fontId="1" fillId="7" borderId="38" xfId="0" applyNumberFormat="1" applyFont="1" applyFill="1" applyBorder="1" applyAlignment="1">
      <alignment horizontal="right"/>
    </xf>
    <xf numFmtId="49" fontId="36" fillId="0" borderId="0" xfId="0" applyNumberFormat="1" applyFont="1" applyBorder="1" applyAlignment="1">
      <alignment vertical="top"/>
    </xf>
    <xf numFmtId="0" fontId="18" fillId="0" borderId="0" xfId="0" applyFont="1" applyFill="1" applyBorder="1" applyAlignment="1">
      <alignment horizontal="center" vertical="center" wrapText="1"/>
    </xf>
    <xf numFmtId="0" fontId="20" fillId="0" borderId="0" xfId="0" applyFont="1" applyFill="1" applyAlignment="1">
      <alignment horizontal="left" vertical="center" wrapText="1"/>
    </xf>
    <xf numFmtId="0" fontId="16" fillId="0" borderId="0" xfId="0" applyFont="1" applyFill="1" applyAlignment="1">
      <alignment horizontal="left" vertical="center" wrapText="1"/>
    </xf>
    <xf numFmtId="0" fontId="15" fillId="0" borderId="0" xfId="0" applyFont="1" applyFill="1" applyAlignment="1">
      <alignment horizontal="left" vertical="center" wrapText="1"/>
    </xf>
    <xf numFmtId="0" fontId="12" fillId="6" borderId="0"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41" fillId="2" borderId="0" xfId="0" applyFont="1" applyFill="1" applyBorder="1" applyAlignment="1">
      <alignment horizontal="justify" vertical="top" wrapText="1"/>
    </xf>
    <xf numFmtId="0" fontId="37" fillId="2" borderId="0"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6" fillId="2" borderId="0" xfId="0" applyFont="1" applyFill="1" applyBorder="1" applyAlignment="1">
      <alignment horizontal="left" vertical="center" wrapText="1"/>
    </xf>
    <xf numFmtId="0" fontId="17" fillId="2" borderId="0" xfId="0" applyFont="1" applyFill="1" applyBorder="1" applyAlignment="1">
      <alignment horizontal="center" vertical="center" wrapText="1"/>
    </xf>
    <xf numFmtId="0" fontId="6" fillId="2" borderId="15"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1" fillId="2" borderId="0" xfId="0" applyFont="1" applyFill="1" applyBorder="1" applyAlignment="1">
      <alignment horizontal="left" vertical="top" wrapText="1"/>
    </xf>
    <xf numFmtId="0" fontId="26" fillId="0" borderId="16" xfId="0" applyFont="1" applyBorder="1" applyAlignment="1">
      <alignment horizontal="center"/>
    </xf>
    <xf numFmtId="0" fontId="26" fillId="0" borderId="17" xfId="0" applyFont="1" applyBorder="1" applyAlignment="1">
      <alignment horizontal="center"/>
    </xf>
    <xf numFmtId="0" fontId="26" fillId="0" borderId="18" xfId="0" applyFont="1" applyBorder="1" applyAlignment="1">
      <alignment horizontal="center"/>
    </xf>
    <xf numFmtId="0" fontId="0" fillId="0" borderId="16" xfId="0" applyBorder="1" applyAlignment="1">
      <alignment horizontal="center" vertical="center"/>
    </xf>
    <xf numFmtId="0" fontId="0" fillId="0" borderId="18" xfId="0" applyBorder="1" applyAlignment="1">
      <alignment horizontal="center" vertical="center"/>
    </xf>
    <xf numFmtId="0" fontId="0" fillId="0" borderId="16" xfId="0" applyBorder="1" applyAlignment="1">
      <alignment horizontal="center"/>
    </xf>
    <xf numFmtId="0" fontId="0" fillId="0" borderId="17" xfId="0" applyBorder="1" applyAlignment="1">
      <alignment horizontal="center"/>
    </xf>
    <xf numFmtId="0" fontId="0" fillId="0" borderId="34" xfId="0" applyBorder="1" applyAlignment="1">
      <alignment horizontal="center"/>
    </xf>
    <xf numFmtId="0" fontId="0" fillId="0" borderId="18" xfId="0" applyBorder="1" applyAlignment="1">
      <alignment horizontal="center"/>
    </xf>
    <xf numFmtId="0" fontId="0" fillId="0" borderId="34" xfId="0" applyBorder="1" applyAlignment="1">
      <alignment horizontal="center" vertical="center"/>
    </xf>
    <xf numFmtId="0" fontId="32" fillId="0" borderId="16" xfId="0" applyFont="1" applyBorder="1" applyAlignment="1">
      <alignment horizontal="center" vertical="center"/>
    </xf>
    <xf numFmtId="0" fontId="32" fillId="0" borderId="17" xfId="0" applyFont="1" applyBorder="1" applyAlignment="1">
      <alignment horizontal="center" vertical="center"/>
    </xf>
  </cellXfs>
  <cellStyles count="3">
    <cellStyle name="Lien hypertexte" xfId="1" builtinId="8"/>
    <cellStyle name="Milliers" xfId="2" builtinId="3"/>
    <cellStyle name="Normal" xfId="0" builtinId="0"/>
  </cellStyles>
  <dxfs count="0"/>
  <tableStyles count="1" defaultTableStyle="TableStyleMedium9" defaultPivotStyle="PivotStyleLight16">
    <tableStyle name="Invisible" pivot="0" table="0" count="0" xr9:uid="{7EA6F194-3C3A-4C4E-998C-EE1312354831}"/>
  </tableStyles>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50" b="0" i="0" u="none" strike="noStrike" baseline="0">
                <a:solidFill>
                  <a:srgbClr val="000000"/>
                </a:solidFill>
                <a:latin typeface="Arial"/>
                <a:ea typeface="Arial"/>
                <a:cs typeface="Arial"/>
              </a:defRPr>
            </a:pPr>
            <a:r>
              <a:rPr lang="fr-FR" sz="1200" b="1" i="0" u="none" strike="noStrike" baseline="0">
                <a:solidFill>
                  <a:srgbClr val="000000"/>
                </a:solidFill>
                <a:latin typeface="Arial"/>
                <a:cs typeface="Arial"/>
              </a:rPr>
              <a:t>Evolution du nombre d'embauches* en contrat unique d'insertion en Paca</a:t>
            </a:r>
          </a:p>
          <a:p>
            <a:pPr>
              <a:defRPr sz="1550" b="0" i="0" u="none" strike="noStrike" baseline="0">
                <a:solidFill>
                  <a:srgbClr val="000000"/>
                </a:solidFill>
                <a:latin typeface="Arial"/>
                <a:ea typeface="Arial"/>
                <a:cs typeface="Arial"/>
              </a:defRPr>
            </a:pPr>
            <a:r>
              <a:rPr lang="fr-FR" sz="1000" b="0" i="1" u="none" strike="noStrike" baseline="0">
                <a:solidFill>
                  <a:srgbClr val="000000"/>
                </a:solidFill>
                <a:latin typeface="Arial"/>
                <a:cs typeface="Arial"/>
              </a:rPr>
              <a:t>(cumuls depuis janvier)</a:t>
            </a:r>
            <a:endParaRPr lang="fr-FR" sz="1000" b="1" i="0" u="none" strike="noStrike" baseline="0">
              <a:solidFill>
                <a:srgbClr val="000000"/>
              </a:solidFill>
              <a:latin typeface="Arial"/>
              <a:cs typeface="Arial"/>
            </a:endParaRPr>
          </a:p>
          <a:p>
            <a:pPr>
              <a:defRPr sz="1550" b="0" i="0" u="none" strike="noStrike" baseline="0">
                <a:solidFill>
                  <a:srgbClr val="000000"/>
                </a:solidFill>
                <a:latin typeface="Arial"/>
                <a:ea typeface="Arial"/>
                <a:cs typeface="Arial"/>
              </a:defRPr>
            </a:pPr>
            <a:endParaRPr lang="fr-FR" sz="1000" b="1" i="0" u="none" strike="noStrike" baseline="0">
              <a:solidFill>
                <a:srgbClr val="000000"/>
              </a:solidFill>
              <a:latin typeface="Arial"/>
              <a:cs typeface="Arial"/>
            </a:endParaRPr>
          </a:p>
        </c:rich>
      </c:tx>
      <c:layout>
        <c:manualLayout>
          <c:xMode val="edge"/>
          <c:yMode val="edge"/>
          <c:x val="0.15197956577266922"/>
          <c:y val="2.9411764705882353E-2"/>
        </c:manualLayout>
      </c:layout>
      <c:overlay val="0"/>
      <c:spPr>
        <a:noFill/>
        <a:ln w="25400">
          <a:noFill/>
        </a:ln>
      </c:spPr>
    </c:title>
    <c:autoTitleDeleted val="0"/>
    <c:plotArea>
      <c:layout>
        <c:manualLayout>
          <c:layoutTarget val="inner"/>
          <c:xMode val="edge"/>
          <c:yMode val="edge"/>
          <c:x val="7.1140043664754668E-2"/>
          <c:y val="0.182009323461433"/>
          <c:w val="0.90566148985540718"/>
          <c:h val="0.52882829944764365"/>
        </c:manualLayout>
      </c:layout>
      <c:barChart>
        <c:barDir val="col"/>
        <c:grouping val="clustered"/>
        <c:varyColors val="0"/>
        <c:ser>
          <c:idx val="1"/>
          <c:order val="0"/>
          <c:spPr>
            <a:solidFill>
              <a:srgbClr val="99CCFF"/>
            </a:solidFill>
            <a:ln w="12700">
              <a:solidFill>
                <a:srgbClr val="000000"/>
              </a:solidFill>
              <a:prstDash val="solid"/>
            </a:ln>
          </c:spPr>
          <c:invertIfNegative val="0"/>
          <c:cat>
            <c:strRef>
              <c:f>'CUI à masquer'!$B$3:$B$16</c:f>
              <c:strCache>
                <c:ptCount val="14"/>
                <c:pt idx="0">
                  <c:v>janv-oct 2010 </c:v>
                </c:pt>
                <c:pt idx="1">
                  <c:v>janv-oct 2011 </c:v>
                </c:pt>
                <c:pt idx="2">
                  <c:v>janv-oct 2012 </c:v>
                </c:pt>
                <c:pt idx="3">
                  <c:v>janv-oct 2013 </c:v>
                </c:pt>
                <c:pt idx="4">
                  <c:v>janv-oct 2014 </c:v>
                </c:pt>
                <c:pt idx="5">
                  <c:v>janv-oct 2015 </c:v>
                </c:pt>
                <c:pt idx="6">
                  <c:v>janv-oct 2016 </c:v>
                </c:pt>
                <c:pt idx="7">
                  <c:v>janv-oct 2017 </c:v>
                </c:pt>
                <c:pt idx="8">
                  <c:v>janv-oct 2018 </c:v>
                </c:pt>
                <c:pt idx="9">
                  <c:v>janv-oct 2019 </c:v>
                </c:pt>
                <c:pt idx="10">
                  <c:v>janv-oct 2020 </c:v>
                </c:pt>
                <c:pt idx="11">
                  <c:v>janv-oct 2021 </c:v>
                </c:pt>
                <c:pt idx="12">
                  <c:v>janv-oct 2022 </c:v>
                </c:pt>
                <c:pt idx="13">
                  <c:v>janv-oct 2023 </c:v>
                </c:pt>
              </c:strCache>
            </c:strRef>
          </c:cat>
          <c:val>
            <c:numRef>
              <c:f>'CUI à masquer'!$C$3:$C$16</c:f>
              <c:numCache>
                <c:formatCode>#,##0</c:formatCode>
                <c:ptCount val="14"/>
                <c:pt idx="0">
                  <c:v>39821</c:v>
                </c:pt>
                <c:pt idx="1">
                  <c:v>26673</c:v>
                </c:pt>
                <c:pt idx="2">
                  <c:v>35420</c:v>
                </c:pt>
                <c:pt idx="3">
                  <c:v>31327</c:v>
                </c:pt>
                <c:pt idx="4">
                  <c:v>24070</c:v>
                </c:pt>
                <c:pt idx="5">
                  <c:v>24793</c:v>
                </c:pt>
                <c:pt idx="6">
                  <c:v>31411</c:v>
                </c:pt>
                <c:pt idx="7">
                  <c:v>20367</c:v>
                </c:pt>
                <c:pt idx="8">
                  <c:v>10415</c:v>
                </c:pt>
                <c:pt idx="9">
                  <c:v>8650</c:v>
                </c:pt>
                <c:pt idx="10">
                  <c:v>6727</c:v>
                </c:pt>
                <c:pt idx="11">
                  <c:v>10680</c:v>
                </c:pt>
                <c:pt idx="12">
                  <c:v>7432</c:v>
                </c:pt>
                <c:pt idx="13">
                  <c:v>5105</c:v>
                </c:pt>
              </c:numCache>
            </c:numRef>
          </c:val>
          <c:extLst>
            <c:ext xmlns:c16="http://schemas.microsoft.com/office/drawing/2014/chart" uri="{C3380CC4-5D6E-409C-BE32-E72D297353CC}">
              <c16:uniqueId val="{00000000-1D54-4E48-9A86-46CD3D82C8B4}"/>
            </c:ext>
          </c:extLst>
        </c:ser>
        <c:dLbls>
          <c:showLegendKey val="0"/>
          <c:showVal val="0"/>
          <c:showCatName val="0"/>
          <c:showSerName val="0"/>
          <c:showPercent val="0"/>
          <c:showBubbleSize val="0"/>
        </c:dLbls>
        <c:gapWidth val="150"/>
        <c:axId val="242558848"/>
        <c:axId val="242560384"/>
      </c:barChart>
      <c:catAx>
        <c:axId val="2425588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fr-FR"/>
          </a:p>
        </c:txPr>
        <c:crossAx val="242560384"/>
        <c:crosses val="autoZero"/>
        <c:auto val="1"/>
        <c:lblAlgn val="ctr"/>
        <c:lblOffset val="100"/>
        <c:tickLblSkip val="1"/>
        <c:tickMarkSkip val="1"/>
        <c:noMultiLvlLbl val="1"/>
      </c:catAx>
      <c:valAx>
        <c:axId val="242560384"/>
        <c:scaling>
          <c:orientation val="minMax"/>
          <c:max val="40000"/>
          <c:min val="0"/>
        </c:scaling>
        <c:delete val="0"/>
        <c:axPos val="l"/>
        <c:majorGridlines>
          <c:spPr>
            <a:ln w="3175">
              <a:solidFill>
                <a:srgbClr val="00000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fr-FR"/>
          </a:p>
        </c:txPr>
        <c:crossAx val="242558848"/>
        <c:crosses val="autoZero"/>
        <c:crossBetween val="between"/>
        <c:majorUnit val="5000"/>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5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278" footer="0.49212598450000278"/>
    <c:pageSetup paperSize="9" orientation="landscape"/>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11</xdr:row>
          <xdr:rowOff>19050</xdr:rowOff>
        </xdr:from>
        <xdr:to>
          <xdr:col>6</xdr:col>
          <xdr:colOff>714375</xdr:colOff>
          <xdr:row>30</xdr:row>
          <xdr:rowOff>9525</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solidFill>
              <a:srgbClr val="FFFFFF" mc:Ignorable="a14" a14:legacySpreadsheetColorIndex="9"/>
            </a:solidFill>
            <a:ln w="9525">
              <a:solidFill>
                <a:srgbClr val="FFFFFF" mc:Ignorable="a14" a14:legacySpreadsheetColorIndex="9"/>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152400</xdr:colOff>
      <xdr:row>20</xdr:row>
      <xdr:rowOff>76199</xdr:rowOff>
    </xdr:from>
    <xdr:to>
      <xdr:col>7</xdr:col>
      <xdr:colOff>933450</xdr:colOff>
      <xdr:row>36</xdr:row>
      <xdr:rowOff>28574</xdr:rowOff>
    </xdr:to>
    <xdr:graphicFrame macro="">
      <xdr:nvGraphicFramePr>
        <xdr:cNvPr id="8193" name="Chart 1">
          <a:extLst>
            <a:ext uri="{FF2B5EF4-FFF2-40B4-BE49-F238E27FC236}">
              <a16:creationId xmlns:a16="http://schemas.microsoft.com/office/drawing/2014/main" id="{00000000-0008-0000-0200-000001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171450</xdr:colOff>
      <xdr:row>34</xdr:row>
      <xdr:rowOff>104775</xdr:rowOff>
    </xdr:from>
    <xdr:to>
      <xdr:col>3</xdr:col>
      <xdr:colOff>190500</xdr:colOff>
      <xdr:row>36</xdr:row>
      <xdr:rowOff>66675</xdr:rowOff>
    </xdr:to>
    <xdr:sp macro="" textlink="">
      <xdr:nvSpPr>
        <xdr:cNvPr id="8194" name="Text Box 1">
          <a:extLst>
            <a:ext uri="{FF2B5EF4-FFF2-40B4-BE49-F238E27FC236}">
              <a16:creationId xmlns:a16="http://schemas.microsoft.com/office/drawing/2014/main" id="{00000000-0008-0000-0200-000002200000}"/>
            </a:ext>
          </a:extLst>
        </xdr:cNvPr>
        <xdr:cNvSpPr txBox="1">
          <a:spLocks noChangeArrowheads="1"/>
        </xdr:cNvSpPr>
      </xdr:nvSpPr>
      <xdr:spPr bwMode="auto">
        <a:xfrm>
          <a:off x="171450" y="7429500"/>
          <a:ext cx="4333875" cy="533400"/>
        </a:xfrm>
        <a:prstGeom prst="rect">
          <a:avLst/>
        </a:prstGeom>
        <a:noFill/>
        <a:ln w="9525">
          <a:noFill/>
          <a:miter lim="800000"/>
          <a:headEnd/>
          <a:tailEnd/>
        </a:ln>
      </xdr:spPr>
      <xdr:txBody>
        <a:bodyPr vertOverflow="clip" wrap="square" lIns="18288" tIns="22860" rIns="0" bIns="0" anchor="t" upright="1"/>
        <a:lstStyle/>
        <a:p>
          <a:pPr algn="l" rtl="0">
            <a:defRPr sz="1000"/>
          </a:pPr>
          <a:r>
            <a:rPr lang="fr-FR" sz="1000" b="0" i="0" u="none" strike="noStrike" baseline="0">
              <a:solidFill>
                <a:srgbClr val="000000"/>
              </a:solidFill>
              <a:latin typeface="Calibri"/>
            </a:rPr>
            <a:t>*Embauches = Nouvelles entrées + reconductions</a:t>
          </a:r>
        </a:p>
        <a:p>
          <a:pPr algn="l" rtl="0">
            <a:defRPr sz="1000"/>
          </a:pPr>
          <a:r>
            <a:rPr lang="fr-FR" sz="1000" b="0" i="0" u="none" strike="noStrike" baseline="0">
              <a:solidFill>
                <a:srgbClr val="000000"/>
              </a:solidFill>
              <a:latin typeface="+mn-lt"/>
            </a:rPr>
            <a:t>Note : Données brutes, provisoires</a:t>
          </a:r>
        </a:p>
        <a:p>
          <a:pPr algn="l" rtl="0">
            <a:defRPr sz="1000"/>
          </a:pPr>
          <a:r>
            <a:rPr lang="fr-FR" sz="1000" b="0" i="1" u="none" strike="noStrike" baseline="0">
              <a:solidFill>
                <a:srgbClr val="000000"/>
              </a:solidFill>
              <a:latin typeface="Calibri"/>
            </a:rPr>
            <a:t>Source : ASP - Traitement : Dares, Dreets Paca / Sese</a:t>
          </a:r>
        </a:p>
        <a:p>
          <a:pPr algn="l" rtl="0">
            <a:defRPr sz="1000"/>
          </a:pPr>
          <a:endParaRPr lang="fr-FR" sz="1000" b="0" i="1" u="none" strike="noStrike" baseline="0">
            <a:solidFill>
              <a:srgbClr val="000000"/>
            </a:solidFill>
            <a:latin typeface="Calibri"/>
          </a:endParaRPr>
        </a:p>
      </xdr:txBody>
    </xdr:sp>
    <xdr:clientData fLock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3"/>
  <sheetViews>
    <sheetView tabSelected="1" zoomScaleNormal="100" workbookViewId="0">
      <selection activeCell="N5" sqref="N5"/>
    </sheetView>
  </sheetViews>
  <sheetFormatPr baseColWidth="10" defaultColWidth="11.42578125" defaultRowHeight="15" x14ac:dyDescent="0.25"/>
  <cols>
    <col min="1" max="1" width="20.85546875" style="18" bestFit="1" customWidth="1"/>
    <col min="2" max="16384" width="11.42578125" style="18"/>
  </cols>
  <sheetData>
    <row r="1" spans="1:11" ht="37.5" customHeight="1" x14ac:dyDescent="0.25">
      <c r="A1" s="126" t="s">
        <v>57</v>
      </c>
      <c r="B1" s="126"/>
      <c r="C1" s="126"/>
      <c r="D1" s="126"/>
      <c r="E1" s="126"/>
      <c r="F1" s="126"/>
      <c r="G1" s="126"/>
      <c r="H1" s="126"/>
      <c r="I1" s="126"/>
      <c r="J1" s="126"/>
      <c r="K1" s="126"/>
    </row>
    <row r="2" spans="1:11" s="19" customFormat="1" ht="15" customHeight="1" x14ac:dyDescent="0.25">
      <c r="A2" s="130" t="s">
        <v>16</v>
      </c>
      <c r="B2" s="130"/>
      <c r="C2" s="130"/>
      <c r="D2" s="130"/>
      <c r="E2" s="130"/>
      <c r="F2" s="130"/>
      <c r="G2" s="130"/>
      <c r="H2" s="130"/>
      <c r="I2" s="130"/>
      <c r="J2" s="130"/>
      <c r="K2" s="130"/>
    </row>
    <row r="3" spans="1:11" s="19" customFormat="1" ht="15" customHeight="1" x14ac:dyDescent="0.25">
      <c r="A3" s="21"/>
      <c r="B3" s="21"/>
      <c r="C3" s="21"/>
      <c r="D3" s="21"/>
      <c r="E3" s="21"/>
      <c r="F3" s="21"/>
      <c r="G3" s="21"/>
      <c r="H3" s="21"/>
      <c r="I3" s="21"/>
      <c r="J3" s="21"/>
      <c r="K3" s="21"/>
    </row>
    <row r="4" spans="1:11" ht="39.75" customHeight="1" x14ac:dyDescent="0.25">
      <c r="A4" s="30" t="s">
        <v>24</v>
      </c>
      <c r="B4" s="127" t="s">
        <v>25</v>
      </c>
      <c r="C4" s="127"/>
      <c r="D4" s="127"/>
      <c r="E4" s="127"/>
      <c r="F4" s="127"/>
      <c r="G4" s="127"/>
      <c r="H4" s="127"/>
      <c r="I4" s="127"/>
      <c r="J4" s="127"/>
      <c r="K4" s="127"/>
    </row>
    <row r="5" spans="1:11" ht="156.75" customHeight="1" x14ac:dyDescent="0.25">
      <c r="A5" s="20" t="s">
        <v>17</v>
      </c>
      <c r="B5" s="128" t="s">
        <v>71</v>
      </c>
      <c r="C5" s="129"/>
      <c r="D5" s="129"/>
      <c r="E5" s="129"/>
      <c r="F5" s="129"/>
      <c r="G5" s="129"/>
      <c r="H5" s="129"/>
      <c r="I5" s="129"/>
      <c r="J5" s="129"/>
      <c r="K5" s="129"/>
    </row>
    <row r="6" spans="1:11" ht="51.75" customHeight="1" x14ac:dyDescent="0.25">
      <c r="A6" s="20" t="s">
        <v>35</v>
      </c>
      <c r="B6" s="128" t="s">
        <v>61</v>
      </c>
      <c r="C6" s="129"/>
      <c r="D6" s="129"/>
      <c r="E6" s="129"/>
      <c r="F6" s="129"/>
      <c r="G6" s="129"/>
      <c r="H6" s="129"/>
      <c r="I6" s="129"/>
      <c r="J6" s="129"/>
      <c r="K6" s="129"/>
    </row>
    <row r="7" spans="1:11" ht="51.75" customHeight="1" x14ac:dyDescent="0.25">
      <c r="A7" s="20" t="s">
        <v>36</v>
      </c>
      <c r="B7" s="128" t="s">
        <v>62</v>
      </c>
      <c r="C7" s="129"/>
      <c r="D7" s="129"/>
      <c r="E7" s="129"/>
      <c r="F7" s="129"/>
      <c r="G7" s="129"/>
      <c r="H7" s="129"/>
      <c r="I7" s="129"/>
      <c r="J7" s="129"/>
      <c r="K7" s="129"/>
    </row>
    <row r="8" spans="1:11" ht="51.75" customHeight="1" x14ac:dyDescent="0.25">
      <c r="A8" s="20" t="s">
        <v>37</v>
      </c>
      <c r="B8" s="128" t="s">
        <v>63</v>
      </c>
      <c r="C8" s="129"/>
      <c r="D8" s="129"/>
      <c r="E8" s="129"/>
      <c r="F8" s="129"/>
      <c r="G8" s="129"/>
      <c r="H8" s="129"/>
      <c r="I8" s="129"/>
      <c r="J8" s="129"/>
      <c r="K8" s="129"/>
    </row>
    <row r="9" spans="1:11" ht="51.75" customHeight="1" x14ac:dyDescent="0.25">
      <c r="A9" s="20" t="s">
        <v>38</v>
      </c>
      <c r="B9" s="128" t="s">
        <v>64</v>
      </c>
      <c r="C9" s="129"/>
      <c r="D9" s="129"/>
      <c r="E9" s="129"/>
      <c r="F9" s="129"/>
      <c r="G9" s="129"/>
      <c r="H9" s="129"/>
      <c r="I9" s="129"/>
      <c r="J9" s="129"/>
      <c r="K9" s="129"/>
    </row>
    <row r="10" spans="1:11" ht="51.75" customHeight="1" x14ac:dyDescent="0.25">
      <c r="A10" s="20" t="s">
        <v>39</v>
      </c>
      <c r="B10" s="128" t="s">
        <v>65</v>
      </c>
      <c r="C10" s="129"/>
      <c r="D10" s="129"/>
      <c r="E10" s="129"/>
      <c r="F10" s="129"/>
      <c r="G10" s="129"/>
      <c r="H10" s="129"/>
      <c r="I10" s="129"/>
      <c r="J10" s="129"/>
      <c r="K10" s="129"/>
    </row>
    <row r="11" spans="1:11" ht="51.75" customHeight="1" x14ac:dyDescent="0.25">
      <c r="A11" s="20" t="s">
        <v>40</v>
      </c>
      <c r="B11" s="128" t="s">
        <v>66</v>
      </c>
      <c r="C11" s="129"/>
      <c r="D11" s="129"/>
      <c r="E11" s="129"/>
      <c r="F11" s="129"/>
      <c r="G11" s="129"/>
      <c r="H11" s="129"/>
      <c r="I11" s="129"/>
      <c r="J11" s="129"/>
      <c r="K11" s="129"/>
    </row>
    <row r="12" spans="1:11" ht="51.75" customHeight="1" x14ac:dyDescent="0.25">
      <c r="A12" s="20" t="s">
        <v>41</v>
      </c>
      <c r="B12" s="128" t="s">
        <v>67</v>
      </c>
      <c r="C12" s="129"/>
      <c r="D12" s="129"/>
      <c r="E12" s="129"/>
      <c r="F12" s="129"/>
      <c r="G12" s="129"/>
      <c r="H12" s="129"/>
      <c r="I12" s="129"/>
      <c r="J12" s="129"/>
      <c r="K12" s="129"/>
    </row>
    <row r="13" spans="1:11" ht="51.75" customHeight="1" x14ac:dyDescent="0.25">
      <c r="A13" s="20" t="s">
        <v>42</v>
      </c>
      <c r="B13" s="128" t="s">
        <v>68</v>
      </c>
      <c r="C13" s="129"/>
      <c r="D13" s="129"/>
      <c r="E13" s="129"/>
      <c r="F13" s="129"/>
      <c r="G13" s="129"/>
      <c r="H13" s="129"/>
      <c r="I13" s="129"/>
      <c r="J13" s="129"/>
      <c r="K13" s="129"/>
    </row>
  </sheetData>
  <mergeCells count="12">
    <mergeCell ref="B12:K12"/>
    <mergeCell ref="B13:K13"/>
    <mergeCell ref="B8:K8"/>
    <mergeCell ref="B9:K9"/>
    <mergeCell ref="B10:K10"/>
    <mergeCell ref="B11:K11"/>
    <mergeCell ref="A1:K1"/>
    <mergeCell ref="B4:K4"/>
    <mergeCell ref="B7:K7"/>
    <mergeCell ref="B6:K6"/>
    <mergeCell ref="B5:K5"/>
    <mergeCell ref="A2:K2"/>
  </mergeCells>
  <phoneticPr fontId="5" type="noConversion"/>
  <hyperlinks>
    <hyperlink ref="A5" location="Synthèse!A1" display="Tableau" xr:uid="{00000000-0004-0000-0000-000000000000}"/>
    <hyperlink ref="A4" location="'A LIRE'!A1" display="A LIRE" xr:uid="{00000000-0004-0000-0000-000001000000}"/>
    <hyperlink ref="A6" location="'France métro'!A1" display="France métro" xr:uid="{00000000-0004-0000-0000-000002000000}"/>
    <hyperlink ref="A7" location="Paca!A1" display="Paca" xr:uid="{00000000-0004-0000-0000-000003000000}"/>
    <hyperlink ref="A8" location="Dep04!A1" display="Dep04" xr:uid="{00000000-0004-0000-0000-000004000000}"/>
    <hyperlink ref="A9" location="Dep05!A1" display="Dep05" xr:uid="{00000000-0004-0000-0000-000005000000}"/>
    <hyperlink ref="A10" location="Dep06!A1" display="Dep06" xr:uid="{00000000-0004-0000-0000-000006000000}"/>
    <hyperlink ref="A11" location="Dep13!A1" display="Dep13" xr:uid="{00000000-0004-0000-0000-000007000000}"/>
    <hyperlink ref="A12" location="Dep83!A1" display="Dep83" xr:uid="{00000000-0004-0000-0000-000008000000}"/>
    <hyperlink ref="A13" location="Dep84!A1" display="Dep84" xr:uid="{00000000-0004-0000-0000-000009000000}"/>
  </hyperlinks>
  <pageMargins left="0.7" right="0.7" top="0.75" bottom="0.75" header="0.3" footer="0.3"/>
  <pageSetup paperSize="9" scale="64"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88"/>
  <sheetViews>
    <sheetView zoomScaleNormal="100" workbookViewId="0">
      <pane xSplit="1" ySplit="10" topLeftCell="B173" activePane="bottomRight" state="frozen"/>
      <selection activeCell="L185" sqref="L185"/>
      <selection pane="topRight" activeCell="L185" sqref="L185"/>
      <selection pane="bottomLeft" activeCell="L185" sqref="L185"/>
      <selection pane="bottomRight" activeCell="L185" sqref="L185"/>
    </sheetView>
  </sheetViews>
  <sheetFormatPr baseColWidth="10" defaultColWidth="11.42578125" defaultRowHeight="12.75" x14ac:dyDescent="0.2"/>
  <cols>
    <col min="1" max="1" width="13.7109375" style="8" bestFit="1" customWidth="1"/>
    <col min="2" max="2" width="10.28515625" style="8" customWidth="1"/>
    <col min="3" max="3" width="13" style="37" customWidth="1"/>
    <col min="4" max="4" width="13" style="11" customWidth="1"/>
    <col min="5" max="5" width="11.42578125" style="47"/>
    <col min="6" max="6" width="11.42578125" style="11"/>
    <col min="7" max="7" width="11.42578125" style="46"/>
    <col min="8" max="16384" width="11.42578125" style="8"/>
  </cols>
  <sheetData>
    <row r="1" spans="1:11" x14ac:dyDescent="0.2">
      <c r="A1" s="7" t="s">
        <v>8</v>
      </c>
      <c r="B1" s="7" t="s">
        <v>58</v>
      </c>
      <c r="C1" s="11"/>
      <c r="D1" s="7"/>
      <c r="E1" s="11"/>
      <c r="F1" s="8"/>
      <c r="G1" s="8"/>
    </row>
    <row r="2" spans="1:11" x14ac:dyDescent="0.2">
      <c r="A2" s="9" t="s">
        <v>9</v>
      </c>
      <c r="B2" s="9" t="s">
        <v>60</v>
      </c>
      <c r="C2" s="11"/>
      <c r="D2" s="9"/>
      <c r="E2" s="11"/>
      <c r="F2" s="8"/>
      <c r="G2" s="8"/>
    </row>
    <row r="3" spans="1:11" x14ac:dyDescent="0.2">
      <c r="A3" s="9" t="s">
        <v>10</v>
      </c>
      <c r="B3" s="9" t="s">
        <v>13</v>
      </c>
      <c r="C3" s="11"/>
      <c r="D3" s="9"/>
      <c r="E3" s="11"/>
      <c r="F3" s="8"/>
      <c r="G3" s="8"/>
    </row>
    <row r="4" spans="1:11" x14ac:dyDescent="0.2">
      <c r="A4" s="9" t="s">
        <v>11</v>
      </c>
      <c r="B4" s="9" t="s">
        <v>14</v>
      </c>
      <c r="C4" s="11"/>
      <c r="D4" s="9"/>
      <c r="E4" s="11"/>
      <c r="F4" s="8"/>
      <c r="G4" s="8"/>
    </row>
    <row r="5" spans="1:11" x14ac:dyDescent="0.2">
      <c r="A5" s="35" t="s">
        <v>26</v>
      </c>
      <c r="B5" s="35" t="s">
        <v>33</v>
      </c>
      <c r="C5" s="57"/>
      <c r="D5" s="57"/>
      <c r="E5" s="57"/>
      <c r="F5" s="57"/>
      <c r="G5" s="57"/>
      <c r="H5" s="57"/>
      <c r="I5" s="57"/>
      <c r="J5" s="57"/>
      <c r="K5" s="57"/>
    </row>
    <row r="6" spans="1:11" x14ac:dyDescent="0.2">
      <c r="A6" s="9" t="s">
        <v>12</v>
      </c>
      <c r="B6" s="9" t="s">
        <v>53</v>
      </c>
      <c r="C6" s="11"/>
      <c r="D6" s="9"/>
      <c r="E6" s="11"/>
      <c r="F6" s="8"/>
      <c r="G6" s="8"/>
    </row>
    <row r="7" spans="1:11" x14ac:dyDescent="0.2">
      <c r="A7" s="63" t="s">
        <v>48</v>
      </c>
      <c r="B7" s="76" t="s">
        <v>90</v>
      </c>
      <c r="C7" s="11"/>
      <c r="D7" s="9"/>
      <c r="E7" s="11"/>
      <c r="F7" s="8"/>
      <c r="G7" s="8"/>
    </row>
    <row r="8" spans="1:11" s="98" customFormat="1" x14ac:dyDescent="0.2">
      <c r="A8" s="95" t="s">
        <v>69</v>
      </c>
      <c r="B8" s="96" t="s">
        <v>78</v>
      </c>
      <c r="C8" s="97"/>
      <c r="D8" s="97"/>
      <c r="E8" s="97"/>
    </row>
    <row r="9" spans="1:11" ht="15.75" x14ac:dyDescent="0.25">
      <c r="A9" s="9"/>
      <c r="B9" s="144" t="s">
        <v>81</v>
      </c>
      <c r="C9" s="145"/>
      <c r="D9" s="145"/>
      <c r="E9" s="144" t="s">
        <v>44</v>
      </c>
      <c r="F9" s="145"/>
      <c r="G9" s="146"/>
    </row>
    <row r="10" spans="1:11" ht="39.75" customHeight="1" x14ac:dyDescent="0.2">
      <c r="A10" s="1" t="s">
        <v>0</v>
      </c>
      <c r="B10" s="43" t="s">
        <v>23</v>
      </c>
      <c r="C10" s="44" t="s">
        <v>75</v>
      </c>
      <c r="D10" s="45" t="s">
        <v>20</v>
      </c>
      <c r="E10" s="43" t="s">
        <v>23</v>
      </c>
      <c r="F10" s="44" t="s">
        <v>75</v>
      </c>
      <c r="G10" s="94" t="s">
        <v>20</v>
      </c>
    </row>
    <row r="11" spans="1:11" x14ac:dyDescent="0.2">
      <c r="A11" s="10">
        <v>40179</v>
      </c>
      <c r="B11" s="39">
        <v>718</v>
      </c>
      <c r="C11" s="38">
        <v>446</v>
      </c>
      <c r="D11" s="36">
        <v>272</v>
      </c>
      <c r="E11" s="39">
        <v>708</v>
      </c>
      <c r="F11" s="38">
        <v>441</v>
      </c>
      <c r="G11" s="52">
        <v>267</v>
      </c>
    </row>
    <row r="12" spans="1:11" x14ac:dyDescent="0.2">
      <c r="A12" s="10">
        <v>40210</v>
      </c>
      <c r="B12" s="39">
        <v>773</v>
      </c>
      <c r="C12" s="38">
        <v>434</v>
      </c>
      <c r="D12" s="36">
        <v>339</v>
      </c>
      <c r="E12" s="39">
        <v>1431</v>
      </c>
      <c r="F12" s="38">
        <v>858</v>
      </c>
      <c r="G12" s="52">
        <v>573</v>
      </c>
    </row>
    <row r="13" spans="1:11" x14ac:dyDescent="0.2">
      <c r="A13" s="10">
        <v>40238</v>
      </c>
      <c r="B13" s="39">
        <v>1112</v>
      </c>
      <c r="C13" s="38">
        <v>680</v>
      </c>
      <c r="D13" s="36">
        <v>432</v>
      </c>
      <c r="E13" s="39">
        <v>2464</v>
      </c>
      <c r="F13" s="38">
        <v>1515</v>
      </c>
      <c r="G13" s="52">
        <v>949</v>
      </c>
    </row>
    <row r="14" spans="1:11" x14ac:dyDescent="0.2">
      <c r="A14" s="10">
        <v>40269</v>
      </c>
      <c r="B14" s="39">
        <v>1160</v>
      </c>
      <c r="C14" s="38">
        <v>673</v>
      </c>
      <c r="D14" s="36">
        <v>487</v>
      </c>
      <c r="E14" s="39">
        <v>3497</v>
      </c>
      <c r="F14" s="38">
        <v>2144</v>
      </c>
      <c r="G14" s="52">
        <v>1353</v>
      </c>
    </row>
    <row r="15" spans="1:11" x14ac:dyDescent="0.2">
      <c r="A15" s="10">
        <v>40299</v>
      </c>
      <c r="B15" s="39">
        <v>1132</v>
      </c>
      <c r="C15" s="38">
        <v>702</v>
      </c>
      <c r="D15" s="36">
        <v>430</v>
      </c>
      <c r="E15" s="39">
        <v>4485</v>
      </c>
      <c r="F15" s="38">
        <v>2785</v>
      </c>
      <c r="G15" s="52">
        <v>1700</v>
      </c>
    </row>
    <row r="16" spans="1:11" x14ac:dyDescent="0.2">
      <c r="A16" s="10">
        <v>40330</v>
      </c>
      <c r="B16" s="39">
        <v>838</v>
      </c>
      <c r="C16" s="38">
        <v>658</v>
      </c>
      <c r="D16" s="36">
        <v>180</v>
      </c>
      <c r="E16" s="39">
        <v>5161</v>
      </c>
      <c r="F16" s="38">
        <v>3370</v>
      </c>
      <c r="G16" s="52">
        <v>1791</v>
      </c>
    </row>
    <row r="17" spans="1:7" x14ac:dyDescent="0.2">
      <c r="A17" s="10">
        <v>40360</v>
      </c>
      <c r="B17" s="39">
        <v>1003</v>
      </c>
      <c r="C17" s="38">
        <v>957</v>
      </c>
      <c r="D17" s="36">
        <v>46</v>
      </c>
      <c r="E17" s="39">
        <v>5680</v>
      </c>
      <c r="F17" s="38">
        <v>3983</v>
      </c>
      <c r="G17" s="52">
        <v>1697</v>
      </c>
    </row>
    <row r="18" spans="1:7" x14ac:dyDescent="0.2">
      <c r="A18" s="10">
        <v>40391</v>
      </c>
      <c r="B18" s="39">
        <v>425</v>
      </c>
      <c r="C18" s="38">
        <v>398</v>
      </c>
      <c r="D18" s="36">
        <v>27</v>
      </c>
      <c r="E18" s="39">
        <v>5686</v>
      </c>
      <c r="F18" s="38">
        <v>4075</v>
      </c>
      <c r="G18" s="52">
        <v>1611</v>
      </c>
    </row>
    <row r="19" spans="1:7" x14ac:dyDescent="0.2">
      <c r="A19" s="10">
        <v>40422</v>
      </c>
      <c r="B19" s="39">
        <v>947</v>
      </c>
      <c r="C19" s="38">
        <v>903</v>
      </c>
      <c r="D19" s="36">
        <v>44</v>
      </c>
      <c r="E19" s="39">
        <v>5968</v>
      </c>
      <c r="F19" s="38">
        <v>4478</v>
      </c>
      <c r="G19" s="52">
        <v>1490</v>
      </c>
    </row>
    <row r="20" spans="1:7" x14ac:dyDescent="0.2">
      <c r="A20" s="10">
        <v>40452</v>
      </c>
      <c r="B20" s="39">
        <v>662</v>
      </c>
      <c r="C20" s="38">
        <v>596</v>
      </c>
      <c r="D20" s="36">
        <v>66</v>
      </c>
      <c r="E20" s="39">
        <v>5965</v>
      </c>
      <c r="F20" s="38">
        <v>4599</v>
      </c>
      <c r="G20" s="52">
        <v>1366</v>
      </c>
    </row>
    <row r="21" spans="1:7" x14ac:dyDescent="0.2">
      <c r="A21" s="10">
        <v>40483</v>
      </c>
      <c r="B21" s="39">
        <v>554</v>
      </c>
      <c r="C21" s="38">
        <v>468</v>
      </c>
      <c r="D21" s="36">
        <v>86</v>
      </c>
      <c r="E21" s="39">
        <v>5903</v>
      </c>
      <c r="F21" s="38">
        <v>4604</v>
      </c>
      <c r="G21" s="52">
        <v>1299</v>
      </c>
    </row>
    <row r="22" spans="1:7" x14ac:dyDescent="0.2">
      <c r="A22" s="77">
        <v>40513</v>
      </c>
      <c r="B22" s="78">
        <v>386</v>
      </c>
      <c r="C22" s="79">
        <v>322</v>
      </c>
      <c r="D22" s="80">
        <v>64</v>
      </c>
      <c r="E22" s="78">
        <v>5697</v>
      </c>
      <c r="F22" s="79">
        <v>4440</v>
      </c>
      <c r="G22" s="81">
        <v>1257</v>
      </c>
    </row>
    <row r="23" spans="1:7" x14ac:dyDescent="0.2">
      <c r="A23" s="10">
        <v>40544</v>
      </c>
      <c r="B23" s="39">
        <v>680</v>
      </c>
      <c r="C23" s="38">
        <v>616</v>
      </c>
      <c r="D23" s="36">
        <v>64</v>
      </c>
      <c r="E23" s="39">
        <v>5303</v>
      </c>
      <c r="F23" s="38">
        <v>4088</v>
      </c>
      <c r="G23" s="52">
        <v>1215</v>
      </c>
    </row>
    <row r="24" spans="1:7" x14ac:dyDescent="0.2">
      <c r="A24" s="10">
        <v>40575</v>
      </c>
      <c r="B24" s="39">
        <v>556</v>
      </c>
      <c r="C24" s="38">
        <v>507</v>
      </c>
      <c r="D24" s="36">
        <v>49</v>
      </c>
      <c r="E24" s="39">
        <v>5342</v>
      </c>
      <c r="F24" s="38">
        <v>4147</v>
      </c>
      <c r="G24" s="52">
        <v>1195</v>
      </c>
    </row>
    <row r="25" spans="1:7" x14ac:dyDescent="0.2">
      <c r="A25" s="10">
        <v>40603</v>
      </c>
      <c r="B25" s="39">
        <v>460</v>
      </c>
      <c r="C25" s="38">
        <v>431</v>
      </c>
      <c r="D25" s="36">
        <v>29</v>
      </c>
      <c r="E25" s="39">
        <v>4721</v>
      </c>
      <c r="F25" s="38">
        <v>3596</v>
      </c>
      <c r="G25" s="52">
        <v>1125</v>
      </c>
    </row>
    <row r="26" spans="1:7" x14ac:dyDescent="0.2">
      <c r="A26" s="10">
        <v>40634</v>
      </c>
      <c r="B26" s="39">
        <v>336</v>
      </c>
      <c r="C26" s="38">
        <v>270</v>
      </c>
      <c r="D26" s="36">
        <v>66</v>
      </c>
      <c r="E26" s="39">
        <v>4219</v>
      </c>
      <c r="F26" s="38">
        <v>3162</v>
      </c>
      <c r="G26" s="52">
        <v>1057</v>
      </c>
    </row>
    <row r="27" spans="1:7" x14ac:dyDescent="0.2">
      <c r="A27" s="10">
        <v>40664</v>
      </c>
      <c r="B27" s="39">
        <v>409</v>
      </c>
      <c r="C27" s="38">
        <v>338</v>
      </c>
      <c r="D27" s="36">
        <v>71</v>
      </c>
      <c r="E27" s="39">
        <v>3893</v>
      </c>
      <c r="F27" s="38">
        <v>2890</v>
      </c>
      <c r="G27" s="52">
        <v>1003</v>
      </c>
    </row>
    <row r="28" spans="1:7" x14ac:dyDescent="0.2">
      <c r="A28" s="10">
        <v>40695</v>
      </c>
      <c r="B28" s="39">
        <v>367</v>
      </c>
      <c r="C28" s="38">
        <v>313</v>
      </c>
      <c r="D28" s="36">
        <v>54</v>
      </c>
      <c r="E28" s="39">
        <v>3629</v>
      </c>
      <c r="F28" s="38">
        <v>2711</v>
      </c>
      <c r="G28" s="52">
        <v>918</v>
      </c>
    </row>
    <row r="29" spans="1:7" x14ac:dyDescent="0.2">
      <c r="A29" s="10">
        <v>40725</v>
      </c>
      <c r="B29" s="39">
        <v>384</v>
      </c>
      <c r="C29" s="38">
        <v>336</v>
      </c>
      <c r="D29" s="36">
        <v>48</v>
      </c>
      <c r="E29" s="39">
        <v>3275</v>
      </c>
      <c r="F29" s="38">
        <v>2365</v>
      </c>
      <c r="G29" s="52">
        <v>910</v>
      </c>
    </row>
    <row r="30" spans="1:7" x14ac:dyDescent="0.2">
      <c r="A30" s="10">
        <v>40756</v>
      </c>
      <c r="B30" s="39">
        <v>336</v>
      </c>
      <c r="C30" s="38">
        <v>311</v>
      </c>
      <c r="D30" s="36">
        <v>25</v>
      </c>
      <c r="E30" s="39">
        <v>3053</v>
      </c>
      <c r="F30" s="38">
        <v>2156</v>
      </c>
      <c r="G30" s="52">
        <v>897</v>
      </c>
    </row>
    <row r="31" spans="1:7" x14ac:dyDescent="0.2">
      <c r="A31" s="10">
        <v>40787</v>
      </c>
      <c r="B31" s="39">
        <v>544</v>
      </c>
      <c r="C31" s="38">
        <v>484</v>
      </c>
      <c r="D31" s="36">
        <v>60</v>
      </c>
      <c r="E31" s="39">
        <v>3025</v>
      </c>
      <c r="F31" s="38">
        <v>2111</v>
      </c>
      <c r="G31" s="52">
        <v>914</v>
      </c>
    </row>
    <row r="32" spans="1:7" x14ac:dyDescent="0.2">
      <c r="A32" s="10">
        <v>40817</v>
      </c>
      <c r="B32" s="39">
        <v>550</v>
      </c>
      <c r="C32" s="38">
        <v>450</v>
      </c>
      <c r="D32" s="36">
        <v>100</v>
      </c>
      <c r="E32" s="39">
        <v>3196</v>
      </c>
      <c r="F32" s="38">
        <v>2237</v>
      </c>
      <c r="G32" s="52">
        <v>959</v>
      </c>
    </row>
    <row r="33" spans="1:7" x14ac:dyDescent="0.2">
      <c r="A33" s="10">
        <v>40848</v>
      </c>
      <c r="B33" s="39">
        <v>653</v>
      </c>
      <c r="C33" s="38">
        <v>554</v>
      </c>
      <c r="D33" s="36">
        <v>99</v>
      </c>
      <c r="E33" s="39">
        <v>3441</v>
      </c>
      <c r="F33" s="38">
        <v>2457</v>
      </c>
      <c r="G33" s="52">
        <v>984</v>
      </c>
    </row>
    <row r="34" spans="1:7" x14ac:dyDescent="0.2">
      <c r="A34" s="77">
        <v>40878</v>
      </c>
      <c r="B34" s="78">
        <v>888</v>
      </c>
      <c r="C34" s="79">
        <v>780</v>
      </c>
      <c r="D34" s="80">
        <v>108</v>
      </c>
      <c r="E34" s="78">
        <v>3939</v>
      </c>
      <c r="F34" s="79">
        <v>2921</v>
      </c>
      <c r="G34" s="81">
        <v>1018</v>
      </c>
    </row>
    <row r="35" spans="1:7" x14ac:dyDescent="0.2">
      <c r="A35" s="10">
        <v>40909</v>
      </c>
      <c r="B35" s="39">
        <v>1176</v>
      </c>
      <c r="C35" s="38">
        <v>1008</v>
      </c>
      <c r="D35" s="36">
        <v>168</v>
      </c>
      <c r="E35" s="39">
        <v>4559</v>
      </c>
      <c r="F35" s="38">
        <v>3523</v>
      </c>
      <c r="G35" s="52">
        <v>1036</v>
      </c>
    </row>
    <row r="36" spans="1:7" x14ac:dyDescent="0.2">
      <c r="A36" s="10">
        <v>40940</v>
      </c>
      <c r="B36" s="39">
        <v>753</v>
      </c>
      <c r="C36" s="38">
        <v>571</v>
      </c>
      <c r="D36" s="36">
        <v>182</v>
      </c>
      <c r="E36" s="39">
        <v>4748</v>
      </c>
      <c r="F36" s="38">
        <v>3723</v>
      </c>
      <c r="G36" s="52">
        <v>1025</v>
      </c>
    </row>
    <row r="37" spans="1:7" x14ac:dyDescent="0.2">
      <c r="A37" s="10">
        <v>40969</v>
      </c>
      <c r="B37" s="39">
        <v>639</v>
      </c>
      <c r="C37" s="38">
        <v>590</v>
      </c>
      <c r="D37" s="36">
        <v>49</v>
      </c>
      <c r="E37" s="39">
        <v>4775</v>
      </c>
      <c r="F37" s="38">
        <v>3872</v>
      </c>
      <c r="G37" s="52">
        <v>903</v>
      </c>
    </row>
    <row r="38" spans="1:7" x14ac:dyDescent="0.2">
      <c r="A38" s="10">
        <v>41000</v>
      </c>
      <c r="B38" s="39">
        <v>566</v>
      </c>
      <c r="C38" s="38">
        <v>530</v>
      </c>
      <c r="D38" s="36">
        <v>36</v>
      </c>
      <c r="E38" s="39">
        <v>4758</v>
      </c>
      <c r="F38" s="38">
        <v>3986</v>
      </c>
      <c r="G38" s="52">
        <v>772</v>
      </c>
    </row>
    <row r="39" spans="1:7" x14ac:dyDescent="0.2">
      <c r="A39" s="10">
        <v>41030</v>
      </c>
      <c r="B39" s="39">
        <v>579</v>
      </c>
      <c r="C39" s="38">
        <v>523</v>
      </c>
      <c r="D39" s="36">
        <v>56</v>
      </c>
      <c r="E39" s="39">
        <v>4661</v>
      </c>
      <c r="F39" s="38">
        <v>4013</v>
      </c>
      <c r="G39" s="52">
        <v>648</v>
      </c>
    </row>
    <row r="40" spans="1:7" x14ac:dyDescent="0.2">
      <c r="A40" s="10">
        <v>41061</v>
      </c>
      <c r="B40" s="39">
        <v>566</v>
      </c>
      <c r="C40" s="38">
        <v>534</v>
      </c>
      <c r="D40" s="36">
        <v>32</v>
      </c>
      <c r="E40" s="39">
        <v>4564</v>
      </c>
      <c r="F40" s="38">
        <v>3960</v>
      </c>
      <c r="G40" s="52">
        <v>604</v>
      </c>
    </row>
    <row r="41" spans="1:7" x14ac:dyDescent="0.2">
      <c r="A41" s="10">
        <v>41091</v>
      </c>
      <c r="B41" s="39">
        <v>875</v>
      </c>
      <c r="C41" s="38">
        <v>842</v>
      </c>
      <c r="D41" s="36">
        <v>33</v>
      </c>
      <c r="E41" s="39">
        <v>4102</v>
      </c>
      <c r="F41" s="38">
        <v>3546</v>
      </c>
      <c r="G41" s="52">
        <v>556</v>
      </c>
    </row>
    <row r="42" spans="1:7" x14ac:dyDescent="0.2">
      <c r="A42" s="10">
        <v>41122</v>
      </c>
      <c r="B42" s="39">
        <v>480</v>
      </c>
      <c r="C42" s="38">
        <v>446</v>
      </c>
      <c r="D42" s="36">
        <v>34</v>
      </c>
      <c r="E42" s="39">
        <v>3928</v>
      </c>
      <c r="F42" s="38">
        <v>3420</v>
      </c>
      <c r="G42" s="52">
        <v>508</v>
      </c>
    </row>
    <row r="43" spans="1:7" x14ac:dyDescent="0.2">
      <c r="A43" s="10">
        <v>41153</v>
      </c>
      <c r="B43" s="39">
        <v>771</v>
      </c>
      <c r="C43" s="38">
        <v>741</v>
      </c>
      <c r="D43" s="36">
        <v>30</v>
      </c>
      <c r="E43" s="39">
        <v>4020</v>
      </c>
      <c r="F43" s="38">
        <v>3560</v>
      </c>
      <c r="G43" s="52">
        <v>460</v>
      </c>
    </row>
    <row r="44" spans="1:7" x14ac:dyDescent="0.2">
      <c r="A44" s="10">
        <v>41183</v>
      </c>
      <c r="B44" s="39">
        <v>570</v>
      </c>
      <c r="C44" s="38">
        <v>523</v>
      </c>
      <c r="D44" s="36">
        <v>47</v>
      </c>
      <c r="E44" s="39">
        <v>3950</v>
      </c>
      <c r="F44" s="38">
        <v>3536</v>
      </c>
      <c r="G44" s="52">
        <v>414</v>
      </c>
    </row>
    <row r="45" spans="1:7" x14ac:dyDescent="0.2">
      <c r="A45" s="10">
        <v>41214</v>
      </c>
      <c r="B45" s="39">
        <v>478</v>
      </c>
      <c r="C45" s="38">
        <v>435</v>
      </c>
      <c r="D45" s="36">
        <v>43</v>
      </c>
      <c r="E45" s="39">
        <v>3828</v>
      </c>
      <c r="F45" s="38">
        <v>3458</v>
      </c>
      <c r="G45" s="52">
        <v>370</v>
      </c>
    </row>
    <row r="46" spans="1:7" x14ac:dyDescent="0.2">
      <c r="A46" s="77">
        <v>41244</v>
      </c>
      <c r="B46" s="78">
        <v>405</v>
      </c>
      <c r="C46" s="79">
        <v>381</v>
      </c>
      <c r="D46" s="80">
        <v>24</v>
      </c>
      <c r="E46" s="78">
        <v>3637</v>
      </c>
      <c r="F46" s="79">
        <v>3310</v>
      </c>
      <c r="G46" s="81">
        <v>327</v>
      </c>
    </row>
    <row r="47" spans="1:7" x14ac:dyDescent="0.2">
      <c r="A47" s="10">
        <v>41275</v>
      </c>
      <c r="B47" s="39">
        <v>824</v>
      </c>
      <c r="C47" s="38">
        <v>791</v>
      </c>
      <c r="D47" s="36">
        <v>33</v>
      </c>
      <c r="E47" s="39">
        <v>3520</v>
      </c>
      <c r="F47" s="38">
        <v>3254</v>
      </c>
      <c r="G47" s="52">
        <v>266</v>
      </c>
    </row>
    <row r="48" spans="1:7" x14ac:dyDescent="0.2">
      <c r="A48" s="10">
        <v>41306</v>
      </c>
      <c r="B48" s="39">
        <v>457</v>
      </c>
      <c r="C48" s="38">
        <v>409</v>
      </c>
      <c r="D48" s="36">
        <v>48</v>
      </c>
      <c r="E48" s="39">
        <v>3440</v>
      </c>
      <c r="F48" s="38">
        <v>3224</v>
      </c>
      <c r="G48" s="52">
        <v>216</v>
      </c>
    </row>
    <row r="49" spans="1:7" x14ac:dyDescent="0.2">
      <c r="A49" s="10">
        <v>41334</v>
      </c>
      <c r="B49" s="39">
        <v>614</v>
      </c>
      <c r="C49" s="38">
        <v>550</v>
      </c>
      <c r="D49" s="36">
        <v>64</v>
      </c>
      <c r="E49" s="39">
        <v>3455</v>
      </c>
      <c r="F49" s="38">
        <v>3210</v>
      </c>
      <c r="G49" s="52">
        <v>245</v>
      </c>
    </row>
    <row r="50" spans="1:7" x14ac:dyDescent="0.2">
      <c r="A50" s="10">
        <v>41365</v>
      </c>
      <c r="B50" s="39">
        <v>493</v>
      </c>
      <c r="C50" s="38">
        <v>428</v>
      </c>
      <c r="D50" s="36">
        <v>65</v>
      </c>
      <c r="E50" s="39">
        <v>3497</v>
      </c>
      <c r="F50" s="38">
        <v>3230</v>
      </c>
      <c r="G50" s="52">
        <v>267</v>
      </c>
    </row>
    <row r="51" spans="1:7" x14ac:dyDescent="0.2">
      <c r="A51" s="10">
        <v>41395</v>
      </c>
      <c r="B51" s="39">
        <v>460</v>
      </c>
      <c r="C51" s="38">
        <v>428</v>
      </c>
      <c r="D51" s="36">
        <v>32</v>
      </c>
      <c r="E51" s="39">
        <v>3501</v>
      </c>
      <c r="F51" s="38">
        <v>3245</v>
      </c>
      <c r="G51" s="52">
        <v>256</v>
      </c>
    </row>
    <row r="52" spans="1:7" x14ac:dyDescent="0.2">
      <c r="A52" s="10">
        <v>41426</v>
      </c>
      <c r="B52" s="39">
        <v>398</v>
      </c>
      <c r="C52" s="38">
        <v>365</v>
      </c>
      <c r="D52" s="36">
        <v>33</v>
      </c>
      <c r="E52" s="39">
        <v>3481</v>
      </c>
      <c r="F52" s="38">
        <v>3216</v>
      </c>
      <c r="G52" s="52">
        <v>265</v>
      </c>
    </row>
    <row r="53" spans="1:7" x14ac:dyDescent="0.2">
      <c r="A53" s="10">
        <v>41456</v>
      </c>
      <c r="B53" s="39">
        <v>857</v>
      </c>
      <c r="C53" s="38">
        <v>813</v>
      </c>
      <c r="D53" s="36">
        <v>44</v>
      </c>
      <c r="E53" s="39">
        <v>3283</v>
      </c>
      <c r="F53" s="38">
        <v>3006</v>
      </c>
      <c r="G53" s="52">
        <v>277</v>
      </c>
    </row>
    <row r="54" spans="1:7" x14ac:dyDescent="0.2">
      <c r="A54" s="10">
        <v>41487</v>
      </c>
      <c r="B54" s="39">
        <v>417</v>
      </c>
      <c r="C54" s="38">
        <v>379</v>
      </c>
      <c r="D54" s="36">
        <v>38</v>
      </c>
      <c r="E54" s="39">
        <v>3144</v>
      </c>
      <c r="F54" s="38">
        <v>2865</v>
      </c>
      <c r="G54" s="52">
        <v>279</v>
      </c>
    </row>
    <row r="55" spans="1:7" x14ac:dyDescent="0.2">
      <c r="A55" s="10">
        <v>41518</v>
      </c>
      <c r="B55" s="39">
        <v>769</v>
      </c>
      <c r="C55" s="38">
        <v>727</v>
      </c>
      <c r="D55" s="36">
        <v>42</v>
      </c>
      <c r="E55" s="39">
        <v>3293</v>
      </c>
      <c r="F55" s="38">
        <v>3013</v>
      </c>
      <c r="G55" s="52">
        <v>280</v>
      </c>
    </row>
    <row r="56" spans="1:7" x14ac:dyDescent="0.2">
      <c r="A56" s="10">
        <v>41548</v>
      </c>
      <c r="B56" s="39">
        <v>666</v>
      </c>
      <c r="C56" s="38">
        <v>606</v>
      </c>
      <c r="D56" s="36">
        <v>60</v>
      </c>
      <c r="E56" s="39">
        <v>3457</v>
      </c>
      <c r="F56" s="38">
        <v>3165</v>
      </c>
      <c r="G56" s="52">
        <v>292</v>
      </c>
    </row>
    <row r="57" spans="1:7" x14ac:dyDescent="0.2">
      <c r="A57" s="10">
        <v>41579</v>
      </c>
      <c r="B57" s="39">
        <v>633</v>
      </c>
      <c r="C57" s="38">
        <v>576</v>
      </c>
      <c r="D57" s="36">
        <v>57</v>
      </c>
      <c r="E57" s="39">
        <v>3679</v>
      </c>
      <c r="F57" s="38">
        <v>3364</v>
      </c>
      <c r="G57" s="52">
        <v>315</v>
      </c>
    </row>
    <row r="58" spans="1:7" x14ac:dyDescent="0.2">
      <c r="A58" s="77">
        <v>41609</v>
      </c>
      <c r="B58" s="78">
        <v>383</v>
      </c>
      <c r="C58" s="79">
        <v>338</v>
      </c>
      <c r="D58" s="80">
        <v>45</v>
      </c>
      <c r="E58" s="78">
        <v>3721</v>
      </c>
      <c r="F58" s="79">
        <v>3384</v>
      </c>
      <c r="G58" s="81">
        <v>337</v>
      </c>
    </row>
    <row r="59" spans="1:7" x14ac:dyDescent="0.2">
      <c r="A59" s="10">
        <v>41640</v>
      </c>
      <c r="B59" s="39">
        <v>584</v>
      </c>
      <c r="C59" s="38">
        <v>514</v>
      </c>
      <c r="D59" s="36">
        <v>70</v>
      </c>
      <c r="E59" s="39">
        <v>3761</v>
      </c>
      <c r="F59" s="38">
        <v>3389</v>
      </c>
      <c r="G59" s="52">
        <v>372</v>
      </c>
    </row>
    <row r="60" spans="1:7" x14ac:dyDescent="0.2">
      <c r="A60" s="10">
        <v>41671</v>
      </c>
      <c r="B60" s="39">
        <v>360</v>
      </c>
      <c r="C60" s="38">
        <v>314</v>
      </c>
      <c r="D60" s="36">
        <v>46</v>
      </c>
      <c r="E60" s="39">
        <v>3782</v>
      </c>
      <c r="F60" s="38">
        <v>3398</v>
      </c>
      <c r="G60" s="52">
        <v>384</v>
      </c>
    </row>
    <row r="61" spans="1:7" x14ac:dyDescent="0.2">
      <c r="A61" s="10">
        <v>41699</v>
      </c>
      <c r="B61" s="39">
        <v>583</v>
      </c>
      <c r="C61" s="38">
        <v>508</v>
      </c>
      <c r="D61" s="36">
        <v>75</v>
      </c>
      <c r="E61" s="39">
        <v>3839</v>
      </c>
      <c r="F61" s="38">
        <v>3422</v>
      </c>
      <c r="G61" s="52">
        <v>417</v>
      </c>
    </row>
    <row r="62" spans="1:7" x14ac:dyDescent="0.2">
      <c r="A62" s="10">
        <v>41730</v>
      </c>
      <c r="B62" s="39">
        <v>490</v>
      </c>
      <c r="C62" s="38">
        <v>429</v>
      </c>
      <c r="D62" s="36">
        <v>61</v>
      </c>
      <c r="E62" s="39">
        <v>3880</v>
      </c>
      <c r="F62" s="38">
        <v>3455</v>
      </c>
      <c r="G62" s="52">
        <v>425</v>
      </c>
    </row>
    <row r="63" spans="1:7" x14ac:dyDescent="0.2">
      <c r="A63" s="10">
        <v>41760</v>
      </c>
      <c r="B63" s="39">
        <v>451</v>
      </c>
      <c r="C63" s="38">
        <v>434</v>
      </c>
      <c r="D63" s="36">
        <v>17</v>
      </c>
      <c r="E63" s="39">
        <v>3913</v>
      </c>
      <c r="F63" s="38">
        <v>3503</v>
      </c>
      <c r="G63" s="52">
        <v>410</v>
      </c>
    </row>
    <row r="64" spans="1:7" x14ac:dyDescent="0.2">
      <c r="A64" s="10">
        <v>41791</v>
      </c>
      <c r="B64" s="39">
        <v>316</v>
      </c>
      <c r="C64" s="38">
        <v>306</v>
      </c>
      <c r="D64" s="36">
        <v>10</v>
      </c>
      <c r="E64" s="39">
        <v>3881</v>
      </c>
      <c r="F64" s="38">
        <v>3501</v>
      </c>
      <c r="G64" s="52">
        <v>380</v>
      </c>
    </row>
    <row r="65" spans="1:7" x14ac:dyDescent="0.2">
      <c r="A65" s="10">
        <v>41821</v>
      </c>
      <c r="B65" s="39">
        <v>377</v>
      </c>
      <c r="C65" s="38">
        <v>353</v>
      </c>
      <c r="D65" s="36">
        <v>24</v>
      </c>
      <c r="E65" s="39">
        <v>3684</v>
      </c>
      <c r="F65" s="38">
        <v>3329</v>
      </c>
      <c r="G65" s="52">
        <v>355</v>
      </c>
    </row>
    <row r="66" spans="1:7" x14ac:dyDescent="0.2">
      <c r="A66" s="10">
        <v>41852</v>
      </c>
      <c r="B66" s="39">
        <v>253</v>
      </c>
      <c r="C66" s="38">
        <v>226</v>
      </c>
      <c r="D66" s="36">
        <v>27</v>
      </c>
      <c r="E66" s="39">
        <v>3558</v>
      </c>
      <c r="F66" s="38">
        <v>3219</v>
      </c>
      <c r="G66" s="52">
        <v>339</v>
      </c>
    </row>
    <row r="67" spans="1:7" x14ac:dyDescent="0.2">
      <c r="A67" s="10">
        <v>41883</v>
      </c>
      <c r="B67" s="39">
        <v>698</v>
      </c>
      <c r="C67" s="38">
        <v>656</v>
      </c>
      <c r="D67" s="36">
        <v>42</v>
      </c>
      <c r="E67" s="39">
        <v>3540</v>
      </c>
      <c r="F67" s="38">
        <v>3209</v>
      </c>
      <c r="G67" s="52">
        <v>331</v>
      </c>
    </row>
    <row r="68" spans="1:7" x14ac:dyDescent="0.2">
      <c r="A68" s="10">
        <v>41913</v>
      </c>
      <c r="B68" s="39">
        <v>584</v>
      </c>
      <c r="C68" s="38">
        <v>519</v>
      </c>
      <c r="D68" s="36">
        <v>65</v>
      </c>
      <c r="E68" s="39">
        <v>3522</v>
      </c>
      <c r="F68" s="38">
        <v>3188</v>
      </c>
      <c r="G68" s="52">
        <v>334</v>
      </c>
    </row>
    <row r="69" spans="1:7" x14ac:dyDescent="0.2">
      <c r="A69" s="10">
        <v>41944</v>
      </c>
      <c r="B69" s="39">
        <v>560</v>
      </c>
      <c r="C69" s="38">
        <v>491</v>
      </c>
      <c r="D69" s="36">
        <v>69</v>
      </c>
      <c r="E69" s="39">
        <v>3515</v>
      </c>
      <c r="F69" s="38">
        <v>3172</v>
      </c>
      <c r="G69" s="52">
        <v>343</v>
      </c>
    </row>
    <row r="70" spans="1:7" x14ac:dyDescent="0.2">
      <c r="A70" s="77">
        <v>41974</v>
      </c>
      <c r="B70" s="78">
        <v>308</v>
      </c>
      <c r="C70" s="79">
        <v>259</v>
      </c>
      <c r="D70" s="80">
        <v>49</v>
      </c>
      <c r="E70" s="78">
        <v>3498</v>
      </c>
      <c r="F70" s="79">
        <v>3145</v>
      </c>
      <c r="G70" s="81">
        <v>353</v>
      </c>
    </row>
    <row r="71" spans="1:7" x14ac:dyDescent="0.2">
      <c r="A71" s="10">
        <v>42005</v>
      </c>
      <c r="B71" s="39">
        <v>455</v>
      </c>
      <c r="C71" s="38">
        <v>402</v>
      </c>
      <c r="D71" s="36">
        <v>53</v>
      </c>
      <c r="E71" s="39">
        <v>3506</v>
      </c>
      <c r="F71" s="38">
        <v>3163</v>
      </c>
      <c r="G71" s="52">
        <v>343</v>
      </c>
    </row>
    <row r="72" spans="1:7" x14ac:dyDescent="0.2">
      <c r="A72" s="10">
        <v>42036</v>
      </c>
      <c r="B72" s="39">
        <v>335</v>
      </c>
      <c r="C72" s="38">
        <v>277</v>
      </c>
      <c r="D72" s="36">
        <v>58</v>
      </c>
      <c r="E72" s="39">
        <v>3605</v>
      </c>
      <c r="F72" s="38">
        <v>3243</v>
      </c>
      <c r="G72" s="52">
        <v>362</v>
      </c>
    </row>
    <row r="73" spans="1:7" x14ac:dyDescent="0.2">
      <c r="A73" s="10">
        <v>42064</v>
      </c>
      <c r="B73" s="39">
        <v>479</v>
      </c>
      <c r="C73" s="38">
        <v>394</v>
      </c>
      <c r="D73" s="36">
        <v>85</v>
      </c>
      <c r="E73" s="39">
        <v>3718</v>
      </c>
      <c r="F73" s="38">
        <v>3324</v>
      </c>
      <c r="G73" s="52">
        <v>394</v>
      </c>
    </row>
    <row r="74" spans="1:7" x14ac:dyDescent="0.2">
      <c r="A74" s="10">
        <v>42095</v>
      </c>
      <c r="B74" s="39">
        <v>438</v>
      </c>
      <c r="C74" s="38">
        <v>315</v>
      </c>
      <c r="D74" s="36">
        <v>123</v>
      </c>
      <c r="E74" s="39">
        <v>3804</v>
      </c>
      <c r="F74" s="38">
        <v>3351</v>
      </c>
      <c r="G74" s="52">
        <v>453</v>
      </c>
    </row>
    <row r="75" spans="1:7" x14ac:dyDescent="0.2">
      <c r="A75" s="10">
        <v>42125</v>
      </c>
      <c r="B75" s="39">
        <v>382</v>
      </c>
      <c r="C75" s="38">
        <v>285</v>
      </c>
      <c r="D75" s="36">
        <v>97</v>
      </c>
      <c r="E75" s="39">
        <v>3904</v>
      </c>
      <c r="F75" s="38">
        <v>3400</v>
      </c>
      <c r="G75" s="52">
        <v>504</v>
      </c>
    </row>
    <row r="76" spans="1:7" x14ac:dyDescent="0.2">
      <c r="A76" s="10">
        <v>42156</v>
      </c>
      <c r="B76" s="39">
        <v>349</v>
      </c>
      <c r="C76" s="38">
        <v>247</v>
      </c>
      <c r="D76" s="36">
        <v>102</v>
      </c>
      <c r="E76" s="39">
        <v>3997</v>
      </c>
      <c r="F76" s="38">
        <v>3432</v>
      </c>
      <c r="G76" s="52">
        <v>565</v>
      </c>
    </row>
    <row r="77" spans="1:7" x14ac:dyDescent="0.2">
      <c r="A77" s="10">
        <v>42186</v>
      </c>
      <c r="B77" s="39">
        <v>387</v>
      </c>
      <c r="C77" s="38">
        <v>301</v>
      </c>
      <c r="D77" s="36">
        <v>86</v>
      </c>
      <c r="E77" s="39">
        <v>4028</v>
      </c>
      <c r="F77" s="38">
        <v>3431</v>
      </c>
      <c r="G77" s="52">
        <v>597</v>
      </c>
    </row>
    <row r="78" spans="1:7" x14ac:dyDescent="0.2">
      <c r="A78" s="10">
        <v>42217</v>
      </c>
      <c r="B78" s="39">
        <v>318</v>
      </c>
      <c r="C78" s="38">
        <v>240</v>
      </c>
      <c r="D78" s="36">
        <v>78</v>
      </c>
      <c r="E78" s="39">
        <v>4060</v>
      </c>
      <c r="F78" s="38">
        <v>3443</v>
      </c>
      <c r="G78" s="52">
        <v>617</v>
      </c>
    </row>
    <row r="79" spans="1:7" x14ac:dyDescent="0.2">
      <c r="A79" s="10">
        <v>42248</v>
      </c>
      <c r="B79" s="39">
        <v>778</v>
      </c>
      <c r="C79" s="38">
        <v>675</v>
      </c>
      <c r="D79" s="36">
        <v>103</v>
      </c>
      <c r="E79" s="39">
        <v>4060</v>
      </c>
      <c r="F79" s="38">
        <v>3405</v>
      </c>
      <c r="G79" s="52">
        <v>655</v>
      </c>
    </row>
    <row r="80" spans="1:7" x14ac:dyDescent="0.2">
      <c r="A80" s="10">
        <v>42278</v>
      </c>
      <c r="B80" s="39">
        <v>682</v>
      </c>
      <c r="C80" s="38">
        <v>567</v>
      </c>
      <c r="D80" s="36">
        <v>115</v>
      </c>
      <c r="E80" s="39">
        <v>4070</v>
      </c>
      <c r="F80" s="38">
        <v>3406</v>
      </c>
      <c r="G80" s="52">
        <v>664</v>
      </c>
    </row>
    <row r="81" spans="1:7" x14ac:dyDescent="0.2">
      <c r="A81" s="10">
        <v>42309</v>
      </c>
      <c r="B81" s="39">
        <v>771</v>
      </c>
      <c r="C81" s="38">
        <v>642</v>
      </c>
      <c r="D81" s="36">
        <v>129</v>
      </c>
      <c r="E81" s="39">
        <v>4253</v>
      </c>
      <c r="F81" s="38">
        <v>3537</v>
      </c>
      <c r="G81" s="52">
        <v>716</v>
      </c>
    </row>
    <row r="82" spans="1:7" x14ac:dyDescent="0.2">
      <c r="A82" s="77">
        <v>42339</v>
      </c>
      <c r="B82" s="78">
        <v>447</v>
      </c>
      <c r="C82" s="79">
        <v>345</v>
      </c>
      <c r="D82" s="80">
        <v>102</v>
      </c>
      <c r="E82" s="78">
        <v>4312</v>
      </c>
      <c r="F82" s="79">
        <v>3580</v>
      </c>
      <c r="G82" s="81">
        <v>732</v>
      </c>
    </row>
    <row r="83" spans="1:7" x14ac:dyDescent="0.2">
      <c r="A83" s="10">
        <v>42370</v>
      </c>
      <c r="B83" s="39">
        <v>618</v>
      </c>
      <c r="C83" s="38">
        <v>501</v>
      </c>
      <c r="D83" s="36">
        <v>117</v>
      </c>
      <c r="E83" s="39">
        <v>4406</v>
      </c>
      <c r="F83" s="38">
        <v>3627</v>
      </c>
      <c r="G83" s="52">
        <v>779</v>
      </c>
    </row>
    <row r="84" spans="1:7" x14ac:dyDescent="0.2">
      <c r="A84" s="10">
        <v>42401</v>
      </c>
      <c r="B84" s="39">
        <v>491</v>
      </c>
      <c r="C84" s="38">
        <v>378</v>
      </c>
      <c r="D84" s="36">
        <v>113</v>
      </c>
      <c r="E84" s="39">
        <v>4478</v>
      </c>
      <c r="F84" s="38">
        <v>3658</v>
      </c>
      <c r="G84" s="52">
        <v>820</v>
      </c>
    </row>
    <row r="85" spans="1:7" x14ac:dyDescent="0.2">
      <c r="A85" s="10">
        <v>42430</v>
      </c>
      <c r="B85" s="39">
        <v>707</v>
      </c>
      <c r="C85" s="38">
        <v>574</v>
      </c>
      <c r="D85" s="36">
        <v>133</v>
      </c>
      <c r="E85" s="39">
        <v>4561</v>
      </c>
      <c r="F85" s="38">
        <v>3689</v>
      </c>
      <c r="G85" s="52">
        <v>872</v>
      </c>
    </row>
    <row r="86" spans="1:7" x14ac:dyDescent="0.2">
      <c r="A86" s="10">
        <v>42461</v>
      </c>
      <c r="B86" s="39">
        <v>646</v>
      </c>
      <c r="C86" s="38">
        <v>488</v>
      </c>
      <c r="D86" s="36">
        <v>158</v>
      </c>
      <c r="E86" s="39">
        <v>4629</v>
      </c>
      <c r="F86" s="38">
        <v>3700</v>
      </c>
      <c r="G86" s="52">
        <v>929</v>
      </c>
    </row>
    <row r="87" spans="1:7" x14ac:dyDescent="0.2">
      <c r="A87" s="10">
        <v>42491</v>
      </c>
      <c r="B87" s="39">
        <v>553</v>
      </c>
      <c r="C87" s="38">
        <v>501</v>
      </c>
      <c r="D87" s="36">
        <v>52</v>
      </c>
      <c r="E87" s="39">
        <v>4568</v>
      </c>
      <c r="F87" s="38">
        <v>3697</v>
      </c>
      <c r="G87" s="52">
        <v>871</v>
      </c>
    </row>
    <row r="88" spans="1:7" x14ac:dyDescent="0.2">
      <c r="A88" s="10">
        <v>42522</v>
      </c>
      <c r="B88" s="39">
        <v>368</v>
      </c>
      <c r="C88" s="38">
        <v>330</v>
      </c>
      <c r="D88" s="36">
        <v>38</v>
      </c>
      <c r="E88" s="39">
        <v>4502</v>
      </c>
      <c r="F88" s="38">
        <v>3702</v>
      </c>
      <c r="G88" s="52">
        <v>800</v>
      </c>
    </row>
    <row r="89" spans="1:7" x14ac:dyDescent="0.2">
      <c r="A89" s="10">
        <v>42552</v>
      </c>
      <c r="B89" s="39">
        <v>436</v>
      </c>
      <c r="C89" s="38">
        <v>401</v>
      </c>
      <c r="D89" s="36">
        <v>35</v>
      </c>
      <c r="E89" s="39">
        <v>4408</v>
      </c>
      <c r="F89" s="38">
        <v>3668</v>
      </c>
      <c r="G89" s="52">
        <v>740</v>
      </c>
    </row>
    <row r="90" spans="1:7" x14ac:dyDescent="0.2">
      <c r="A90" s="10">
        <v>42583</v>
      </c>
      <c r="B90" s="39">
        <v>352</v>
      </c>
      <c r="C90" s="38">
        <v>322</v>
      </c>
      <c r="D90" s="36">
        <v>30</v>
      </c>
      <c r="E90" s="39">
        <v>4332</v>
      </c>
      <c r="F90" s="38">
        <v>3636</v>
      </c>
      <c r="G90" s="52">
        <v>696</v>
      </c>
    </row>
    <row r="91" spans="1:7" x14ac:dyDescent="0.2">
      <c r="A91" s="10">
        <v>42614</v>
      </c>
      <c r="B91" s="39">
        <v>760</v>
      </c>
      <c r="C91" s="38">
        <v>724</v>
      </c>
      <c r="D91" s="36">
        <v>36</v>
      </c>
      <c r="E91" s="39">
        <v>4231</v>
      </c>
      <c r="F91" s="38">
        <v>3602</v>
      </c>
      <c r="G91" s="52">
        <v>629</v>
      </c>
    </row>
    <row r="92" spans="1:7" x14ac:dyDescent="0.2">
      <c r="A92" s="10">
        <v>42644</v>
      </c>
      <c r="B92" s="39">
        <v>646</v>
      </c>
      <c r="C92" s="38">
        <v>573</v>
      </c>
      <c r="D92" s="36">
        <v>73</v>
      </c>
      <c r="E92" s="39">
        <v>4176</v>
      </c>
      <c r="F92" s="38">
        <v>3583</v>
      </c>
      <c r="G92" s="52">
        <v>593</v>
      </c>
    </row>
    <row r="93" spans="1:7" x14ac:dyDescent="0.2">
      <c r="A93" s="10">
        <v>42675</v>
      </c>
      <c r="B93" s="39">
        <v>698</v>
      </c>
      <c r="C93" s="38">
        <v>637</v>
      </c>
      <c r="D93" s="36">
        <v>61</v>
      </c>
      <c r="E93" s="39">
        <v>4163</v>
      </c>
      <c r="F93" s="38">
        <v>3597</v>
      </c>
      <c r="G93" s="52">
        <v>566</v>
      </c>
    </row>
    <row r="94" spans="1:7" x14ac:dyDescent="0.2">
      <c r="A94" s="77">
        <v>42705</v>
      </c>
      <c r="B94" s="78">
        <v>451</v>
      </c>
      <c r="C94" s="79">
        <v>391</v>
      </c>
      <c r="D94" s="80">
        <v>60</v>
      </c>
      <c r="E94" s="78">
        <v>4193</v>
      </c>
      <c r="F94" s="79">
        <v>3632</v>
      </c>
      <c r="G94" s="81">
        <v>561</v>
      </c>
    </row>
    <row r="95" spans="1:7" x14ac:dyDescent="0.2">
      <c r="A95" s="10">
        <v>42736</v>
      </c>
      <c r="B95" s="39">
        <v>595</v>
      </c>
      <c r="C95" s="38">
        <v>538</v>
      </c>
      <c r="D95" s="36">
        <v>57</v>
      </c>
      <c r="E95" s="39">
        <v>4204</v>
      </c>
      <c r="F95" s="38">
        <v>3670</v>
      </c>
      <c r="G95" s="52">
        <v>534</v>
      </c>
    </row>
    <row r="96" spans="1:7" x14ac:dyDescent="0.2">
      <c r="A96" s="10">
        <v>42767</v>
      </c>
      <c r="B96" s="39">
        <v>434</v>
      </c>
      <c r="C96" s="38">
        <v>362</v>
      </c>
      <c r="D96" s="36">
        <v>72</v>
      </c>
      <c r="E96" s="39">
        <v>4235</v>
      </c>
      <c r="F96" s="38">
        <v>3704</v>
      </c>
      <c r="G96" s="52">
        <v>531</v>
      </c>
    </row>
    <row r="97" spans="1:7" x14ac:dyDescent="0.2">
      <c r="A97" s="10">
        <v>42795</v>
      </c>
      <c r="B97" s="39">
        <v>676</v>
      </c>
      <c r="C97" s="38">
        <v>600</v>
      </c>
      <c r="D97" s="36">
        <v>76</v>
      </c>
      <c r="E97" s="39">
        <v>4173</v>
      </c>
      <c r="F97" s="38">
        <v>3653</v>
      </c>
      <c r="G97" s="52">
        <v>520</v>
      </c>
    </row>
    <row r="98" spans="1:7" x14ac:dyDescent="0.2">
      <c r="A98" s="10">
        <v>42826</v>
      </c>
      <c r="B98" s="39">
        <v>583</v>
      </c>
      <c r="C98" s="38">
        <v>514</v>
      </c>
      <c r="D98" s="36">
        <v>69</v>
      </c>
      <c r="E98" s="39">
        <v>4121</v>
      </c>
      <c r="F98" s="38">
        <v>3652</v>
      </c>
      <c r="G98" s="52">
        <v>469</v>
      </c>
    </row>
    <row r="99" spans="1:7" x14ac:dyDescent="0.2">
      <c r="A99" s="10">
        <v>42856</v>
      </c>
      <c r="B99" s="39">
        <v>544</v>
      </c>
      <c r="C99" s="38">
        <v>523</v>
      </c>
      <c r="D99" s="36">
        <v>21</v>
      </c>
      <c r="E99" s="39">
        <v>4064</v>
      </c>
      <c r="F99" s="38">
        <v>3636</v>
      </c>
      <c r="G99" s="52">
        <v>428</v>
      </c>
    </row>
    <row r="100" spans="1:7" x14ac:dyDescent="0.2">
      <c r="A100" s="10">
        <v>42887</v>
      </c>
      <c r="B100" s="39">
        <v>251</v>
      </c>
      <c r="C100" s="38">
        <v>232</v>
      </c>
      <c r="D100" s="36">
        <v>19</v>
      </c>
      <c r="E100" s="39">
        <v>3901</v>
      </c>
      <c r="F100" s="38">
        <v>3503</v>
      </c>
      <c r="G100" s="52">
        <v>398</v>
      </c>
    </row>
    <row r="101" spans="1:7" x14ac:dyDescent="0.2">
      <c r="A101" s="10">
        <v>42917</v>
      </c>
      <c r="B101" s="39">
        <v>194</v>
      </c>
      <c r="C101" s="38">
        <v>189</v>
      </c>
      <c r="D101" s="36">
        <v>5</v>
      </c>
      <c r="E101" s="39">
        <v>3631</v>
      </c>
      <c r="F101" s="38">
        <v>3277</v>
      </c>
      <c r="G101" s="52">
        <v>354</v>
      </c>
    </row>
    <row r="102" spans="1:7" x14ac:dyDescent="0.2">
      <c r="A102" s="10">
        <v>42948</v>
      </c>
      <c r="B102" s="39">
        <v>82</v>
      </c>
      <c r="C102" s="38">
        <v>75</v>
      </c>
      <c r="D102" s="36">
        <v>7</v>
      </c>
      <c r="E102" s="39">
        <v>3365</v>
      </c>
      <c r="F102" s="38">
        <v>3036</v>
      </c>
      <c r="G102" s="52">
        <v>329</v>
      </c>
    </row>
    <row r="103" spans="1:7" x14ac:dyDescent="0.2">
      <c r="A103" s="10">
        <v>42979</v>
      </c>
      <c r="B103" s="39">
        <v>158</v>
      </c>
      <c r="C103" s="38">
        <v>156</v>
      </c>
      <c r="D103" s="36">
        <v>2</v>
      </c>
      <c r="E103" s="39">
        <v>2790</v>
      </c>
      <c r="F103" s="38">
        <v>2493</v>
      </c>
      <c r="G103" s="52">
        <v>297</v>
      </c>
    </row>
    <row r="104" spans="1:7" x14ac:dyDescent="0.2">
      <c r="A104" s="10">
        <v>43009</v>
      </c>
      <c r="B104" s="39">
        <v>200</v>
      </c>
      <c r="C104" s="38">
        <v>197</v>
      </c>
      <c r="D104" s="36">
        <v>3</v>
      </c>
      <c r="E104" s="39">
        <v>2391</v>
      </c>
      <c r="F104" s="38">
        <v>2130</v>
      </c>
      <c r="G104" s="52">
        <v>261</v>
      </c>
    </row>
    <row r="105" spans="1:7" x14ac:dyDescent="0.2">
      <c r="A105" s="10">
        <v>43040</v>
      </c>
      <c r="B105" s="39">
        <v>283</v>
      </c>
      <c r="C105" s="38">
        <v>281</v>
      </c>
      <c r="D105" s="36">
        <v>2</v>
      </c>
      <c r="E105" s="39">
        <v>2081</v>
      </c>
      <c r="F105" s="38">
        <v>1845</v>
      </c>
      <c r="G105" s="52">
        <v>236</v>
      </c>
    </row>
    <row r="106" spans="1:7" ht="13.5" thickBot="1" x14ac:dyDescent="0.25">
      <c r="A106" s="120">
        <v>43070</v>
      </c>
      <c r="B106" s="121">
        <v>345</v>
      </c>
      <c r="C106" s="122">
        <v>344</v>
      </c>
      <c r="D106" s="123">
        <v>1</v>
      </c>
      <c r="E106" s="121">
        <v>2062</v>
      </c>
      <c r="F106" s="122">
        <v>1868</v>
      </c>
      <c r="G106" s="124">
        <v>194</v>
      </c>
    </row>
    <row r="107" spans="1:7" ht="13.5" thickTop="1" x14ac:dyDescent="0.2">
      <c r="A107" s="10">
        <v>43101</v>
      </c>
      <c r="B107" s="39">
        <v>380</v>
      </c>
      <c r="C107" s="38">
        <v>380</v>
      </c>
      <c r="D107" s="36">
        <v>0</v>
      </c>
      <c r="E107" s="39">
        <v>2045</v>
      </c>
      <c r="F107" s="38">
        <v>1897</v>
      </c>
      <c r="G107" s="52">
        <v>148</v>
      </c>
    </row>
    <row r="108" spans="1:7" x14ac:dyDescent="0.2">
      <c r="A108" s="10">
        <v>43132</v>
      </c>
      <c r="B108" s="39">
        <v>96</v>
      </c>
      <c r="C108" s="38">
        <v>96</v>
      </c>
      <c r="D108" s="36">
        <v>0</v>
      </c>
      <c r="E108" s="39">
        <v>1886</v>
      </c>
      <c r="F108" s="38">
        <v>1783</v>
      </c>
      <c r="G108" s="52">
        <v>103</v>
      </c>
    </row>
    <row r="109" spans="1:7" x14ac:dyDescent="0.2">
      <c r="A109" s="10">
        <v>43160</v>
      </c>
      <c r="B109" s="39">
        <v>135</v>
      </c>
      <c r="C109" s="38">
        <v>135</v>
      </c>
      <c r="D109" s="36">
        <v>0</v>
      </c>
      <c r="E109" s="39">
        <v>1718</v>
      </c>
      <c r="F109" s="38">
        <v>1652</v>
      </c>
      <c r="G109" s="52">
        <v>66</v>
      </c>
    </row>
    <row r="110" spans="1:7" x14ac:dyDescent="0.2">
      <c r="A110" s="10">
        <v>43191</v>
      </c>
      <c r="B110" s="39">
        <v>190</v>
      </c>
      <c r="C110" s="38">
        <v>190</v>
      </c>
      <c r="D110" s="36">
        <v>0</v>
      </c>
      <c r="E110" s="39">
        <v>1584</v>
      </c>
      <c r="F110" s="38">
        <v>1553</v>
      </c>
      <c r="G110" s="52">
        <v>31</v>
      </c>
    </row>
    <row r="111" spans="1:7" x14ac:dyDescent="0.2">
      <c r="A111" s="10">
        <v>43221</v>
      </c>
      <c r="B111" s="39">
        <v>238</v>
      </c>
      <c r="C111" s="38">
        <v>238</v>
      </c>
      <c r="D111" s="36">
        <v>0</v>
      </c>
      <c r="E111" s="39">
        <v>1475</v>
      </c>
      <c r="F111" s="38">
        <v>1457</v>
      </c>
      <c r="G111" s="52">
        <v>18</v>
      </c>
    </row>
    <row r="112" spans="1:7" x14ac:dyDescent="0.2">
      <c r="A112" s="10">
        <v>43252</v>
      </c>
      <c r="B112" s="39">
        <v>167</v>
      </c>
      <c r="C112" s="38">
        <v>167</v>
      </c>
      <c r="D112" s="36">
        <v>0</v>
      </c>
      <c r="E112" s="39">
        <v>1409</v>
      </c>
      <c r="F112" s="38">
        <v>1404</v>
      </c>
      <c r="G112" s="52">
        <v>5</v>
      </c>
    </row>
    <row r="113" spans="1:7" x14ac:dyDescent="0.2">
      <c r="A113" s="10">
        <v>43282</v>
      </c>
      <c r="B113" s="39">
        <v>172</v>
      </c>
      <c r="C113" s="38">
        <v>172</v>
      </c>
      <c r="D113" s="36">
        <v>0</v>
      </c>
      <c r="E113" s="39">
        <v>1372</v>
      </c>
      <c r="F113" s="38">
        <v>1368</v>
      </c>
      <c r="G113" s="52">
        <v>4</v>
      </c>
    </row>
    <row r="114" spans="1:7" x14ac:dyDescent="0.2">
      <c r="A114" s="10">
        <v>43313</v>
      </c>
      <c r="B114" s="39">
        <v>97</v>
      </c>
      <c r="C114" s="38">
        <v>97</v>
      </c>
      <c r="D114" s="36">
        <v>0</v>
      </c>
      <c r="E114" s="39">
        <v>1392</v>
      </c>
      <c r="F114" s="38">
        <v>1389</v>
      </c>
      <c r="G114" s="52">
        <v>3</v>
      </c>
    </row>
    <row r="115" spans="1:7" x14ac:dyDescent="0.2">
      <c r="A115" s="10">
        <v>43344</v>
      </c>
      <c r="B115" s="39">
        <v>244</v>
      </c>
      <c r="C115" s="38">
        <v>244</v>
      </c>
      <c r="D115" s="36">
        <v>0</v>
      </c>
      <c r="E115" s="39">
        <v>1479</v>
      </c>
      <c r="F115" s="38">
        <v>1477</v>
      </c>
      <c r="G115" s="52">
        <v>2</v>
      </c>
    </row>
    <row r="116" spans="1:7" x14ac:dyDescent="0.2">
      <c r="A116" s="10">
        <v>43374</v>
      </c>
      <c r="B116" s="39">
        <v>172</v>
      </c>
      <c r="C116" s="38">
        <v>172</v>
      </c>
      <c r="D116" s="36">
        <v>0</v>
      </c>
      <c r="E116" s="39">
        <v>1481</v>
      </c>
      <c r="F116" s="38">
        <v>1479</v>
      </c>
      <c r="G116" s="52">
        <v>2</v>
      </c>
    </row>
    <row r="117" spans="1:7" x14ac:dyDescent="0.2">
      <c r="A117" s="10">
        <v>43405</v>
      </c>
      <c r="B117" s="39">
        <v>198</v>
      </c>
      <c r="C117" s="38">
        <v>198</v>
      </c>
      <c r="D117" s="36">
        <v>0</v>
      </c>
      <c r="E117" s="39">
        <v>1450</v>
      </c>
      <c r="F117" s="38">
        <v>1449</v>
      </c>
      <c r="G117" s="52">
        <v>1</v>
      </c>
    </row>
    <row r="118" spans="1:7" x14ac:dyDescent="0.2">
      <c r="A118" s="77">
        <v>43435</v>
      </c>
      <c r="B118" s="78">
        <v>296</v>
      </c>
      <c r="C118" s="79">
        <v>296</v>
      </c>
      <c r="D118" s="80">
        <v>0</v>
      </c>
      <c r="E118" s="78">
        <v>1488</v>
      </c>
      <c r="F118" s="79">
        <v>1487</v>
      </c>
      <c r="G118" s="81">
        <v>1</v>
      </c>
    </row>
    <row r="119" spans="1:7" x14ac:dyDescent="0.2">
      <c r="A119" s="10">
        <v>43466</v>
      </c>
      <c r="B119" s="39">
        <v>280</v>
      </c>
      <c r="C119" s="38">
        <v>280</v>
      </c>
      <c r="D119" s="36">
        <v>0</v>
      </c>
      <c r="E119" s="39">
        <v>1509</v>
      </c>
      <c r="F119" s="38">
        <v>1508</v>
      </c>
      <c r="G119" s="52">
        <v>1</v>
      </c>
    </row>
    <row r="120" spans="1:7" x14ac:dyDescent="0.2">
      <c r="A120" s="10">
        <v>43497</v>
      </c>
      <c r="B120" s="39">
        <v>115</v>
      </c>
      <c r="C120" s="38">
        <v>115</v>
      </c>
      <c r="D120" s="36">
        <v>0</v>
      </c>
      <c r="E120" s="39">
        <v>1544</v>
      </c>
      <c r="F120" s="38">
        <v>1544</v>
      </c>
      <c r="G120" s="52">
        <v>0</v>
      </c>
    </row>
    <row r="121" spans="1:7" x14ac:dyDescent="0.2">
      <c r="A121" s="10">
        <v>43525</v>
      </c>
      <c r="B121" s="39">
        <v>115</v>
      </c>
      <c r="C121" s="38">
        <v>115</v>
      </c>
      <c r="D121" s="36">
        <v>0</v>
      </c>
      <c r="E121" s="39">
        <v>1562</v>
      </c>
      <c r="F121" s="38">
        <v>1562</v>
      </c>
      <c r="G121" s="52">
        <v>0</v>
      </c>
    </row>
    <row r="122" spans="1:7" x14ac:dyDescent="0.2">
      <c r="A122" s="10">
        <v>43556</v>
      </c>
      <c r="B122" s="39">
        <v>163</v>
      </c>
      <c r="C122" s="38">
        <v>163</v>
      </c>
      <c r="D122" s="36">
        <v>0</v>
      </c>
      <c r="E122" s="39">
        <v>1597</v>
      </c>
      <c r="F122" s="38">
        <v>1597</v>
      </c>
      <c r="G122" s="52">
        <v>0</v>
      </c>
    </row>
    <row r="123" spans="1:7" x14ac:dyDescent="0.2">
      <c r="A123" s="10">
        <v>43586</v>
      </c>
      <c r="B123" s="39">
        <v>167</v>
      </c>
      <c r="C123" s="38">
        <v>167</v>
      </c>
      <c r="D123" s="36">
        <v>0</v>
      </c>
      <c r="E123" s="39">
        <v>1606</v>
      </c>
      <c r="F123" s="38">
        <v>1606</v>
      </c>
      <c r="G123" s="52">
        <v>0</v>
      </c>
    </row>
    <row r="124" spans="1:7" x14ac:dyDescent="0.2">
      <c r="A124" s="10">
        <v>43617</v>
      </c>
      <c r="B124" s="39">
        <v>206</v>
      </c>
      <c r="C124" s="38">
        <v>206</v>
      </c>
      <c r="D124" s="36">
        <v>0</v>
      </c>
      <c r="E124" s="39">
        <v>1597</v>
      </c>
      <c r="F124" s="38">
        <v>1597</v>
      </c>
      <c r="G124" s="52">
        <v>0</v>
      </c>
    </row>
    <row r="125" spans="1:7" x14ac:dyDescent="0.2">
      <c r="A125" s="10">
        <v>43647</v>
      </c>
      <c r="B125" s="39">
        <v>172</v>
      </c>
      <c r="C125" s="38">
        <v>172</v>
      </c>
      <c r="D125" s="36">
        <v>0</v>
      </c>
      <c r="E125" s="39">
        <v>1577</v>
      </c>
      <c r="F125" s="38">
        <v>1577</v>
      </c>
      <c r="G125" s="52">
        <v>0</v>
      </c>
    </row>
    <row r="126" spans="1:7" x14ac:dyDescent="0.2">
      <c r="A126" s="10">
        <v>43678</v>
      </c>
      <c r="B126" s="39">
        <v>102</v>
      </c>
      <c r="C126" s="38">
        <v>102</v>
      </c>
      <c r="D126" s="36">
        <v>0</v>
      </c>
      <c r="E126" s="39">
        <v>1541</v>
      </c>
      <c r="F126" s="38">
        <v>1541</v>
      </c>
      <c r="G126" s="52">
        <v>0</v>
      </c>
    </row>
    <row r="127" spans="1:7" x14ac:dyDescent="0.2">
      <c r="A127" s="10">
        <v>43709</v>
      </c>
      <c r="B127" s="39">
        <v>299</v>
      </c>
      <c r="C127" s="38">
        <v>299</v>
      </c>
      <c r="D127" s="36">
        <v>0</v>
      </c>
      <c r="E127" s="39">
        <v>1613</v>
      </c>
      <c r="F127" s="38">
        <v>1613</v>
      </c>
      <c r="G127" s="52">
        <v>0</v>
      </c>
    </row>
    <row r="128" spans="1:7" x14ac:dyDescent="0.2">
      <c r="A128" s="10">
        <v>43739</v>
      </c>
      <c r="B128" s="39">
        <v>144</v>
      </c>
      <c r="C128" s="38">
        <v>144</v>
      </c>
      <c r="D128" s="36">
        <v>0</v>
      </c>
      <c r="E128" s="39">
        <v>1595</v>
      </c>
      <c r="F128" s="38">
        <v>1595</v>
      </c>
      <c r="G128" s="52">
        <v>0</v>
      </c>
    </row>
    <row r="129" spans="1:7" x14ac:dyDescent="0.2">
      <c r="A129" s="10">
        <v>43770</v>
      </c>
      <c r="B129" s="39">
        <v>109</v>
      </c>
      <c r="C129" s="38">
        <v>108</v>
      </c>
      <c r="D129" s="36">
        <v>1</v>
      </c>
      <c r="E129" s="39">
        <v>1541</v>
      </c>
      <c r="F129" s="38">
        <v>1540</v>
      </c>
      <c r="G129" s="52">
        <v>1</v>
      </c>
    </row>
    <row r="130" spans="1:7" x14ac:dyDescent="0.2">
      <c r="A130" s="77">
        <v>43800</v>
      </c>
      <c r="B130" s="78">
        <v>117</v>
      </c>
      <c r="C130" s="79">
        <v>117</v>
      </c>
      <c r="D130" s="80">
        <v>0</v>
      </c>
      <c r="E130" s="78">
        <v>1403</v>
      </c>
      <c r="F130" s="79">
        <v>1402</v>
      </c>
      <c r="G130" s="81">
        <v>1</v>
      </c>
    </row>
    <row r="131" spans="1:7" x14ac:dyDescent="0.2">
      <c r="A131" s="10">
        <v>43831</v>
      </c>
      <c r="B131" s="39">
        <v>192</v>
      </c>
      <c r="C131" s="37">
        <v>192</v>
      </c>
      <c r="D131" s="36">
        <v>0</v>
      </c>
      <c r="E131" s="39">
        <v>1350</v>
      </c>
      <c r="F131" s="38">
        <v>1349</v>
      </c>
      <c r="G131" s="52">
        <v>1</v>
      </c>
    </row>
    <row r="132" spans="1:7" x14ac:dyDescent="0.2">
      <c r="A132" s="10">
        <v>43862</v>
      </c>
      <c r="B132" s="39">
        <v>148</v>
      </c>
      <c r="C132" s="37">
        <v>148</v>
      </c>
      <c r="D132" s="36">
        <v>0</v>
      </c>
      <c r="E132" s="39">
        <v>1365</v>
      </c>
      <c r="F132" s="38">
        <v>1364</v>
      </c>
      <c r="G132" s="52">
        <v>1</v>
      </c>
    </row>
    <row r="133" spans="1:7" x14ac:dyDescent="0.2">
      <c r="A133" s="10">
        <v>43891</v>
      </c>
      <c r="B133" s="39">
        <v>164</v>
      </c>
      <c r="C133" s="37">
        <v>164</v>
      </c>
      <c r="D133" s="36">
        <v>0</v>
      </c>
      <c r="E133" s="39">
        <v>1364</v>
      </c>
      <c r="F133" s="38">
        <v>1363</v>
      </c>
      <c r="G133" s="52">
        <v>1</v>
      </c>
    </row>
    <row r="134" spans="1:7" x14ac:dyDescent="0.2">
      <c r="A134" s="10">
        <v>43922</v>
      </c>
      <c r="B134" s="39">
        <v>99</v>
      </c>
      <c r="C134" s="37">
        <v>99</v>
      </c>
      <c r="D134" s="36">
        <v>0</v>
      </c>
      <c r="E134" s="39">
        <v>1301</v>
      </c>
      <c r="F134" s="38">
        <v>1300</v>
      </c>
      <c r="G134" s="52">
        <v>1</v>
      </c>
    </row>
    <row r="135" spans="1:7" x14ac:dyDescent="0.2">
      <c r="A135" s="10">
        <v>43952</v>
      </c>
      <c r="B135" s="39">
        <v>99</v>
      </c>
      <c r="C135" s="37">
        <v>99</v>
      </c>
      <c r="D135" s="36">
        <v>0</v>
      </c>
      <c r="E135" s="39">
        <v>1240</v>
      </c>
      <c r="F135" s="38">
        <v>1239</v>
      </c>
      <c r="G135" s="52">
        <v>1</v>
      </c>
    </row>
    <row r="136" spans="1:7" x14ac:dyDescent="0.2">
      <c r="A136" s="10">
        <v>43983</v>
      </c>
      <c r="B136" s="39">
        <v>139</v>
      </c>
      <c r="C136" s="37">
        <v>139</v>
      </c>
      <c r="D136" s="36">
        <v>0</v>
      </c>
      <c r="E136" s="39">
        <v>1203</v>
      </c>
      <c r="F136" s="38">
        <v>1202</v>
      </c>
      <c r="G136" s="52">
        <v>1</v>
      </c>
    </row>
    <row r="137" spans="1:7" x14ac:dyDescent="0.2">
      <c r="A137" s="10">
        <v>44013</v>
      </c>
      <c r="B137" s="39">
        <v>142</v>
      </c>
      <c r="C137" s="38">
        <v>142</v>
      </c>
      <c r="D137" s="36">
        <v>0</v>
      </c>
      <c r="E137" s="39">
        <v>1181</v>
      </c>
      <c r="F137" s="38">
        <v>1180</v>
      </c>
      <c r="G137" s="52">
        <v>1</v>
      </c>
    </row>
    <row r="138" spans="1:7" x14ac:dyDescent="0.2">
      <c r="A138" s="10">
        <v>44044</v>
      </c>
      <c r="B138" s="39">
        <v>139</v>
      </c>
      <c r="C138" s="37">
        <v>139</v>
      </c>
      <c r="D138" s="36">
        <v>0</v>
      </c>
      <c r="E138" s="39">
        <v>1177</v>
      </c>
      <c r="F138" s="38">
        <v>1176</v>
      </c>
      <c r="G138" s="52">
        <v>1</v>
      </c>
    </row>
    <row r="139" spans="1:7" x14ac:dyDescent="0.2">
      <c r="A139" s="10">
        <v>44075</v>
      </c>
      <c r="B139" s="39">
        <v>271</v>
      </c>
      <c r="C139" s="37">
        <v>271</v>
      </c>
      <c r="D139" s="36">
        <v>0</v>
      </c>
      <c r="E139" s="39">
        <v>1159</v>
      </c>
      <c r="F139" s="38">
        <v>1158</v>
      </c>
      <c r="G139" s="52">
        <v>1</v>
      </c>
    </row>
    <row r="140" spans="1:7" x14ac:dyDescent="0.2">
      <c r="A140" s="10">
        <v>44105</v>
      </c>
      <c r="B140" s="39">
        <v>150</v>
      </c>
      <c r="C140" s="38">
        <v>150</v>
      </c>
      <c r="D140" s="36">
        <v>0</v>
      </c>
      <c r="E140" s="39">
        <v>1165</v>
      </c>
      <c r="F140" s="38">
        <v>1164</v>
      </c>
      <c r="G140" s="52">
        <v>1</v>
      </c>
    </row>
    <row r="141" spans="1:7" x14ac:dyDescent="0.2">
      <c r="A141" s="10">
        <v>44136</v>
      </c>
      <c r="B141" s="39">
        <v>127</v>
      </c>
      <c r="C141" s="37">
        <v>120</v>
      </c>
      <c r="D141" s="11">
        <v>7</v>
      </c>
      <c r="E141" s="39">
        <v>1167</v>
      </c>
      <c r="F141" s="11">
        <v>1161</v>
      </c>
      <c r="G141" s="46">
        <v>6</v>
      </c>
    </row>
    <row r="142" spans="1:7" x14ac:dyDescent="0.2">
      <c r="A142" s="77">
        <v>44166</v>
      </c>
      <c r="B142" s="78">
        <v>142</v>
      </c>
      <c r="C142" s="79">
        <v>111</v>
      </c>
      <c r="D142" s="80">
        <v>31</v>
      </c>
      <c r="E142" s="78">
        <v>1193</v>
      </c>
      <c r="F142" s="79">
        <v>1157</v>
      </c>
      <c r="G142" s="81">
        <v>36</v>
      </c>
    </row>
    <row r="143" spans="1:7" x14ac:dyDescent="0.2">
      <c r="A143" s="10">
        <v>44197</v>
      </c>
      <c r="B143" s="39">
        <v>222</v>
      </c>
      <c r="C143" s="37">
        <v>179</v>
      </c>
      <c r="D143" s="36">
        <v>43</v>
      </c>
      <c r="E143" s="39">
        <v>1230</v>
      </c>
      <c r="F143" s="38">
        <v>1155</v>
      </c>
      <c r="G143" s="52">
        <v>75</v>
      </c>
    </row>
    <row r="144" spans="1:7" x14ac:dyDescent="0.2">
      <c r="A144" s="10">
        <v>44228</v>
      </c>
      <c r="B144" s="39">
        <v>216</v>
      </c>
      <c r="C144" s="37">
        <v>154</v>
      </c>
      <c r="D144" s="36">
        <v>62</v>
      </c>
      <c r="E144" s="39">
        <v>1287</v>
      </c>
      <c r="F144" s="38">
        <v>1155</v>
      </c>
      <c r="G144" s="52">
        <v>132</v>
      </c>
    </row>
    <row r="145" spans="1:7" x14ac:dyDescent="0.2">
      <c r="A145" s="10">
        <v>44256</v>
      </c>
      <c r="B145" s="39">
        <v>282</v>
      </c>
      <c r="C145" s="37">
        <v>210</v>
      </c>
      <c r="D145" s="36">
        <v>72</v>
      </c>
      <c r="E145" s="39">
        <v>1391</v>
      </c>
      <c r="F145" s="38">
        <v>1195</v>
      </c>
      <c r="G145" s="52">
        <v>196</v>
      </c>
    </row>
    <row r="146" spans="1:7" x14ac:dyDescent="0.2">
      <c r="A146" s="10">
        <v>44287</v>
      </c>
      <c r="B146" s="39">
        <v>200</v>
      </c>
      <c r="C146" s="37">
        <v>126</v>
      </c>
      <c r="D146" s="36">
        <v>74</v>
      </c>
      <c r="E146" s="39">
        <v>1468</v>
      </c>
      <c r="F146" s="38">
        <v>1211</v>
      </c>
      <c r="G146" s="52">
        <v>257</v>
      </c>
    </row>
    <row r="147" spans="1:7" x14ac:dyDescent="0.2">
      <c r="A147" s="10">
        <v>44317</v>
      </c>
      <c r="B147" s="39">
        <v>165</v>
      </c>
      <c r="C147" s="37">
        <v>78</v>
      </c>
      <c r="D147" s="36">
        <v>87</v>
      </c>
      <c r="E147" s="39">
        <v>1532</v>
      </c>
      <c r="F147" s="38">
        <v>1207</v>
      </c>
      <c r="G147" s="52">
        <v>325</v>
      </c>
    </row>
    <row r="148" spans="1:7" x14ac:dyDescent="0.2">
      <c r="A148" s="10">
        <v>44348</v>
      </c>
      <c r="B148" s="39">
        <v>181</v>
      </c>
      <c r="C148" s="37">
        <v>111</v>
      </c>
      <c r="D148" s="36">
        <v>70</v>
      </c>
      <c r="E148" s="39">
        <v>1578</v>
      </c>
      <c r="F148" s="38">
        <v>1207</v>
      </c>
      <c r="G148" s="52">
        <v>371</v>
      </c>
    </row>
    <row r="149" spans="1:7" x14ac:dyDescent="0.2">
      <c r="A149" s="10">
        <v>44378</v>
      </c>
      <c r="B149" s="39">
        <v>192</v>
      </c>
      <c r="C149" s="37">
        <v>130</v>
      </c>
      <c r="D149" s="36">
        <v>62</v>
      </c>
      <c r="E149" s="39">
        <v>1586</v>
      </c>
      <c r="F149" s="38">
        <v>1186</v>
      </c>
      <c r="G149" s="52">
        <v>400</v>
      </c>
    </row>
    <row r="150" spans="1:7" x14ac:dyDescent="0.2">
      <c r="A150" s="10">
        <v>44409</v>
      </c>
      <c r="B150" s="39">
        <v>217</v>
      </c>
      <c r="C150" s="37">
        <v>175</v>
      </c>
      <c r="D150" s="36">
        <v>42</v>
      </c>
      <c r="E150" s="39">
        <v>1616</v>
      </c>
      <c r="F150" s="38">
        <v>1202</v>
      </c>
      <c r="G150" s="52">
        <v>414</v>
      </c>
    </row>
    <row r="151" spans="1:7" x14ac:dyDescent="0.2">
      <c r="A151" s="10">
        <v>44440</v>
      </c>
      <c r="B151" s="39">
        <v>371</v>
      </c>
      <c r="C151" s="37">
        <v>271</v>
      </c>
      <c r="D151" s="36">
        <v>100</v>
      </c>
      <c r="E151" s="39">
        <v>1699</v>
      </c>
      <c r="F151" s="38">
        <v>1223</v>
      </c>
      <c r="G151" s="52">
        <v>476</v>
      </c>
    </row>
    <row r="152" spans="1:7" x14ac:dyDescent="0.2">
      <c r="A152" s="10">
        <v>44470</v>
      </c>
      <c r="B152" s="39">
        <v>304</v>
      </c>
      <c r="C152" s="37">
        <v>198</v>
      </c>
      <c r="D152" s="36">
        <v>106</v>
      </c>
      <c r="E152" s="39">
        <v>1783</v>
      </c>
      <c r="F152" s="38">
        <v>1237</v>
      </c>
      <c r="G152" s="52">
        <v>546</v>
      </c>
    </row>
    <row r="153" spans="1:7" x14ac:dyDescent="0.2">
      <c r="A153" s="10">
        <v>44501</v>
      </c>
      <c r="B153" s="39">
        <v>245</v>
      </c>
      <c r="C153" s="37">
        <v>154</v>
      </c>
      <c r="D153" s="36">
        <v>91</v>
      </c>
      <c r="E153" s="39">
        <v>1895</v>
      </c>
      <c r="F153" s="38">
        <v>1297</v>
      </c>
      <c r="G153" s="52">
        <v>598</v>
      </c>
    </row>
    <row r="154" spans="1:7" x14ac:dyDescent="0.2">
      <c r="A154" s="77">
        <v>44531</v>
      </c>
      <c r="B154" s="78">
        <v>177</v>
      </c>
      <c r="C154" s="79">
        <v>124</v>
      </c>
      <c r="D154" s="80">
        <v>53</v>
      </c>
      <c r="E154" s="78">
        <v>1901</v>
      </c>
      <c r="F154" s="79">
        <v>1302</v>
      </c>
      <c r="G154" s="81">
        <v>599</v>
      </c>
    </row>
    <row r="155" spans="1:7" x14ac:dyDescent="0.2">
      <c r="A155" s="10">
        <v>44562</v>
      </c>
      <c r="B155" s="39">
        <v>266</v>
      </c>
      <c r="C155" s="37">
        <v>185</v>
      </c>
      <c r="D155" s="36">
        <v>81</v>
      </c>
      <c r="E155" s="39">
        <v>1948</v>
      </c>
      <c r="F155" s="38">
        <v>1326</v>
      </c>
      <c r="G155" s="52">
        <v>622</v>
      </c>
    </row>
    <row r="156" spans="1:7" x14ac:dyDescent="0.2">
      <c r="A156" s="10">
        <v>44593</v>
      </c>
      <c r="B156" s="39">
        <v>265</v>
      </c>
      <c r="C156" s="37">
        <v>139</v>
      </c>
      <c r="D156" s="36">
        <v>126</v>
      </c>
      <c r="E156" s="39">
        <v>2012</v>
      </c>
      <c r="F156" s="38">
        <v>1326</v>
      </c>
      <c r="G156" s="52">
        <v>686</v>
      </c>
    </row>
    <row r="157" spans="1:7" x14ac:dyDescent="0.2">
      <c r="A157" s="10">
        <v>44621</v>
      </c>
      <c r="B157" s="39">
        <v>256</v>
      </c>
      <c r="C157" s="37">
        <v>176</v>
      </c>
      <c r="D157" s="36">
        <v>80</v>
      </c>
      <c r="E157" s="39">
        <v>1977</v>
      </c>
      <c r="F157" s="38">
        <v>1294</v>
      </c>
      <c r="G157" s="52">
        <v>683</v>
      </c>
    </row>
    <row r="158" spans="1:7" x14ac:dyDescent="0.2">
      <c r="A158" s="10">
        <v>44652</v>
      </c>
      <c r="B158" s="39">
        <v>121</v>
      </c>
      <c r="C158" s="37">
        <v>81</v>
      </c>
      <c r="D158" s="36">
        <v>40</v>
      </c>
      <c r="E158" s="39">
        <v>1891</v>
      </c>
      <c r="F158" s="38">
        <v>1246</v>
      </c>
      <c r="G158" s="52">
        <v>645</v>
      </c>
    </row>
    <row r="159" spans="1:7" x14ac:dyDescent="0.2">
      <c r="A159" s="10">
        <v>44682</v>
      </c>
      <c r="B159" s="39">
        <v>87</v>
      </c>
      <c r="C159" s="37">
        <v>52</v>
      </c>
      <c r="D159" s="36">
        <v>35</v>
      </c>
      <c r="E159" s="39">
        <v>1807</v>
      </c>
      <c r="F159" s="38">
        <v>1210</v>
      </c>
      <c r="G159" s="52">
        <v>597</v>
      </c>
    </row>
    <row r="160" spans="1:7" x14ac:dyDescent="0.2">
      <c r="A160" s="10">
        <v>44713</v>
      </c>
      <c r="B160" s="39">
        <v>86</v>
      </c>
      <c r="C160" s="37">
        <v>67</v>
      </c>
      <c r="D160" s="36">
        <v>19</v>
      </c>
      <c r="E160" s="39">
        <v>1718</v>
      </c>
      <c r="F160" s="38">
        <v>1171</v>
      </c>
      <c r="G160" s="52">
        <v>547</v>
      </c>
    </row>
    <row r="161" spans="1:7" x14ac:dyDescent="0.2">
      <c r="A161" s="10">
        <v>44743</v>
      </c>
      <c r="B161" s="39">
        <v>74</v>
      </c>
      <c r="C161" s="37">
        <v>57</v>
      </c>
      <c r="D161" s="36">
        <v>17</v>
      </c>
      <c r="E161" s="39">
        <v>1574</v>
      </c>
      <c r="F161" s="38">
        <v>1085</v>
      </c>
      <c r="G161" s="52">
        <v>489</v>
      </c>
    </row>
    <row r="162" spans="1:7" x14ac:dyDescent="0.2">
      <c r="A162" s="10">
        <v>44774</v>
      </c>
      <c r="B162" s="39">
        <v>75</v>
      </c>
      <c r="C162" s="37">
        <v>60</v>
      </c>
      <c r="D162" s="36">
        <v>15</v>
      </c>
      <c r="E162" s="39">
        <v>1412</v>
      </c>
      <c r="F162" s="38">
        <v>976</v>
      </c>
      <c r="G162" s="52">
        <v>436</v>
      </c>
    </row>
    <row r="163" spans="1:7" x14ac:dyDescent="0.2">
      <c r="A163" s="10">
        <v>44805</v>
      </c>
      <c r="B163" s="39">
        <v>120</v>
      </c>
      <c r="C163" s="37">
        <v>83</v>
      </c>
      <c r="D163" s="36">
        <v>37</v>
      </c>
      <c r="E163" s="39">
        <v>1174</v>
      </c>
      <c r="F163" s="38">
        <v>803</v>
      </c>
      <c r="G163" s="52">
        <v>371</v>
      </c>
    </row>
    <row r="164" spans="1:7" x14ac:dyDescent="0.2">
      <c r="A164" s="10">
        <v>44835</v>
      </c>
      <c r="B164" s="39">
        <v>96</v>
      </c>
      <c r="C164" s="37">
        <v>54</v>
      </c>
      <c r="D164" s="36">
        <v>42</v>
      </c>
      <c r="E164" s="39">
        <v>1029</v>
      </c>
      <c r="F164" s="38">
        <v>702</v>
      </c>
      <c r="G164" s="52">
        <v>327</v>
      </c>
    </row>
    <row r="165" spans="1:7" x14ac:dyDescent="0.2">
      <c r="A165" s="10">
        <v>44866</v>
      </c>
      <c r="B165" s="39">
        <v>82</v>
      </c>
      <c r="C165" s="37">
        <v>53</v>
      </c>
      <c r="D165" s="36">
        <v>29</v>
      </c>
      <c r="E165" s="39">
        <v>946</v>
      </c>
      <c r="F165" s="38">
        <v>646</v>
      </c>
      <c r="G165" s="52">
        <v>300</v>
      </c>
    </row>
    <row r="166" spans="1:7" x14ac:dyDescent="0.2">
      <c r="A166" s="77">
        <v>44896</v>
      </c>
      <c r="B166" s="78">
        <v>72</v>
      </c>
      <c r="C166" s="79">
        <v>32</v>
      </c>
      <c r="D166" s="80">
        <v>40</v>
      </c>
      <c r="E166" s="78">
        <v>893</v>
      </c>
      <c r="F166" s="79">
        <v>589</v>
      </c>
      <c r="G166" s="81">
        <v>304</v>
      </c>
    </row>
    <row r="167" spans="1:7" x14ac:dyDescent="0.2">
      <c r="A167" s="10">
        <v>44927</v>
      </c>
      <c r="B167" s="39">
        <v>80</v>
      </c>
      <c r="C167" s="37">
        <v>49</v>
      </c>
      <c r="D167" s="36">
        <v>31</v>
      </c>
      <c r="E167" s="39">
        <v>810</v>
      </c>
      <c r="F167" s="38">
        <v>517</v>
      </c>
      <c r="G167" s="52">
        <v>293</v>
      </c>
    </row>
    <row r="168" spans="1:7" x14ac:dyDescent="0.2">
      <c r="A168" s="10">
        <v>44958</v>
      </c>
      <c r="B168" s="39">
        <v>78</v>
      </c>
      <c r="C168" s="37">
        <v>50</v>
      </c>
      <c r="D168" s="36">
        <v>28</v>
      </c>
      <c r="E168" s="39">
        <v>736</v>
      </c>
      <c r="F168" s="38">
        <v>479</v>
      </c>
      <c r="G168" s="52">
        <v>257</v>
      </c>
    </row>
    <row r="169" spans="1:7" x14ac:dyDescent="0.2">
      <c r="A169" s="10">
        <v>44986</v>
      </c>
      <c r="B169" s="39">
        <v>101</v>
      </c>
      <c r="C169" s="37">
        <v>63</v>
      </c>
      <c r="D169" s="36">
        <v>38</v>
      </c>
      <c r="E169" s="39">
        <v>693</v>
      </c>
      <c r="F169" s="38">
        <v>444</v>
      </c>
      <c r="G169" s="52">
        <v>249</v>
      </c>
    </row>
    <row r="170" spans="1:7" x14ac:dyDescent="0.2">
      <c r="A170" s="10">
        <v>45017</v>
      </c>
      <c r="B170" s="39">
        <v>64</v>
      </c>
      <c r="C170" s="37">
        <v>51</v>
      </c>
      <c r="D170" s="36">
        <v>13</v>
      </c>
      <c r="E170" s="39">
        <v>668</v>
      </c>
      <c r="F170" s="38">
        <v>432</v>
      </c>
      <c r="G170" s="52">
        <v>236</v>
      </c>
    </row>
    <row r="171" spans="1:7" x14ac:dyDescent="0.2">
      <c r="A171" s="10">
        <v>45047</v>
      </c>
      <c r="B171" s="39">
        <v>69</v>
      </c>
      <c r="C171" s="37">
        <v>49</v>
      </c>
      <c r="D171" s="36">
        <v>20</v>
      </c>
      <c r="E171" s="39">
        <v>652</v>
      </c>
      <c r="F171" s="38">
        <v>424</v>
      </c>
      <c r="G171" s="52">
        <v>228</v>
      </c>
    </row>
    <row r="172" spans="1:7" x14ac:dyDescent="0.2">
      <c r="A172" s="10">
        <v>45078</v>
      </c>
      <c r="B172" s="39">
        <v>80</v>
      </c>
      <c r="C172" s="37">
        <v>51</v>
      </c>
      <c r="D172" s="36">
        <v>29</v>
      </c>
      <c r="E172" s="39">
        <v>660</v>
      </c>
      <c r="F172" s="38">
        <v>423</v>
      </c>
      <c r="G172" s="52">
        <v>237</v>
      </c>
    </row>
    <row r="173" spans="1:7" x14ac:dyDescent="0.2">
      <c r="A173" s="10">
        <v>45108</v>
      </c>
      <c r="B173" s="39">
        <v>87</v>
      </c>
      <c r="C173" s="37">
        <v>66</v>
      </c>
      <c r="D173" s="36">
        <v>21</v>
      </c>
      <c r="E173" s="39">
        <v>650</v>
      </c>
      <c r="F173" s="38">
        <v>415</v>
      </c>
      <c r="G173" s="52">
        <v>235</v>
      </c>
    </row>
    <row r="174" spans="1:7" x14ac:dyDescent="0.2">
      <c r="A174" s="10">
        <v>45139</v>
      </c>
      <c r="B174" s="39">
        <v>68</v>
      </c>
      <c r="C174" s="37">
        <v>54</v>
      </c>
      <c r="D174" s="36">
        <v>14</v>
      </c>
      <c r="E174" s="39">
        <v>646</v>
      </c>
      <c r="F174" s="38">
        <v>422</v>
      </c>
      <c r="G174" s="52">
        <v>224</v>
      </c>
    </row>
    <row r="175" spans="1:7" x14ac:dyDescent="0.2">
      <c r="A175" s="10">
        <v>45170</v>
      </c>
      <c r="B175" s="39">
        <v>141</v>
      </c>
      <c r="C175" s="37">
        <v>96</v>
      </c>
      <c r="D175" s="36">
        <v>45</v>
      </c>
      <c r="E175" s="39">
        <v>666</v>
      </c>
      <c r="F175" s="38">
        <v>441</v>
      </c>
      <c r="G175" s="52">
        <v>225</v>
      </c>
    </row>
    <row r="176" spans="1:7" x14ac:dyDescent="0.2">
      <c r="A176" s="10">
        <v>45200</v>
      </c>
      <c r="B176" s="39">
        <v>123</v>
      </c>
      <c r="C176" s="37">
        <v>76</v>
      </c>
      <c r="D176" s="36">
        <v>47</v>
      </c>
      <c r="E176" s="39">
        <v>707</v>
      </c>
      <c r="F176" s="38">
        <v>475</v>
      </c>
      <c r="G176" s="52">
        <v>232</v>
      </c>
    </row>
    <row r="177" spans="1:7" x14ac:dyDescent="0.2">
      <c r="A177" s="10">
        <v>45231</v>
      </c>
      <c r="B177" s="39">
        <v>118</v>
      </c>
      <c r="C177" s="37">
        <v>68</v>
      </c>
      <c r="D177" s="36">
        <v>50</v>
      </c>
      <c r="E177" s="39">
        <v>751</v>
      </c>
      <c r="F177" s="38">
        <v>496</v>
      </c>
      <c r="G177" s="52">
        <v>255</v>
      </c>
    </row>
    <row r="178" spans="1:7" x14ac:dyDescent="0.2">
      <c r="A178" s="77">
        <v>45261</v>
      </c>
      <c r="B178" s="78">
        <v>110</v>
      </c>
      <c r="C178" s="79">
        <v>59</v>
      </c>
      <c r="D178" s="80">
        <v>51</v>
      </c>
      <c r="E178" s="78">
        <v>793</v>
      </c>
      <c r="F178" s="79">
        <v>522</v>
      </c>
      <c r="G178" s="81">
        <v>271</v>
      </c>
    </row>
    <row r="179" spans="1:7" x14ac:dyDescent="0.2">
      <c r="A179" s="10">
        <v>45292</v>
      </c>
      <c r="B179" s="39">
        <v>112</v>
      </c>
      <c r="C179" s="37">
        <v>73</v>
      </c>
      <c r="D179" s="36">
        <v>39</v>
      </c>
      <c r="E179" s="39">
        <v>819</v>
      </c>
      <c r="F179" s="38">
        <v>543</v>
      </c>
      <c r="G179" s="52">
        <v>276</v>
      </c>
    </row>
    <row r="180" spans="1:7" x14ac:dyDescent="0.2">
      <c r="A180" s="10">
        <v>45323</v>
      </c>
      <c r="B180" s="39">
        <v>124</v>
      </c>
      <c r="C180" s="37">
        <v>72</v>
      </c>
      <c r="D180" s="36">
        <v>52</v>
      </c>
      <c r="E180" s="39">
        <v>858</v>
      </c>
      <c r="F180" s="38">
        <v>566</v>
      </c>
      <c r="G180" s="52">
        <v>292</v>
      </c>
    </row>
    <row r="181" spans="1:7" x14ac:dyDescent="0.2">
      <c r="A181" s="10">
        <v>45352</v>
      </c>
      <c r="B181" s="39">
        <v>126</v>
      </c>
      <c r="C181" s="37">
        <v>98</v>
      </c>
      <c r="D181" s="36">
        <v>28</v>
      </c>
      <c r="E181" s="39">
        <v>899</v>
      </c>
      <c r="F181" s="38">
        <v>610</v>
      </c>
      <c r="G181" s="52">
        <v>289</v>
      </c>
    </row>
    <row r="182" spans="1:7" x14ac:dyDescent="0.2">
      <c r="A182" s="10">
        <v>45383</v>
      </c>
      <c r="B182" s="39">
        <v>90</v>
      </c>
      <c r="C182" s="37">
        <v>65</v>
      </c>
      <c r="D182" s="36">
        <v>25</v>
      </c>
      <c r="E182" s="39">
        <v>918</v>
      </c>
      <c r="F182" s="38">
        <v>632</v>
      </c>
      <c r="G182" s="52">
        <v>286</v>
      </c>
    </row>
    <row r="183" spans="1:7" x14ac:dyDescent="0.2">
      <c r="A183" s="10">
        <v>45413</v>
      </c>
      <c r="B183" s="39">
        <v>56</v>
      </c>
      <c r="C183" s="37">
        <v>52</v>
      </c>
      <c r="D183" s="36">
        <v>4</v>
      </c>
      <c r="E183" s="39">
        <v>882</v>
      </c>
      <c r="F183" s="38">
        <v>619</v>
      </c>
      <c r="G183" s="52">
        <v>263</v>
      </c>
    </row>
    <row r="184" spans="1:7" x14ac:dyDescent="0.2">
      <c r="A184" s="10">
        <v>45444</v>
      </c>
      <c r="B184" s="39">
        <v>47</v>
      </c>
      <c r="C184" s="37">
        <v>47</v>
      </c>
      <c r="D184" s="36">
        <v>0</v>
      </c>
      <c r="E184" s="39">
        <v>841</v>
      </c>
      <c r="F184" s="38">
        <v>613</v>
      </c>
      <c r="G184" s="52">
        <v>228</v>
      </c>
    </row>
    <row r="185" spans="1:7" x14ac:dyDescent="0.2">
      <c r="A185" s="10">
        <v>45474</v>
      </c>
      <c r="B185" s="39">
        <v>56</v>
      </c>
      <c r="C185" s="37">
        <v>56</v>
      </c>
      <c r="D185" s="36">
        <v>0</v>
      </c>
      <c r="E185" s="39">
        <v>806</v>
      </c>
      <c r="F185" s="38">
        <v>605</v>
      </c>
      <c r="G185" s="52">
        <v>201</v>
      </c>
    </row>
    <row r="186" spans="1:7" x14ac:dyDescent="0.2">
      <c r="A186" s="10">
        <v>45505</v>
      </c>
      <c r="B186" s="39">
        <v>54</v>
      </c>
      <c r="C186" s="37">
        <v>52</v>
      </c>
      <c r="D186" s="36">
        <v>2</v>
      </c>
      <c r="E186" s="39">
        <v>757</v>
      </c>
      <c r="F186" s="11">
        <v>580</v>
      </c>
      <c r="G186" s="46">
        <v>177</v>
      </c>
    </row>
    <row r="187" spans="1:7" x14ac:dyDescent="0.2">
      <c r="A187" s="10">
        <v>45536</v>
      </c>
      <c r="B187" s="39">
        <v>91</v>
      </c>
      <c r="C187" s="37">
        <v>91</v>
      </c>
      <c r="D187" s="36">
        <v>0</v>
      </c>
      <c r="E187" s="39">
        <v>714</v>
      </c>
      <c r="F187" s="38">
        <v>577</v>
      </c>
      <c r="G187" s="52">
        <v>137</v>
      </c>
    </row>
    <row r="188" spans="1:7" x14ac:dyDescent="0.2">
      <c r="A188" s="10">
        <v>45566</v>
      </c>
      <c r="B188" s="39">
        <v>49</v>
      </c>
      <c r="C188" s="37">
        <v>49</v>
      </c>
      <c r="D188" s="36">
        <v>0</v>
      </c>
      <c r="E188" s="39">
        <v>658</v>
      </c>
      <c r="F188" s="38">
        <v>548</v>
      </c>
      <c r="G188" s="52">
        <v>110</v>
      </c>
    </row>
  </sheetData>
  <mergeCells count="2">
    <mergeCell ref="B9:D9"/>
    <mergeCell ref="E9:G9"/>
  </mergeCells>
  <phoneticPr fontId="5" type="noConversion"/>
  <pageMargins left="0.7" right="0.7" top="0.75" bottom="0.75" header="0.3" footer="0.3"/>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88"/>
  <sheetViews>
    <sheetView zoomScaleNormal="100" workbookViewId="0">
      <pane xSplit="1" ySplit="10" topLeftCell="B169" activePane="bottomRight" state="frozen"/>
      <selection sqref="A1:XFD1048576"/>
      <selection pane="topRight" sqref="A1:XFD1048576"/>
      <selection pane="bottomLeft" sqref="A1:XFD1048576"/>
      <selection pane="bottomRight" activeCell="L185" sqref="L185"/>
    </sheetView>
  </sheetViews>
  <sheetFormatPr baseColWidth="10" defaultColWidth="11.42578125" defaultRowHeight="12.75" x14ac:dyDescent="0.2"/>
  <cols>
    <col min="1" max="1" width="13.7109375" style="8" bestFit="1" customWidth="1"/>
    <col min="2" max="2" width="10.28515625" style="8" customWidth="1"/>
    <col min="3" max="3" width="13" style="37" customWidth="1"/>
    <col min="4" max="4" width="13" style="11" customWidth="1"/>
    <col min="5" max="5" width="11.42578125" style="47"/>
    <col min="6" max="6" width="11.42578125" style="11"/>
    <col min="7" max="7" width="11.42578125" style="46"/>
    <col min="8" max="16384" width="11.42578125" style="8"/>
  </cols>
  <sheetData>
    <row r="1" spans="1:11" x14ac:dyDescent="0.2">
      <c r="A1" s="7" t="s">
        <v>8</v>
      </c>
      <c r="B1" s="7" t="s">
        <v>58</v>
      </c>
      <c r="C1" s="11"/>
      <c r="D1" s="7"/>
      <c r="E1" s="11"/>
      <c r="F1" s="8"/>
      <c r="G1" s="8"/>
    </row>
    <row r="2" spans="1:11" x14ac:dyDescent="0.2">
      <c r="A2" s="9" t="s">
        <v>9</v>
      </c>
      <c r="B2" s="9" t="s">
        <v>60</v>
      </c>
      <c r="C2" s="11"/>
      <c r="D2" s="9"/>
      <c r="E2" s="11"/>
      <c r="F2" s="8"/>
      <c r="G2" s="8"/>
    </row>
    <row r="3" spans="1:11" x14ac:dyDescent="0.2">
      <c r="A3" s="9" t="s">
        <v>10</v>
      </c>
      <c r="B3" s="9" t="s">
        <v>13</v>
      </c>
      <c r="C3" s="11"/>
      <c r="D3" s="9"/>
      <c r="E3" s="11"/>
      <c r="F3" s="8"/>
      <c r="G3" s="8"/>
    </row>
    <row r="4" spans="1:11" x14ac:dyDescent="0.2">
      <c r="A4" s="9" t="s">
        <v>11</v>
      </c>
      <c r="B4" s="9" t="s">
        <v>14</v>
      </c>
      <c r="C4" s="11"/>
      <c r="D4" s="9"/>
      <c r="E4" s="11"/>
      <c r="F4" s="8"/>
      <c r="G4" s="8"/>
    </row>
    <row r="5" spans="1:11" x14ac:dyDescent="0.2">
      <c r="A5" s="35" t="s">
        <v>26</v>
      </c>
      <c r="B5" s="35" t="s">
        <v>34</v>
      </c>
      <c r="C5" s="57"/>
      <c r="D5" s="57"/>
      <c r="E5" s="57"/>
      <c r="F5" s="57"/>
      <c r="G5" s="57"/>
      <c r="H5" s="57"/>
      <c r="I5" s="57"/>
      <c r="J5" s="57"/>
      <c r="K5" s="57"/>
    </row>
    <row r="6" spans="1:11" x14ac:dyDescent="0.2">
      <c r="A6" s="9" t="s">
        <v>12</v>
      </c>
      <c r="B6" s="9" t="s">
        <v>53</v>
      </c>
      <c r="C6" s="11"/>
      <c r="D6" s="9"/>
      <c r="E6" s="11"/>
      <c r="F6" s="8"/>
      <c r="G6" s="8"/>
    </row>
    <row r="7" spans="1:11" x14ac:dyDescent="0.2">
      <c r="A7" s="63" t="s">
        <v>48</v>
      </c>
      <c r="B7" s="76" t="s">
        <v>90</v>
      </c>
      <c r="C7" s="11"/>
      <c r="D7" s="9"/>
      <c r="E7" s="11"/>
      <c r="F7" s="8"/>
      <c r="G7" s="8"/>
    </row>
    <row r="8" spans="1:11" s="98" customFormat="1" x14ac:dyDescent="0.2">
      <c r="A8" s="95" t="s">
        <v>69</v>
      </c>
      <c r="B8" s="96" t="s">
        <v>78</v>
      </c>
      <c r="C8" s="97"/>
      <c r="D8" s="97"/>
      <c r="E8" s="97"/>
    </row>
    <row r="9" spans="1:11" ht="15.75" x14ac:dyDescent="0.25">
      <c r="A9" s="9"/>
      <c r="B9" s="144" t="s">
        <v>81</v>
      </c>
      <c r="C9" s="145"/>
      <c r="D9" s="145"/>
      <c r="E9" s="144" t="s">
        <v>44</v>
      </c>
      <c r="F9" s="145"/>
      <c r="G9" s="146"/>
    </row>
    <row r="10" spans="1:11" ht="39.75" customHeight="1" x14ac:dyDescent="0.2">
      <c r="A10" s="1" t="s">
        <v>0</v>
      </c>
      <c r="B10" s="43" t="s">
        <v>23</v>
      </c>
      <c r="C10" s="44" t="s">
        <v>75</v>
      </c>
      <c r="D10" s="45" t="s">
        <v>20</v>
      </c>
      <c r="E10" s="43" t="s">
        <v>23</v>
      </c>
      <c r="F10" s="44" t="s">
        <v>75</v>
      </c>
      <c r="G10" s="94" t="s">
        <v>20</v>
      </c>
    </row>
    <row r="11" spans="1:11" x14ac:dyDescent="0.2">
      <c r="A11" s="10">
        <v>40179</v>
      </c>
      <c r="B11" s="39">
        <v>615</v>
      </c>
      <c r="C11" s="38">
        <v>491</v>
      </c>
      <c r="D11" s="36">
        <v>124</v>
      </c>
      <c r="E11" s="39">
        <v>607</v>
      </c>
      <c r="F11" s="38">
        <v>484</v>
      </c>
      <c r="G11" s="52">
        <v>123</v>
      </c>
    </row>
    <row r="12" spans="1:11" x14ac:dyDescent="0.2">
      <c r="A12" s="10">
        <v>40210</v>
      </c>
      <c r="B12" s="39">
        <v>470</v>
      </c>
      <c r="C12" s="38">
        <v>308</v>
      </c>
      <c r="D12" s="36">
        <v>162</v>
      </c>
      <c r="E12" s="39">
        <v>1038</v>
      </c>
      <c r="F12" s="38">
        <v>773</v>
      </c>
      <c r="G12" s="52">
        <v>265</v>
      </c>
    </row>
    <row r="13" spans="1:11" x14ac:dyDescent="0.2">
      <c r="A13" s="10">
        <v>40238</v>
      </c>
      <c r="B13" s="39">
        <v>691</v>
      </c>
      <c r="C13" s="38">
        <v>515</v>
      </c>
      <c r="D13" s="36">
        <v>176</v>
      </c>
      <c r="E13" s="39">
        <v>1680</v>
      </c>
      <c r="F13" s="38">
        <v>1267</v>
      </c>
      <c r="G13" s="52">
        <v>413</v>
      </c>
    </row>
    <row r="14" spans="1:11" x14ac:dyDescent="0.2">
      <c r="A14" s="10">
        <v>40269</v>
      </c>
      <c r="B14" s="39">
        <v>728</v>
      </c>
      <c r="C14" s="38">
        <v>482</v>
      </c>
      <c r="D14" s="36">
        <v>246</v>
      </c>
      <c r="E14" s="39">
        <v>2353</v>
      </c>
      <c r="F14" s="38">
        <v>1718</v>
      </c>
      <c r="G14" s="52">
        <v>635</v>
      </c>
    </row>
    <row r="15" spans="1:11" x14ac:dyDescent="0.2">
      <c r="A15" s="10">
        <v>40299</v>
      </c>
      <c r="B15" s="39">
        <v>597</v>
      </c>
      <c r="C15" s="38">
        <v>384</v>
      </c>
      <c r="D15" s="36">
        <v>213</v>
      </c>
      <c r="E15" s="39">
        <v>2854</v>
      </c>
      <c r="F15" s="38">
        <v>2059</v>
      </c>
      <c r="G15" s="52">
        <v>795</v>
      </c>
    </row>
    <row r="16" spans="1:11" x14ac:dyDescent="0.2">
      <c r="A16" s="10">
        <v>40330</v>
      </c>
      <c r="B16" s="39">
        <v>464</v>
      </c>
      <c r="C16" s="38">
        <v>366</v>
      </c>
      <c r="D16" s="36">
        <v>98</v>
      </c>
      <c r="E16" s="39">
        <v>3225</v>
      </c>
      <c r="F16" s="38">
        <v>2382</v>
      </c>
      <c r="G16" s="52">
        <v>843</v>
      </c>
    </row>
    <row r="17" spans="1:7" x14ac:dyDescent="0.2">
      <c r="A17" s="10">
        <v>40360</v>
      </c>
      <c r="B17" s="39">
        <v>444</v>
      </c>
      <c r="C17" s="38">
        <v>416</v>
      </c>
      <c r="D17" s="36">
        <v>28</v>
      </c>
      <c r="E17" s="39">
        <v>3207</v>
      </c>
      <c r="F17" s="38">
        <v>2408</v>
      </c>
      <c r="G17" s="52">
        <v>799</v>
      </c>
    </row>
    <row r="18" spans="1:7" x14ac:dyDescent="0.2">
      <c r="A18" s="10">
        <v>40391</v>
      </c>
      <c r="B18" s="39">
        <v>318</v>
      </c>
      <c r="C18" s="38">
        <v>310</v>
      </c>
      <c r="D18" s="36">
        <v>8</v>
      </c>
      <c r="E18" s="39">
        <v>3188</v>
      </c>
      <c r="F18" s="38">
        <v>2426</v>
      </c>
      <c r="G18" s="52">
        <v>762</v>
      </c>
    </row>
    <row r="19" spans="1:7" x14ac:dyDescent="0.2">
      <c r="A19" s="10">
        <v>40422</v>
      </c>
      <c r="B19" s="39">
        <v>575</v>
      </c>
      <c r="C19" s="38">
        <v>563</v>
      </c>
      <c r="D19" s="36">
        <v>12</v>
      </c>
      <c r="E19" s="39">
        <v>3228</v>
      </c>
      <c r="F19" s="38">
        <v>2492</v>
      </c>
      <c r="G19" s="52">
        <v>736</v>
      </c>
    </row>
    <row r="20" spans="1:7" x14ac:dyDescent="0.2">
      <c r="A20" s="10">
        <v>40452</v>
      </c>
      <c r="B20" s="39">
        <v>476</v>
      </c>
      <c r="C20" s="38">
        <v>458</v>
      </c>
      <c r="D20" s="36">
        <v>18</v>
      </c>
      <c r="E20" s="39">
        <v>3222</v>
      </c>
      <c r="F20" s="38">
        <v>2495</v>
      </c>
      <c r="G20" s="52">
        <v>727</v>
      </c>
    </row>
    <row r="21" spans="1:7" x14ac:dyDescent="0.2">
      <c r="A21" s="10">
        <v>40483</v>
      </c>
      <c r="B21" s="39">
        <v>365</v>
      </c>
      <c r="C21" s="38">
        <v>346</v>
      </c>
      <c r="D21" s="36">
        <v>19</v>
      </c>
      <c r="E21" s="39">
        <v>3229</v>
      </c>
      <c r="F21" s="38">
        <v>2514</v>
      </c>
      <c r="G21" s="52">
        <v>715</v>
      </c>
    </row>
    <row r="22" spans="1:7" x14ac:dyDescent="0.2">
      <c r="A22" s="77">
        <v>40513</v>
      </c>
      <c r="B22" s="78">
        <v>124</v>
      </c>
      <c r="C22" s="79">
        <v>116</v>
      </c>
      <c r="D22" s="80">
        <v>8</v>
      </c>
      <c r="E22" s="78">
        <v>2983</v>
      </c>
      <c r="F22" s="79">
        <v>2285</v>
      </c>
      <c r="G22" s="81">
        <v>698</v>
      </c>
    </row>
    <row r="23" spans="1:7" x14ac:dyDescent="0.2">
      <c r="A23" s="10">
        <v>40544</v>
      </c>
      <c r="B23" s="39">
        <v>560</v>
      </c>
      <c r="C23" s="38">
        <v>534</v>
      </c>
      <c r="D23" s="36">
        <v>26</v>
      </c>
      <c r="E23" s="39">
        <v>3002</v>
      </c>
      <c r="F23" s="38">
        <v>2342</v>
      </c>
      <c r="G23" s="52">
        <v>660</v>
      </c>
    </row>
    <row r="24" spans="1:7" x14ac:dyDescent="0.2">
      <c r="A24" s="10">
        <v>40575</v>
      </c>
      <c r="B24" s="39">
        <v>339</v>
      </c>
      <c r="C24" s="38">
        <v>303</v>
      </c>
      <c r="D24" s="36">
        <v>36</v>
      </c>
      <c r="E24" s="39">
        <v>2914</v>
      </c>
      <c r="F24" s="38">
        <v>2329</v>
      </c>
      <c r="G24" s="52">
        <v>585</v>
      </c>
    </row>
    <row r="25" spans="1:7" x14ac:dyDescent="0.2">
      <c r="A25" s="10">
        <v>40603</v>
      </c>
      <c r="B25" s="39">
        <v>397</v>
      </c>
      <c r="C25" s="38">
        <v>371</v>
      </c>
      <c r="D25" s="36">
        <v>26</v>
      </c>
      <c r="E25" s="39">
        <v>2654</v>
      </c>
      <c r="F25" s="38">
        <v>2154</v>
      </c>
      <c r="G25" s="52">
        <v>500</v>
      </c>
    </row>
    <row r="26" spans="1:7" x14ac:dyDescent="0.2">
      <c r="A26" s="10">
        <v>40634</v>
      </c>
      <c r="B26" s="39">
        <v>274</v>
      </c>
      <c r="C26" s="38">
        <v>240</v>
      </c>
      <c r="D26" s="36">
        <v>34</v>
      </c>
      <c r="E26" s="39">
        <v>2334</v>
      </c>
      <c r="F26" s="38">
        <v>1947</v>
      </c>
      <c r="G26" s="52">
        <v>387</v>
      </c>
    </row>
    <row r="27" spans="1:7" x14ac:dyDescent="0.2">
      <c r="A27" s="10">
        <v>40664</v>
      </c>
      <c r="B27" s="39">
        <v>239</v>
      </c>
      <c r="C27" s="38">
        <v>225</v>
      </c>
      <c r="D27" s="36">
        <v>14</v>
      </c>
      <c r="E27" s="39">
        <v>2092</v>
      </c>
      <c r="F27" s="38">
        <v>1805</v>
      </c>
      <c r="G27" s="52">
        <v>287</v>
      </c>
    </row>
    <row r="28" spans="1:7" x14ac:dyDescent="0.2">
      <c r="A28" s="10">
        <v>40695</v>
      </c>
      <c r="B28" s="39">
        <v>138</v>
      </c>
      <c r="C28" s="38">
        <v>124</v>
      </c>
      <c r="D28" s="36">
        <v>14</v>
      </c>
      <c r="E28" s="39">
        <v>1995</v>
      </c>
      <c r="F28" s="38">
        <v>1763</v>
      </c>
      <c r="G28" s="52">
        <v>232</v>
      </c>
    </row>
    <row r="29" spans="1:7" x14ac:dyDescent="0.2">
      <c r="A29" s="10">
        <v>40725</v>
      </c>
      <c r="B29" s="39">
        <v>539</v>
      </c>
      <c r="C29" s="38">
        <v>528</v>
      </c>
      <c r="D29" s="36">
        <v>11</v>
      </c>
      <c r="E29" s="39">
        <v>1972</v>
      </c>
      <c r="F29" s="38">
        <v>1773</v>
      </c>
      <c r="G29" s="52">
        <v>199</v>
      </c>
    </row>
    <row r="30" spans="1:7" x14ac:dyDescent="0.2">
      <c r="A30" s="10">
        <v>40756</v>
      </c>
      <c r="B30" s="39">
        <v>247</v>
      </c>
      <c r="C30" s="38">
        <v>233</v>
      </c>
      <c r="D30" s="36">
        <v>14</v>
      </c>
      <c r="E30" s="39">
        <v>1875</v>
      </c>
      <c r="F30" s="38">
        <v>1694</v>
      </c>
      <c r="G30" s="52">
        <v>181</v>
      </c>
    </row>
    <row r="31" spans="1:7" x14ac:dyDescent="0.2">
      <c r="A31" s="10">
        <v>40787</v>
      </c>
      <c r="B31" s="39">
        <v>503</v>
      </c>
      <c r="C31" s="38">
        <v>471</v>
      </c>
      <c r="D31" s="36">
        <v>32</v>
      </c>
      <c r="E31" s="39">
        <v>1923</v>
      </c>
      <c r="F31" s="38">
        <v>1743</v>
      </c>
      <c r="G31" s="52">
        <v>180</v>
      </c>
    </row>
    <row r="32" spans="1:7" x14ac:dyDescent="0.2">
      <c r="A32" s="10">
        <v>40817</v>
      </c>
      <c r="B32" s="39">
        <v>349</v>
      </c>
      <c r="C32" s="38">
        <v>314</v>
      </c>
      <c r="D32" s="36">
        <v>35</v>
      </c>
      <c r="E32" s="39">
        <v>1966</v>
      </c>
      <c r="F32" s="38">
        <v>1784</v>
      </c>
      <c r="G32" s="52">
        <v>182</v>
      </c>
    </row>
    <row r="33" spans="1:7" x14ac:dyDescent="0.2">
      <c r="A33" s="10">
        <v>40848</v>
      </c>
      <c r="B33" s="39">
        <v>370</v>
      </c>
      <c r="C33" s="38">
        <v>317</v>
      </c>
      <c r="D33" s="36">
        <v>53</v>
      </c>
      <c r="E33" s="39">
        <v>2125</v>
      </c>
      <c r="F33" s="38">
        <v>1903</v>
      </c>
      <c r="G33" s="52">
        <v>222</v>
      </c>
    </row>
    <row r="34" spans="1:7" x14ac:dyDescent="0.2">
      <c r="A34" s="77">
        <v>40878</v>
      </c>
      <c r="B34" s="78">
        <v>315</v>
      </c>
      <c r="C34" s="79">
        <v>269</v>
      </c>
      <c r="D34" s="80">
        <v>46</v>
      </c>
      <c r="E34" s="78">
        <v>2300</v>
      </c>
      <c r="F34" s="79">
        <v>2046</v>
      </c>
      <c r="G34" s="81">
        <v>254</v>
      </c>
    </row>
    <row r="35" spans="1:7" x14ac:dyDescent="0.2">
      <c r="A35" s="10">
        <v>40909</v>
      </c>
      <c r="B35" s="39">
        <v>739</v>
      </c>
      <c r="C35" s="38">
        <v>620</v>
      </c>
      <c r="D35" s="36">
        <v>119</v>
      </c>
      <c r="E35" s="39">
        <v>2473</v>
      </c>
      <c r="F35" s="38">
        <v>2132</v>
      </c>
      <c r="G35" s="52">
        <v>341</v>
      </c>
    </row>
    <row r="36" spans="1:7" x14ac:dyDescent="0.2">
      <c r="A36" s="10">
        <v>40940</v>
      </c>
      <c r="B36" s="39">
        <v>367</v>
      </c>
      <c r="C36" s="38">
        <v>302</v>
      </c>
      <c r="D36" s="36">
        <v>65</v>
      </c>
      <c r="E36" s="39">
        <v>2557</v>
      </c>
      <c r="F36" s="38">
        <v>2187</v>
      </c>
      <c r="G36" s="52">
        <v>370</v>
      </c>
    </row>
    <row r="37" spans="1:7" x14ac:dyDescent="0.2">
      <c r="A37" s="10">
        <v>40969</v>
      </c>
      <c r="B37" s="39">
        <v>555</v>
      </c>
      <c r="C37" s="38">
        <v>522</v>
      </c>
      <c r="D37" s="36">
        <v>33</v>
      </c>
      <c r="E37" s="39">
        <v>2671</v>
      </c>
      <c r="F37" s="38">
        <v>2320</v>
      </c>
      <c r="G37" s="52">
        <v>351</v>
      </c>
    </row>
    <row r="38" spans="1:7" x14ac:dyDescent="0.2">
      <c r="A38" s="10">
        <v>41000</v>
      </c>
      <c r="B38" s="39">
        <v>470</v>
      </c>
      <c r="C38" s="38">
        <v>448</v>
      </c>
      <c r="D38" s="36">
        <v>22</v>
      </c>
      <c r="E38" s="39">
        <v>2790</v>
      </c>
      <c r="F38" s="38">
        <v>2465</v>
      </c>
      <c r="G38" s="52">
        <v>325</v>
      </c>
    </row>
    <row r="39" spans="1:7" x14ac:dyDescent="0.2">
      <c r="A39" s="10">
        <v>41030</v>
      </c>
      <c r="B39" s="39">
        <v>369</v>
      </c>
      <c r="C39" s="38">
        <v>355</v>
      </c>
      <c r="D39" s="36">
        <v>14</v>
      </c>
      <c r="E39" s="39">
        <v>2789</v>
      </c>
      <c r="F39" s="38">
        <v>2511</v>
      </c>
      <c r="G39" s="52">
        <v>278</v>
      </c>
    </row>
    <row r="40" spans="1:7" x14ac:dyDescent="0.2">
      <c r="A40" s="10">
        <v>41061</v>
      </c>
      <c r="B40" s="39">
        <v>272</v>
      </c>
      <c r="C40" s="38">
        <v>266</v>
      </c>
      <c r="D40" s="36">
        <v>6</v>
      </c>
      <c r="E40" s="39">
        <v>2761</v>
      </c>
      <c r="F40" s="38">
        <v>2515</v>
      </c>
      <c r="G40" s="52">
        <v>246</v>
      </c>
    </row>
    <row r="41" spans="1:7" x14ac:dyDescent="0.2">
      <c r="A41" s="10">
        <v>41091</v>
      </c>
      <c r="B41" s="39">
        <v>679</v>
      </c>
      <c r="C41" s="38">
        <v>672</v>
      </c>
      <c r="D41" s="36">
        <v>7</v>
      </c>
      <c r="E41" s="39">
        <v>2634</v>
      </c>
      <c r="F41" s="38">
        <v>2442</v>
      </c>
      <c r="G41" s="52">
        <v>192</v>
      </c>
    </row>
    <row r="42" spans="1:7" x14ac:dyDescent="0.2">
      <c r="A42" s="10">
        <v>41122</v>
      </c>
      <c r="B42" s="39">
        <v>280</v>
      </c>
      <c r="C42" s="38">
        <v>263</v>
      </c>
      <c r="D42" s="36">
        <v>17</v>
      </c>
      <c r="E42" s="39">
        <v>2574</v>
      </c>
      <c r="F42" s="38">
        <v>2408</v>
      </c>
      <c r="G42" s="52">
        <v>166</v>
      </c>
    </row>
    <row r="43" spans="1:7" x14ac:dyDescent="0.2">
      <c r="A43" s="10">
        <v>41153</v>
      </c>
      <c r="B43" s="39">
        <v>453</v>
      </c>
      <c r="C43" s="38">
        <v>441</v>
      </c>
      <c r="D43" s="36">
        <v>12</v>
      </c>
      <c r="E43" s="39">
        <v>2478</v>
      </c>
      <c r="F43" s="38">
        <v>2323</v>
      </c>
      <c r="G43" s="52">
        <v>155</v>
      </c>
    </row>
    <row r="44" spans="1:7" x14ac:dyDescent="0.2">
      <c r="A44" s="10">
        <v>41183</v>
      </c>
      <c r="B44" s="39">
        <v>341</v>
      </c>
      <c r="C44" s="38">
        <v>324</v>
      </c>
      <c r="D44" s="36">
        <v>17</v>
      </c>
      <c r="E44" s="39">
        <v>2380</v>
      </c>
      <c r="F44" s="38">
        <v>2230</v>
      </c>
      <c r="G44" s="52">
        <v>150</v>
      </c>
    </row>
    <row r="45" spans="1:7" x14ac:dyDescent="0.2">
      <c r="A45" s="10">
        <v>41214</v>
      </c>
      <c r="B45" s="39">
        <v>288</v>
      </c>
      <c r="C45" s="38">
        <v>264</v>
      </c>
      <c r="D45" s="36">
        <v>24</v>
      </c>
      <c r="E45" s="39">
        <v>2334</v>
      </c>
      <c r="F45" s="38">
        <v>2181</v>
      </c>
      <c r="G45" s="52">
        <v>153</v>
      </c>
    </row>
    <row r="46" spans="1:7" x14ac:dyDescent="0.2">
      <c r="A46" s="77">
        <v>41244</v>
      </c>
      <c r="B46" s="78">
        <v>285</v>
      </c>
      <c r="C46" s="79">
        <v>260</v>
      </c>
      <c r="D46" s="80">
        <v>25</v>
      </c>
      <c r="E46" s="78">
        <v>2317</v>
      </c>
      <c r="F46" s="79">
        <v>2159</v>
      </c>
      <c r="G46" s="81">
        <v>158</v>
      </c>
    </row>
    <row r="47" spans="1:7" x14ac:dyDescent="0.2">
      <c r="A47" s="10">
        <v>41275</v>
      </c>
      <c r="B47" s="39">
        <v>618</v>
      </c>
      <c r="C47" s="38">
        <v>581</v>
      </c>
      <c r="D47" s="36">
        <v>37</v>
      </c>
      <c r="E47" s="39">
        <v>2232</v>
      </c>
      <c r="F47" s="38">
        <v>2074</v>
      </c>
      <c r="G47" s="52">
        <v>158</v>
      </c>
    </row>
    <row r="48" spans="1:7" x14ac:dyDescent="0.2">
      <c r="A48" s="10">
        <v>41306</v>
      </c>
      <c r="B48" s="39">
        <v>287</v>
      </c>
      <c r="C48" s="38">
        <v>256</v>
      </c>
      <c r="D48" s="36">
        <v>31</v>
      </c>
      <c r="E48" s="39">
        <v>2222</v>
      </c>
      <c r="F48" s="38">
        <v>2059</v>
      </c>
      <c r="G48" s="52">
        <v>163</v>
      </c>
    </row>
    <row r="49" spans="1:7" x14ac:dyDescent="0.2">
      <c r="A49" s="10">
        <v>41334</v>
      </c>
      <c r="B49" s="39">
        <v>431</v>
      </c>
      <c r="C49" s="38">
        <v>391</v>
      </c>
      <c r="D49" s="36">
        <v>40</v>
      </c>
      <c r="E49" s="39">
        <v>2205</v>
      </c>
      <c r="F49" s="38">
        <v>2021</v>
      </c>
      <c r="G49" s="52">
        <v>184</v>
      </c>
    </row>
    <row r="50" spans="1:7" x14ac:dyDescent="0.2">
      <c r="A50" s="10">
        <v>41365</v>
      </c>
      <c r="B50" s="39">
        <v>356</v>
      </c>
      <c r="C50" s="38">
        <v>297</v>
      </c>
      <c r="D50" s="36">
        <v>59</v>
      </c>
      <c r="E50" s="39">
        <v>2207</v>
      </c>
      <c r="F50" s="38">
        <v>1988</v>
      </c>
      <c r="G50" s="52">
        <v>219</v>
      </c>
    </row>
    <row r="51" spans="1:7" x14ac:dyDescent="0.2">
      <c r="A51" s="10">
        <v>41395</v>
      </c>
      <c r="B51" s="39">
        <v>288</v>
      </c>
      <c r="C51" s="38">
        <v>275</v>
      </c>
      <c r="D51" s="36">
        <v>13</v>
      </c>
      <c r="E51" s="39">
        <v>2183</v>
      </c>
      <c r="F51" s="38">
        <v>1986</v>
      </c>
      <c r="G51" s="52">
        <v>197</v>
      </c>
    </row>
    <row r="52" spans="1:7" x14ac:dyDescent="0.2">
      <c r="A52" s="10">
        <v>41426</v>
      </c>
      <c r="B52" s="39">
        <v>211</v>
      </c>
      <c r="C52" s="38">
        <v>200</v>
      </c>
      <c r="D52" s="36">
        <v>11</v>
      </c>
      <c r="E52" s="39">
        <v>2159</v>
      </c>
      <c r="F52" s="38">
        <v>1974</v>
      </c>
      <c r="G52" s="52">
        <v>185</v>
      </c>
    </row>
    <row r="53" spans="1:7" x14ac:dyDescent="0.2">
      <c r="A53" s="10">
        <v>41456</v>
      </c>
      <c r="B53" s="39">
        <v>562</v>
      </c>
      <c r="C53" s="38">
        <v>550</v>
      </c>
      <c r="D53" s="36">
        <v>12</v>
      </c>
      <c r="E53" s="39">
        <v>2054</v>
      </c>
      <c r="F53" s="38">
        <v>1895</v>
      </c>
      <c r="G53" s="52">
        <v>159</v>
      </c>
    </row>
    <row r="54" spans="1:7" x14ac:dyDescent="0.2">
      <c r="A54" s="10">
        <v>41487</v>
      </c>
      <c r="B54" s="39">
        <v>243</v>
      </c>
      <c r="C54" s="38">
        <v>222</v>
      </c>
      <c r="D54" s="36">
        <v>21</v>
      </c>
      <c r="E54" s="39">
        <v>2006</v>
      </c>
      <c r="F54" s="38">
        <v>1856</v>
      </c>
      <c r="G54" s="52">
        <v>150</v>
      </c>
    </row>
    <row r="55" spans="1:7" x14ac:dyDescent="0.2">
      <c r="A55" s="10">
        <v>41518</v>
      </c>
      <c r="B55" s="39">
        <v>461</v>
      </c>
      <c r="C55" s="38">
        <v>411</v>
      </c>
      <c r="D55" s="36">
        <v>50</v>
      </c>
      <c r="E55" s="39">
        <v>2012</v>
      </c>
      <c r="F55" s="38">
        <v>1852</v>
      </c>
      <c r="G55" s="52">
        <v>160</v>
      </c>
    </row>
    <row r="56" spans="1:7" x14ac:dyDescent="0.2">
      <c r="A56" s="10">
        <v>41548</v>
      </c>
      <c r="B56" s="39">
        <v>443</v>
      </c>
      <c r="C56" s="38">
        <v>400</v>
      </c>
      <c r="D56" s="36">
        <v>43</v>
      </c>
      <c r="E56" s="39">
        <v>2096</v>
      </c>
      <c r="F56" s="38">
        <v>1939</v>
      </c>
      <c r="G56" s="52">
        <v>157</v>
      </c>
    </row>
    <row r="57" spans="1:7" x14ac:dyDescent="0.2">
      <c r="A57" s="10">
        <v>41579</v>
      </c>
      <c r="B57" s="39">
        <v>528</v>
      </c>
      <c r="C57" s="38">
        <v>496</v>
      </c>
      <c r="D57" s="36">
        <v>32</v>
      </c>
      <c r="E57" s="39">
        <v>2334</v>
      </c>
      <c r="F57" s="38">
        <v>2162</v>
      </c>
      <c r="G57" s="52">
        <v>172</v>
      </c>
    </row>
    <row r="58" spans="1:7" x14ac:dyDescent="0.2">
      <c r="A58" s="77">
        <v>41609</v>
      </c>
      <c r="B58" s="78">
        <v>291</v>
      </c>
      <c r="C58" s="79">
        <v>254</v>
      </c>
      <c r="D58" s="80">
        <v>37</v>
      </c>
      <c r="E58" s="78">
        <v>2404</v>
      </c>
      <c r="F58" s="79">
        <v>2210</v>
      </c>
      <c r="G58" s="81">
        <v>194</v>
      </c>
    </row>
    <row r="59" spans="1:7" x14ac:dyDescent="0.2">
      <c r="A59" s="10">
        <v>41640</v>
      </c>
      <c r="B59" s="39">
        <v>405</v>
      </c>
      <c r="C59" s="38">
        <v>365</v>
      </c>
      <c r="D59" s="36">
        <v>40</v>
      </c>
      <c r="E59" s="39">
        <v>2463</v>
      </c>
      <c r="F59" s="38">
        <v>2247</v>
      </c>
      <c r="G59" s="52">
        <v>216</v>
      </c>
    </row>
    <row r="60" spans="1:7" x14ac:dyDescent="0.2">
      <c r="A60" s="10">
        <v>41671</v>
      </c>
      <c r="B60" s="39">
        <v>251</v>
      </c>
      <c r="C60" s="38">
        <v>212</v>
      </c>
      <c r="D60" s="36">
        <v>39</v>
      </c>
      <c r="E60" s="39">
        <v>2487</v>
      </c>
      <c r="F60" s="38">
        <v>2254</v>
      </c>
      <c r="G60" s="52">
        <v>233</v>
      </c>
    </row>
    <row r="61" spans="1:7" x14ac:dyDescent="0.2">
      <c r="A61" s="10">
        <v>41699</v>
      </c>
      <c r="B61" s="39">
        <v>419</v>
      </c>
      <c r="C61" s="38">
        <v>366</v>
      </c>
      <c r="D61" s="36">
        <v>53</v>
      </c>
      <c r="E61" s="39">
        <v>2534</v>
      </c>
      <c r="F61" s="38">
        <v>2276</v>
      </c>
      <c r="G61" s="52">
        <v>258</v>
      </c>
    </row>
    <row r="62" spans="1:7" x14ac:dyDescent="0.2">
      <c r="A62" s="10">
        <v>41730</v>
      </c>
      <c r="B62" s="39">
        <v>379</v>
      </c>
      <c r="C62" s="38">
        <v>350</v>
      </c>
      <c r="D62" s="36">
        <v>29</v>
      </c>
      <c r="E62" s="39">
        <v>2561</v>
      </c>
      <c r="F62" s="38">
        <v>2310</v>
      </c>
      <c r="G62" s="52">
        <v>251</v>
      </c>
    </row>
    <row r="63" spans="1:7" x14ac:dyDescent="0.2">
      <c r="A63" s="10">
        <v>41760</v>
      </c>
      <c r="B63" s="39">
        <v>335</v>
      </c>
      <c r="C63" s="38">
        <v>326</v>
      </c>
      <c r="D63" s="36">
        <v>9</v>
      </c>
      <c r="E63" s="39">
        <v>2571</v>
      </c>
      <c r="F63" s="38">
        <v>2336</v>
      </c>
      <c r="G63" s="52">
        <v>235</v>
      </c>
    </row>
    <row r="64" spans="1:7" x14ac:dyDescent="0.2">
      <c r="A64" s="10">
        <v>41791</v>
      </c>
      <c r="B64" s="39">
        <v>258</v>
      </c>
      <c r="C64" s="38">
        <v>246</v>
      </c>
      <c r="D64" s="36">
        <v>12</v>
      </c>
      <c r="E64" s="39">
        <v>2619</v>
      </c>
      <c r="F64" s="38">
        <v>2386</v>
      </c>
      <c r="G64" s="52">
        <v>233</v>
      </c>
    </row>
    <row r="65" spans="1:7" x14ac:dyDescent="0.2">
      <c r="A65" s="10">
        <v>41821</v>
      </c>
      <c r="B65" s="39">
        <v>403</v>
      </c>
      <c r="C65" s="38">
        <v>392</v>
      </c>
      <c r="D65" s="36">
        <v>11</v>
      </c>
      <c r="E65" s="39">
        <v>2463</v>
      </c>
      <c r="F65" s="38">
        <v>2238</v>
      </c>
      <c r="G65" s="52">
        <v>225</v>
      </c>
    </row>
    <row r="66" spans="1:7" x14ac:dyDescent="0.2">
      <c r="A66" s="10">
        <v>41852</v>
      </c>
      <c r="B66" s="39">
        <v>170</v>
      </c>
      <c r="C66" s="38">
        <v>160</v>
      </c>
      <c r="D66" s="36">
        <v>10</v>
      </c>
      <c r="E66" s="39">
        <v>2401</v>
      </c>
      <c r="F66" s="38">
        <v>2183</v>
      </c>
      <c r="G66" s="52">
        <v>218</v>
      </c>
    </row>
    <row r="67" spans="1:7" x14ac:dyDescent="0.2">
      <c r="A67" s="10">
        <v>41883</v>
      </c>
      <c r="B67" s="39">
        <v>311</v>
      </c>
      <c r="C67" s="38">
        <v>291</v>
      </c>
      <c r="D67" s="36">
        <v>20</v>
      </c>
      <c r="E67" s="39">
        <v>2321</v>
      </c>
      <c r="F67" s="38">
        <v>2117</v>
      </c>
      <c r="G67" s="52">
        <v>204</v>
      </c>
    </row>
    <row r="68" spans="1:7" x14ac:dyDescent="0.2">
      <c r="A68" s="10">
        <v>41913</v>
      </c>
      <c r="B68" s="39">
        <v>258</v>
      </c>
      <c r="C68" s="38">
        <v>230</v>
      </c>
      <c r="D68" s="36">
        <v>28</v>
      </c>
      <c r="E68" s="39">
        <v>2162</v>
      </c>
      <c r="F68" s="38">
        <v>1964</v>
      </c>
      <c r="G68" s="52">
        <v>198</v>
      </c>
    </row>
    <row r="69" spans="1:7" x14ac:dyDescent="0.2">
      <c r="A69" s="10">
        <v>41944</v>
      </c>
      <c r="B69" s="39">
        <v>448</v>
      </c>
      <c r="C69" s="38">
        <v>416</v>
      </c>
      <c r="D69" s="36">
        <v>32</v>
      </c>
      <c r="E69" s="39">
        <v>2183</v>
      </c>
      <c r="F69" s="38">
        <v>1977</v>
      </c>
      <c r="G69" s="52">
        <v>206</v>
      </c>
    </row>
    <row r="70" spans="1:7" x14ac:dyDescent="0.2">
      <c r="A70" s="77">
        <v>41974</v>
      </c>
      <c r="B70" s="78">
        <v>187</v>
      </c>
      <c r="C70" s="79">
        <v>163</v>
      </c>
      <c r="D70" s="80">
        <v>24</v>
      </c>
      <c r="E70" s="78">
        <v>2130</v>
      </c>
      <c r="F70" s="79">
        <v>1927</v>
      </c>
      <c r="G70" s="81">
        <v>203</v>
      </c>
    </row>
    <row r="71" spans="1:7" x14ac:dyDescent="0.2">
      <c r="A71" s="10">
        <v>42005</v>
      </c>
      <c r="B71" s="39">
        <v>267</v>
      </c>
      <c r="C71" s="38">
        <v>229</v>
      </c>
      <c r="D71" s="36">
        <v>38</v>
      </c>
      <c r="E71" s="39">
        <v>2157</v>
      </c>
      <c r="F71" s="38">
        <v>1937</v>
      </c>
      <c r="G71" s="52">
        <v>220</v>
      </c>
    </row>
    <row r="72" spans="1:7" x14ac:dyDescent="0.2">
      <c r="A72" s="10">
        <v>42036</v>
      </c>
      <c r="B72" s="39">
        <v>213</v>
      </c>
      <c r="C72" s="38">
        <v>175</v>
      </c>
      <c r="D72" s="36">
        <v>38</v>
      </c>
      <c r="E72" s="39">
        <v>2223</v>
      </c>
      <c r="F72" s="38">
        <v>1996</v>
      </c>
      <c r="G72" s="52">
        <v>227</v>
      </c>
    </row>
    <row r="73" spans="1:7" x14ac:dyDescent="0.2">
      <c r="A73" s="10">
        <v>42064</v>
      </c>
      <c r="B73" s="39">
        <v>264</v>
      </c>
      <c r="C73" s="38">
        <v>218</v>
      </c>
      <c r="D73" s="36">
        <v>46</v>
      </c>
      <c r="E73" s="39">
        <v>2279</v>
      </c>
      <c r="F73" s="38">
        <v>2049</v>
      </c>
      <c r="G73" s="52">
        <v>230</v>
      </c>
    </row>
    <row r="74" spans="1:7" x14ac:dyDescent="0.2">
      <c r="A74" s="10">
        <v>42095</v>
      </c>
      <c r="B74" s="39">
        <v>288</v>
      </c>
      <c r="C74" s="38">
        <v>214</v>
      </c>
      <c r="D74" s="36">
        <v>74</v>
      </c>
      <c r="E74" s="39">
        <v>2353</v>
      </c>
      <c r="F74" s="38">
        <v>2074</v>
      </c>
      <c r="G74" s="52">
        <v>279</v>
      </c>
    </row>
    <row r="75" spans="1:7" x14ac:dyDescent="0.2">
      <c r="A75" s="10">
        <v>42125</v>
      </c>
      <c r="B75" s="39">
        <v>213</v>
      </c>
      <c r="C75" s="38">
        <v>166</v>
      </c>
      <c r="D75" s="36">
        <v>47</v>
      </c>
      <c r="E75" s="39">
        <v>2372</v>
      </c>
      <c r="F75" s="38">
        <v>2075</v>
      </c>
      <c r="G75" s="52">
        <v>297</v>
      </c>
    </row>
    <row r="76" spans="1:7" x14ac:dyDescent="0.2">
      <c r="A76" s="10">
        <v>42156</v>
      </c>
      <c r="B76" s="39">
        <v>214</v>
      </c>
      <c r="C76" s="38">
        <v>161</v>
      </c>
      <c r="D76" s="36">
        <v>53</v>
      </c>
      <c r="E76" s="39">
        <v>2428</v>
      </c>
      <c r="F76" s="38">
        <v>2106</v>
      </c>
      <c r="G76" s="52">
        <v>322</v>
      </c>
    </row>
    <row r="77" spans="1:7" x14ac:dyDescent="0.2">
      <c r="A77" s="10">
        <v>42186</v>
      </c>
      <c r="B77" s="39">
        <v>241</v>
      </c>
      <c r="C77" s="38">
        <v>185</v>
      </c>
      <c r="D77" s="36">
        <v>56</v>
      </c>
      <c r="E77" s="39">
        <v>2406</v>
      </c>
      <c r="F77" s="38">
        <v>2047</v>
      </c>
      <c r="G77" s="52">
        <v>359</v>
      </c>
    </row>
    <row r="78" spans="1:7" x14ac:dyDescent="0.2">
      <c r="A78" s="10">
        <v>42217</v>
      </c>
      <c r="B78" s="39">
        <v>186</v>
      </c>
      <c r="C78" s="38">
        <v>148</v>
      </c>
      <c r="D78" s="36">
        <v>38</v>
      </c>
      <c r="E78" s="39">
        <v>2422</v>
      </c>
      <c r="F78" s="38">
        <v>2053</v>
      </c>
      <c r="G78" s="52">
        <v>369</v>
      </c>
    </row>
    <row r="79" spans="1:7" x14ac:dyDescent="0.2">
      <c r="A79" s="10">
        <v>42248</v>
      </c>
      <c r="B79" s="39">
        <v>414</v>
      </c>
      <c r="C79" s="38">
        <v>331</v>
      </c>
      <c r="D79" s="36">
        <v>83</v>
      </c>
      <c r="E79" s="39">
        <v>2484</v>
      </c>
      <c r="F79" s="38">
        <v>2070</v>
      </c>
      <c r="G79" s="52">
        <v>414</v>
      </c>
    </row>
    <row r="80" spans="1:7" x14ac:dyDescent="0.2">
      <c r="A80" s="10">
        <v>42278</v>
      </c>
      <c r="B80" s="39">
        <v>435</v>
      </c>
      <c r="C80" s="38">
        <v>367</v>
      </c>
      <c r="D80" s="36">
        <v>68</v>
      </c>
      <c r="E80" s="39">
        <v>2612</v>
      </c>
      <c r="F80" s="38">
        <v>2179</v>
      </c>
      <c r="G80" s="52">
        <v>433</v>
      </c>
    </row>
    <row r="81" spans="1:7" x14ac:dyDescent="0.2">
      <c r="A81" s="10">
        <v>42309</v>
      </c>
      <c r="B81" s="39">
        <v>503</v>
      </c>
      <c r="C81" s="38">
        <v>418</v>
      </c>
      <c r="D81" s="36">
        <v>85</v>
      </c>
      <c r="E81" s="39">
        <v>2678</v>
      </c>
      <c r="F81" s="38">
        <v>2204</v>
      </c>
      <c r="G81" s="52">
        <v>474</v>
      </c>
    </row>
    <row r="82" spans="1:7" x14ac:dyDescent="0.2">
      <c r="A82" s="77">
        <v>42339</v>
      </c>
      <c r="B82" s="78">
        <v>253</v>
      </c>
      <c r="C82" s="79">
        <v>192</v>
      </c>
      <c r="D82" s="80">
        <v>61</v>
      </c>
      <c r="E82" s="78">
        <v>2677</v>
      </c>
      <c r="F82" s="79">
        <v>2193</v>
      </c>
      <c r="G82" s="81">
        <v>484</v>
      </c>
    </row>
    <row r="83" spans="1:7" x14ac:dyDescent="0.2">
      <c r="A83" s="10">
        <v>42370</v>
      </c>
      <c r="B83" s="39">
        <v>431</v>
      </c>
      <c r="C83" s="38">
        <v>352</v>
      </c>
      <c r="D83" s="36">
        <v>79</v>
      </c>
      <c r="E83" s="39">
        <v>2788</v>
      </c>
      <c r="F83" s="38">
        <v>2282</v>
      </c>
      <c r="G83" s="52">
        <v>506</v>
      </c>
    </row>
    <row r="84" spans="1:7" x14ac:dyDescent="0.2">
      <c r="A84" s="10">
        <v>42401</v>
      </c>
      <c r="B84" s="39">
        <v>313</v>
      </c>
      <c r="C84" s="38">
        <v>209</v>
      </c>
      <c r="D84" s="36">
        <v>104</v>
      </c>
      <c r="E84" s="39">
        <v>2846</v>
      </c>
      <c r="F84" s="38">
        <v>2289</v>
      </c>
      <c r="G84" s="52">
        <v>557</v>
      </c>
    </row>
    <row r="85" spans="1:7" x14ac:dyDescent="0.2">
      <c r="A85" s="10">
        <v>42430</v>
      </c>
      <c r="B85" s="39">
        <v>489</v>
      </c>
      <c r="C85" s="38">
        <v>353</v>
      </c>
      <c r="D85" s="36">
        <v>136</v>
      </c>
      <c r="E85" s="39">
        <v>2991</v>
      </c>
      <c r="F85" s="38">
        <v>2349</v>
      </c>
      <c r="G85" s="52">
        <v>642</v>
      </c>
    </row>
    <row r="86" spans="1:7" x14ac:dyDescent="0.2">
      <c r="A86" s="10">
        <v>42461</v>
      </c>
      <c r="B86" s="39">
        <v>368</v>
      </c>
      <c r="C86" s="38">
        <v>264</v>
      </c>
      <c r="D86" s="36">
        <v>104</v>
      </c>
      <c r="E86" s="39">
        <v>3064</v>
      </c>
      <c r="F86" s="38">
        <v>2395</v>
      </c>
      <c r="G86" s="52">
        <v>669</v>
      </c>
    </row>
    <row r="87" spans="1:7" x14ac:dyDescent="0.2">
      <c r="A87" s="10">
        <v>42491</v>
      </c>
      <c r="B87" s="39">
        <v>374</v>
      </c>
      <c r="C87" s="38">
        <v>331</v>
      </c>
      <c r="D87" s="36">
        <v>43</v>
      </c>
      <c r="E87" s="39">
        <v>3043</v>
      </c>
      <c r="F87" s="38">
        <v>2402</v>
      </c>
      <c r="G87" s="52">
        <v>641</v>
      </c>
    </row>
    <row r="88" spans="1:7" x14ac:dyDescent="0.2">
      <c r="A88" s="10">
        <v>42522</v>
      </c>
      <c r="B88" s="39">
        <v>246</v>
      </c>
      <c r="C88" s="38">
        <v>224</v>
      </c>
      <c r="D88" s="36">
        <v>22</v>
      </c>
      <c r="E88" s="39">
        <v>3019</v>
      </c>
      <c r="F88" s="38">
        <v>2414</v>
      </c>
      <c r="G88" s="52">
        <v>605</v>
      </c>
    </row>
    <row r="89" spans="1:7" x14ac:dyDescent="0.2">
      <c r="A89" s="10">
        <v>42552</v>
      </c>
      <c r="B89" s="39">
        <v>242</v>
      </c>
      <c r="C89" s="38">
        <v>234</v>
      </c>
      <c r="D89" s="36">
        <v>8</v>
      </c>
      <c r="E89" s="39">
        <v>2962</v>
      </c>
      <c r="F89" s="38">
        <v>2419</v>
      </c>
      <c r="G89" s="52">
        <v>543</v>
      </c>
    </row>
    <row r="90" spans="1:7" x14ac:dyDescent="0.2">
      <c r="A90" s="10">
        <v>42583</v>
      </c>
      <c r="B90" s="39">
        <v>254</v>
      </c>
      <c r="C90" s="38">
        <v>242</v>
      </c>
      <c r="D90" s="36">
        <v>12</v>
      </c>
      <c r="E90" s="39">
        <v>2917</v>
      </c>
      <c r="F90" s="38">
        <v>2432</v>
      </c>
      <c r="G90" s="52">
        <v>485</v>
      </c>
    </row>
    <row r="91" spans="1:7" x14ac:dyDescent="0.2">
      <c r="A91" s="10">
        <v>42614</v>
      </c>
      <c r="B91" s="39">
        <v>436</v>
      </c>
      <c r="C91" s="38">
        <v>408</v>
      </c>
      <c r="D91" s="36">
        <v>28</v>
      </c>
      <c r="E91" s="39">
        <v>2836</v>
      </c>
      <c r="F91" s="38">
        <v>2444</v>
      </c>
      <c r="G91" s="52">
        <v>392</v>
      </c>
    </row>
    <row r="92" spans="1:7" x14ac:dyDescent="0.2">
      <c r="A92" s="10">
        <v>42644</v>
      </c>
      <c r="B92" s="39">
        <v>427</v>
      </c>
      <c r="C92" s="38">
        <v>396</v>
      </c>
      <c r="D92" s="36">
        <v>31</v>
      </c>
      <c r="E92" s="39">
        <v>2756</v>
      </c>
      <c r="F92" s="38">
        <v>2432</v>
      </c>
      <c r="G92" s="52">
        <v>324</v>
      </c>
    </row>
    <row r="93" spans="1:7" x14ac:dyDescent="0.2">
      <c r="A93" s="10">
        <v>42675</v>
      </c>
      <c r="B93" s="39">
        <v>432</v>
      </c>
      <c r="C93" s="38">
        <v>411</v>
      </c>
      <c r="D93" s="36">
        <v>21</v>
      </c>
      <c r="E93" s="39">
        <v>2711</v>
      </c>
      <c r="F93" s="38">
        <v>2427</v>
      </c>
      <c r="G93" s="52">
        <v>284</v>
      </c>
    </row>
    <row r="94" spans="1:7" x14ac:dyDescent="0.2">
      <c r="A94" s="77">
        <v>42705</v>
      </c>
      <c r="B94" s="78">
        <v>229</v>
      </c>
      <c r="C94" s="79">
        <v>206</v>
      </c>
      <c r="D94" s="80">
        <v>23</v>
      </c>
      <c r="E94" s="78">
        <v>2701</v>
      </c>
      <c r="F94" s="79">
        <v>2427</v>
      </c>
      <c r="G94" s="81">
        <v>274</v>
      </c>
    </row>
    <row r="95" spans="1:7" x14ac:dyDescent="0.2">
      <c r="A95" s="10">
        <v>42736</v>
      </c>
      <c r="B95" s="39">
        <v>437</v>
      </c>
      <c r="C95" s="38">
        <v>413</v>
      </c>
      <c r="D95" s="36">
        <v>24</v>
      </c>
      <c r="E95" s="39">
        <v>2726</v>
      </c>
      <c r="F95" s="38">
        <v>2476</v>
      </c>
      <c r="G95" s="52">
        <v>250</v>
      </c>
    </row>
    <row r="96" spans="1:7" x14ac:dyDescent="0.2">
      <c r="A96" s="10">
        <v>42767</v>
      </c>
      <c r="B96" s="39">
        <v>244</v>
      </c>
      <c r="C96" s="38">
        <v>219</v>
      </c>
      <c r="D96" s="36">
        <v>25</v>
      </c>
      <c r="E96" s="39">
        <v>2729</v>
      </c>
      <c r="F96" s="38">
        <v>2496</v>
      </c>
      <c r="G96" s="52">
        <v>233</v>
      </c>
    </row>
    <row r="97" spans="1:7" x14ac:dyDescent="0.2">
      <c r="A97" s="10">
        <v>42795</v>
      </c>
      <c r="B97" s="39">
        <v>406</v>
      </c>
      <c r="C97" s="38">
        <v>371</v>
      </c>
      <c r="D97" s="36">
        <v>35</v>
      </c>
      <c r="E97" s="39">
        <v>2704</v>
      </c>
      <c r="F97" s="38">
        <v>2501</v>
      </c>
      <c r="G97" s="52">
        <v>203</v>
      </c>
    </row>
    <row r="98" spans="1:7" x14ac:dyDescent="0.2">
      <c r="A98" s="10">
        <v>42826</v>
      </c>
      <c r="B98" s="39">
        <v>424</v>
      </c>
      <c r="C98" s="38">
        <v>383</v>
      </c>
      <c r="D98" s="36">
        <v>41</v>
      </c>
      <c r="E98" s="39">
        <v>2708</v>
      </c>
      <c r="F98" s="38">
        <v>2507</v>
      </c>
      <c r="G98" s="52">
        <v>201</v>
      </c>
    </row>
    <row r="99" spans="1:7" x14ac:dyDescent="0.2">
      <c r="A99" s="10">
        <v>42856</v>
      </c>
      <c r="B99" s="39">
        <v>353</v>
      </c>
      <c r="C99" s="38">
        <v>320</v>
      </c>
      <c r="D99" s="36">
        <v>33</v>
      </c>
      <c r="E99" s="39">
        <v>2694</v>
      </c>
      <c r="F99" s="38">
        <v>2485</v>
      </c>
      <c r="G99" s="52">
        <v>209</v>
      </c>
    </row>
    <row r="100" spans="1:7" x14ac:dyDescent="0.2">
      <c r="A100" s="10">
        <v>42887</v>
      </c>
      <c r="B100" s="39">
        <v>150</v>
      </c>
      <c r="C100" s="38">
        <v>135</v>
      </c>
      <c r="D100" s="36">
        <v>15</v>
      </c>
      <c r="E100" s="39">
        <v>2591</v>
      </c>
      <c r="F100" s="38">
        <v>2383</v>
      </c>
      <c r="G100" s="52">
        <v>208</v>
      </c>
    </row>
    <row r="101" spans="1:7" x14ac:dyDescent="0.2">
      <c r="A101" s="10">
        <v>42917</v>
      </c>
      <c r="B101" s="39">
        <v>132</v>
      </c>
      <c r="C101" s="38">
        <v>126</v>
      </c>
      <c r="D101" s="36">
        <v>6</v>
      </c>
      <c r="E101" s="39">
        <v>2400</v>
      </c>
      <c r="F101" s="38">
        <v>2198</v>
      </c>
      <c r="G101" s="52">
        <v>202</v>
      </c>
    </row>
    <row r="102" spans="1:7" x14ac:dyDescent="0.2">
      <c r="A102" s="10">
        <v>42948</v>
      </c>
      <c r="B102" s="39">
        <v>42</v>
      </c>
      <c r="C102" s="38">
        <v>39</v>
      </c>
      <c r="D102" s="36">
        <v>3</v>
      </c>
      <c r="E102" s="39">
        <v>2204</v>
      </c>
      <c r="F102" s="38">
        <v>2007</v>
      </c>
      <c r="G102" s="52">
        <v>197</v>
      </c>
    </row>
    <row r="103" spans="1:7" x14ac:dyDescent="0.2">
      <c r="A103" s="10">
        <v>42979</v>
      </c>
      <c r="B103" s="39">
        <v>131</v>
      </c>
      <c r="C103" s="38">
        <v>130</v>
      </c>
      <c r="D103" s="36">
        <v>1</v>
      </c>
      <c r="E103" s="39">
        <v>1849</v>
      </c>
      <c r="F103" s="38">
        <v>1674</v>
      </c>
      <c r="G103" s="52">
        <v>175</v>
      </c>
    </row>
    <row r="104" spans="1:7" x14ac:dyDescent="0.2">
      <c r="A104" s="10">
        <v>43009</v>
      </c>
      <c r="B104" s="39">
        <v>97</v>
      </c>
      <c r="C104" s="38">
        <v>96</v>
      </c>
      <c r="D104" s="36">
        <v>1</v>
      </c>
      <c r="E104" s="39">
        <v>1559</v>
      </c>
      <c r="F104" s="38">
        <v>1408</v>
      </c>
      <c r="G104" s="52">
        <v>151</v>
      </c>
    </row>
    <row r="105" spans="1:7" x14ac:dyDescent="0.2">
      <c r="A105" s="10">
        <v>43040</v>
      </c>
      <c r="B105" s="39">
        <v>149</v>
      </c>
      <c r="C105" s="38">
        <v>149</v>
      </c>
      <c r="D105" s="36">
        <v>0</v>
      </c>
      <c r="E105" s="39">
        <v>1345</v>
      </c>
      <c r="F105" s="38">
        <v>1218</v>
      </c>
      <c r="G105" s="52">
        <v>127</v>
      </c>
    </row>
    <row r="106" spans="1:7" ht="13.5" thickBot="1" x14ac:dyDescent="0.25">
      <c r="A106" s="120">
        <v>43070</v>
      </c>
      <c r="B106" s="121">
        <v>148</v>
      </c>
      <c r="C106" s="122">
        <v>147</v>
      </c>
      <c r="D106" s="123">
        <v>1</v>
      </c>
      <c r="E106" s="121">
        <v>1311</v>
      </c>
      <c r="F106" s="122">
        <v>1198</v>
      </c>
      <c r="G106" s="124">
        <v>113</v>
      </c>
    </row>
    <row r="107" spans="1:7" ht="13.5" thickTop="1" x14ac:dyDescent="0.2">
      <c r="A107" s="10">
        <v>43101</v>
      </c>
      <c r="B107" s="39">
        <v>177</v>
      </c>
      <c r="C107" s="38">
        <v>177</v>
      </c>
      <c r="D107" s="36">
        <v>0</v>
      </c>
      <c r="E107" s="39">
        <v>1198</v>
      </c>
      <c r="F107" s="38">
        <v>1106</v>
      </c>
      <c r="G107" s="52">
        <v>92</v>
      </c>
    </row>
    <row r="108" spans="1:7" x14ac:dyDescent="0.2">
      <c r="A108" s="10">
        <v>43132</v>
      </c>
      <c r="B108" s="39">
        <v>17</v>
      </c>
      <c r="C108" s="38">
        <v>17</v>
      </c>
      <c r="D108" s="36">
        <v>0</v>
      </c>
      <c r="E108" s="39">
        <v>1084</v>
      </c>
      <c r="F108" s="38">
        <v>1012</v>
      </c>
      <c r="G108" s="52">
        <v>72</v>
      </c>
    </row>
    <row r="109" spans="1:7" x14ac:dyDescent="0.2">
      <c r="A109" s="10">
        <v>43160</v>
      </c>
      <c r="B109" s="39">
        <v>95</v>
      </c>
      <c r="C109" s="38">
        <v>95</v>
      </c>
      <c r="D109" s="36">
        <v>0</v>
      </c>
      <c r="E109" s="39">
        <v>928</v>
      </c>
      <c r="F109" s="38">
        <v>871</v>
      </c>
      <c r="G109" s="52">
        <v>57</v>
      </c>
    </row>
    <row r="110" spans="1:7" x14ac:dyDescent="0.2">
      <c r="A110" s="10">
        <v>43191</v>
      </c>
      <c r="B110" s="39">
        <v>70</v>
      </c>
      <c r="C110" s="38">
        <v>70</v>
      </c>
      <c r="D110" s="36">
        <v>0</v>
      </c>
      <c r="E110" s="39">
        <v>805</v>
      </c>
      <c r="F110" s="38">
        <v>765</v>
      </c>
      <c r="G110" s="52">
        <v>40</v>
      </c>
    </row>
    <row r="111" spans="1:7" x14ac:dyDescent="0.2">
      <c r="A111" s="10">
        <v>43221</v>
      </c>
      <c r="B111" s="39">
        <v>176</v>
      </c>
      <c r="C111" s="38">
        <v>176</v>
      </c>
      <c r="D111" s="36">
        <v>0</v>
      </c>
      <c r="E111" s="39">
        <v>736</v>
      </c>
      <c r="F111" s="38">
        <v>723</v>
      </c>
      <c r="G111" s="52">
        <v>13</v>
      </c>
    </row>
    <row r="112" spans="1:7" x14ac:dyDescent="0.2">
      <c r="A112" s="10">
        <v>43252</v>
      </c>
      <c r="B112" s="39">
        <v>113</v>
      </c>
      <c r="C112" s="38">
        <v>113</v>
      </c>
      <c r="D112" s="36">
        <v>0</v>
      </c>
      <c r="E112" s="39">
        <v>734</v>
      </c>
      <c r="F112" s="38">
        <v>731</v>
      </c>
      <c r="G112" s="52">
        <v>3</v>
      </c>
    </row>
    <row r="113" spans="1:7" x14ac:dyDescent="0.2">
      <c r="A113" s="10">
        <v>43282</v>
      </c>
      <c r="B113" s="39">
        <v>141</v>
      </c>
      <c r="C113" s="38">
        <v>141</v>
      </c>
      <c r="D113" s="36">
        <v>0</v>
      </c>
      <c r="E113" s="39">
        <v>736</v>
      </c>
      <c r="F113" s="38">
        <v>736</v>
      </c>
      <c r="G113" s="52">
        <v>0</v>
      </c>
    </row>
    <row r="114" spans="1:7" x14ac:dyDescent="0.2">
      <c r="A114" s="10">
        <v>43313</v>
      </c>
      <c r="B114" s="39">
        <v>79</v>
      </c>
      <c r="C114" s="38">
        <v>79</v>
      </c>
      <c r="D114" s="36">
        <v>0</v>
      </c>
      <c r="E114" s="39">
        <v>786</v>
      </c>
      <c r="F114" s="38">
        <v>786</v>
      </c>
      <c r="G114" s="52">
        <v>0</v>
      </c>
    </row>
    <row r="115" spans="1:7" x14ac:dyDescent="0.2">
      <c r="A115" s="10">
        <v>43344</v>
      </c>
      <c r="B115" s="39">
        <v>208</v>
      </c>
      <c r="C115" s="38">
        <v>208</v>
      </c>
      <c r="D115" s="36">
        <v>0</v>
      </c>
      <c r="E115" s="39">
        <v>882</v>
      </c>
      <c r="F115" s="38">
        <v>882</v>
      </c>
      <c r="G115" s="52">
        <v>0</v>
      </c>
    </row>
    <row r="116" spans="1:7" x14ac:dyDescent="0.2">
      <c r="A116" s="10">
        <v>43374</v>
      </c>
      <c r="B116" s="39">
        <v>119</v>
      </c>
      <c r="C116" s="38">
        <v>119</v>
      </c>
      <c r="D116" s="36">
        <v>0</v>
      </c>
      <c r="E116" s="39">
        <v>942</v>
      </c>
      <c r="F116" s="38">
        <v>942</v>
      </c>
      <c r="G116" s="52">
        <v>0</v>
      </c>
    </row>
    <row r="117" spans="1:7" x14ac:dyDescent="0.2">
      <c r="A117" s="10">
        <v>43405</v>
      </c>
      <c r="B117" s="39">
        <v>153</v>
      </c>
      <c r="C117" s="38">
        <v>153</v>
      </c>
      <c r="D117" s="36">
        <v>0</v>
      </c>
      <c r="E117" s="39">
        <v>958</v>
      </c>
      <c r="F117" s="38">
        <v>958</v>
      </c>
      <c r="G117" s="52">
        <v>0</v>
      </c>
    </row>
    <row r="118" spans="1:7" x14ac:dyDescent="0.2">
      <c r="A118" s="77">
        <v>43435</v>
      </c>
      <c r="B118" s="78">
        <v>129</v>
      </c>
      <c r="C118" s="79">
        <v>129</v>
      </c>
      <c r="D118" s="80">
        <v>0</v>
      </c>
      <c r="E118" s="78">
        <v>981</v>
      </c>
      <c r="F118" s="79">
        <v>981</v>
      </c>
      <c r="G118" s="81">
        <v>0</v>
      </c>
    </row>
    <row r="119" spans="1:7" x14ac:dyDescent="0.2">
      <c r="A119" s="10">
        <v>43466</v>
      </c>
      <c r="B119" s="39">
        <v>148</v>
      </c>
      <c r="C119" s="38">
        <v>148</v>
      </c>
      <c r="D119" s="36">
        <v>0</v>
      </c>
      <c r="E119" s="39">
        <v>993</v>
      </c>
      <c r="F119" s="38">
        <v>993</v>
      </c>
      <c r="G119" s="52">
        <v>0</v>
      </c>
    </row>
    <row r="120" spans="1:7" x14ac:dyDescent="0.2">
      <c r="A120" s="10">
        <v>43497</v>
      </c>
      <c r="B120" s="39">
        <v>52</v>
      </c>
      <c r="C120" s="38">
        <v>52</v>
      </c>
      <c r="D120" s="36">
        <v>0</v>
      </c>
      <c r="E120" s="39">
        <v>1025</v>
      </c>
      <c r="F120" s="38">
        <v>1025</v>
      </c>
      <c r="G120" s="52">
        <v>0</v>
      </c>
    </row>
    <row r="121" spans="1:7" x14ac:dyDescent="0.2">
      <c r="A121" s="10">
        <v>43525</v>
      </c>
      <c r="B121" s="39">
        <v>126</v>
      </c>
      <c r="C121" s="38">
        <v>126</v>
      </c>
      <c r="D121" s="36">
        <v>0</v>
      </c>
      <c r="E121" s="39">
        <v>1070</v>
      </c>
      <c r="F121" s="38">
        <v>1070</v>
      </c>
      <c r="G121" s="52">
        <v>0</v>
      </c>
    </row>
    <row r="122" spans="1:7" x14ac:dyDescent="0.2">
      <c r="A122" s="10">
        <v>43556</v>
      </c>
      <c r="B122" s="39">
        <v>129</v>
      </c>
      <c r="C122" s="38">
        <v>129</v>
      </c>
      <c r="D122" s="36">
        <v>0</v>
      </c>
      <c r="E122" s="39">
        <v>1127</v>
      </c>
      <c r="F122" s="38">
        <v>1127</v>
      </c>
      <c r="G122" s="52">
        <v>0</v>
      </c>
    </row>
    <row r="123" spans="1:7" x14ac:dyDescent="0.2">
      <c r="A123" s="10">
        <v>43586</v>
      </c>
      <c r="B123" s="39">
        <v>131</v>
      </c>
      <c r="C123" s="38">
        <v>131</v>
      </c>
      <c r="D123" s="36">
        <v>0</v>
      </c>
      <c r="E123" s="39">
        <v>1139</v>
      </c>
      <c r="F123" s="38">
        <v>1139</v>
      </c>
      <c r="G123" s="52">
        <v>0</v>
      </c>
    </row>
    <row r="124" spans="1:7" x14ac:dyDescent="0.2">
      <c r="A124" s="10">
        <v>43617</v>
      </c>
      <c r="B124" s="39">
        <v>154</v>
      </c>
      <c r="C124" s="38">
        <v>154</v>
      </c>
      <c r="D124" s="36">
        <v>0</v>
      </c>
      <c r="E124" s="39">
        <v>1176</v>
      </c>
      <c r="F124" s="38">
        <v>1176</v>
      </c>
      <c r="G124" s="52">
        <v>0</v>
      </c>
    </row>
    <row r="125" spans="1:7" x14ac:dyDescent="0.2">
      <c r="A125" s="10">
        <v>43647</v>
      </c>
      <c r="B125" s="39">
        <v>124</v>
      </c>
      <c r="C125" s="38">
        <v>124</v>
      </c>
      <c r="D125" s="36">
        <v>0</v>
      </c>
      <c r="E125" s="39">
        <v>1171</v>
      </c>
      <c r="F125" s="38">
        <v>1171</v>
      </c>
      <c r="G125" s="52">
        <v>0</v>
      </c>
    </row>
    <row r="126" spans="1:7" x14ac:dyDescent="0.2">
      <c r="A126" s="10">
        <v>43678</v>
      </c>
      <c r="B126" s="39">
        <v>90</v>
      </c>
      <c r="C126" s="38">
        <v>90</v>
      </c>
      <c r="D126" s="36">
        <v>0</v>
      </c>
      <c r="E126" s="39">
        <v>1170</v>
      </c>
      <c r="F126" s="38">
        <v>1170</v>
      </c>
      <c r="G126" s="52">
        <v>0</v>
      </c>
    </row>
    <row r="127" spans="1:7" x14ac:dyDescent="0.2">
      <c r="A127" s="10">
        <v>43709</v>
      </c>
      <c r="B127" s="39">
        <v>161</v>
      </c>
      <c r="C127" s="38">
        <v>161</v>
      </c>
      <c r="D127" s="36">
        <v>0</v>
      </c>
      <c r="E127" s="39">
        <v>1165</v>
      </c>
      <c r="F127" s="38">
        <v>1165</v>
      </c>
      <c r="G127" s="52">
        <v>0</v>
      </c>
    </row>
    <row r="128" spans="1:7" x14ac:dyDescent="0.2">
      <c r="A128" s="10">
        <v>43739</v>
      </c>
      <c r="B128" s="39">
        <v>112</v>
      </c>
      <c r="C128" s="38">
        <v>112</v>
      </c>
      <c r="D128" s="36">
        <v>0</v>
      </c>
      <c r="E128" s="39">
        <v>1178</v>
      </c>
      <c r="F128" s="38">
        <v>1178</v>
      </c>
      <c r="G128" s="52">
        <v>0</v>
      </c>
    </row>
    <row r="129" spans="1:7" x14ac:dyDescent="0.2">
      <c r="A129" s="10">
        <v>43770</v>
      </c>
      <c r="B129" s="39">
        <v>72</v>
      </c>
      <c r="C129" s="38">
        <v>72</v>
      </c>
      <c r="D129" s="36">
        <v>0</v>
      </c>
      <c r="E129" s="39">
        <v>1143</v>
      </c>
      <c r="F129" s="38">
        <v>1143</v>
      </c>
      <c r="G129" s="52">
        <v>0</v>
      </c>
    </row>
    <row r="130" spans="1:7" x14ac:dyDescent="0.2">
      <c r="A130" s="77">
        <v>43800</v>
      </c>
      <c r="B130" s="78">
        <v>67</v>
      </c>
      <c r="C130" s="79">
        <v>67</v>
      </c>
      <c r="D130" s="80">
        <v>0</v>
      </c>
      <c r="E130" s="78">
        <v>1104</v>
      </c>
      <c r="F130" s="79">
        <v>1104</v>
      </c>
      <c r="G130" s="81">
        <v>0</v>
      </c>
    </row>
    <row r="131" spans="1:7" x14ac:dyDescent="0.2">
      <c r="A131" s="10">
        <v>43831</v>
      </c>
      <c r="B131" s="39">
        <v>106</v>
      </c>
      <c r="C131" s="38">
        <v>106</v>
      </c>
      <c r="D131" s="36">
        <v>0</v>
      </c>
      <c r="E131" s="39">
        <v>1056</v>
      </c>
      <c r="F131" s="38">
        <v>1056</v>
      </c>
      <c r="G131" s="52">
        <v>0</v>
      </c>
    </row>
    <row r="132" spans="1:7" x14ac:dyDescent="0.2">
      <c r="A132" s="10">
        <v>43862</v>
      </c>
      <c r="B132" s="39">
        <v>106</v>
      </c>
      <c r="C132" s="38">
        <v>106</v>
      </c>
      <c r="D132" s="36">
        <v>0</v>
      </c>
      <c r="E132" s="39">
        <v>1069</v>
      </c>
      <c r="F132" s="38">
        <v>1069</v>
      </c>
      <c r="G132" s="52">
        <v>0</v>
      </c>
    </row>
    <row r="133" spans="1:7" x14ac:dyDescent="0.2">
      <c r="A133" s="10">
        <v>43891</v>
      </c>
      <c r="B133" s="39">
        <v>96</v>
      </c>
      <c r="C133" s="38">
        <v>96</v>
      </c>
      <c r="D133" s="36">
        <v>0</v>
      </c>
      <c r="E133" s="39">
        <v>1039</v>
      </c>
      <c r="F133" s="38">
        <v>1039</v>
      </c>
      <c r="G133" s="52">
        <v>0</v>
      </c>
    </row>
    <row r="134" spans="1:7" x14ac:dyDescent="0.2">
      <c r="A134" s="10">
        <v>43922</v>
      </c>
      <c r="B134" s="39">
        <v>58</v>
      </c>
      <c r="C134" s="38">
        <v>58</v>
      </c>
      <c r="D134" s="36">
        <v>0</v>
      </c>
      <c r="E134" s="39">
        <v>975</v>
      </c>
      <c r="F134" s="38">
        <v>975</v>
      </c>
      <c r="G134" s="52">
        <v>0</v>
      </c>
    </row>
    <row r="135" spans="1:7" x14ac:dyDescent="0.2">
      <c r="A135" s="10">
        <v>43952</v>
      </c>
      <c r="B135" s="39">
        <v>56</v>
      </c>
      <c r="C135" s="38">
        <v>56</v>
      </c>
      <c r="D135" s="36">
        <v>0</v>
      </c>
      <c r="E135" s="39">
        <v>915</v>
      </c>
      <c r="F135" s="38">
        <v>915</v>
      </c>
      <c r="G135" s="52">
        <v>0</v>
      </c>
    </row>
    <row r="136" spans="1:7" x14ac:dyDescent="0.2">
      <c r="A136" s="10">
        <v>43983</v>
      </c>
      <c r="B136" s="39">
        <v>87</v>
      </c>
      <c r="C136" s="38">
        <v>87</v>
      </c>
      <c r="D136" s="36">
        <v>0</v>
      </c>
      <c r="E136" s="39">
        <v>867</v>
      </c>
      <c r="F136" s="38">
        <v>867</v>
      </c>
      <c r="G136" s="52">
        <v>0</v>
      </c>
    </row>
    <row r="137" spans="1:7" x14ac:dyDescent="0.2">
      <c r="A137" s="10">
        <v>44013</v>
      </c>
      <c r="B137" s="39">
        <v>109</v>
      </c>
      <c r="C137" s="38">
        <v>109</v>
      </c>
      <c r="D137" s="36">
        <v>0</v>
      </c>
      <c r="E137" s="39">
        <v>850</v>
      </c>
      <c r="F137" s="38">
        <v>850</v>
      </c>
      <c r="G137" s="52">
        <v>0</v>
      </c>
    </row>
    <row r="138" spans="1:7" x14ac:dyDescent="0.2">
      <c r="A138" s="10">
        <v>44044</v>
      </c>
      <c r="B138" s="39">
        <v>104</v>
      </c>
      <c r="C138" s="38">
        <v>104</v>
      </c>
      <c r="D138" s="36">
        <v>0</v>
      </c>
      <c r="E138" s="39">
        <v>852</v>
      </c>
      <c r="F138" s="38">
        <v>852</v>
      </c>
      <c r="G138" s="52">
        <v>0</v>
      </c>
    </row>
    <row r="139" spans="1:7" x14ac:dyDescent="0.2">
      <c r="A139" s="10">
        <v>44075</v>
      </c>
      <c r="B139" s="39">
        <v>167</v>
      </c>
      <c r="C139" s="38">
        <v>167</v>
      </c>
      <c r="D139" s="36">
        <v>0</v>
      </c>
      <c r="E139" s="39">
        <v>867</v>
      </c>
      <c r="F139" s="38">
        <v>867</v>
      </c>
      <c r="G139" s="52">
        <v>0</v>
      </c>
    </row>
    <row r="140" spans="1:7" x14ac:dyDescent="0.2">
      <c r="A140" s="10">
        <v>44105</v>
      </c>
      <c r="B140" s="39">
        <v>114</v>
      </c>
      <c r="C140" s="38">
        <v>113</v>
      </c>
      <c r="D140" s="36">
        <v>1</v>
      </c>
      <c r="E140" s="39">
        <v>877</v>
      </c>
      <c r="F140" s="38">
        <v>876</v>
      </c>
      <c r="G140" s="52">
        <v>1</v>
      </c>
    </row>
    <row r="141" spans="1:7" x14ac:dyDescent="0.2">
      <c r="A141" s="10">
        <v>44136</v>
      </c>
      <c r="B141" s="39">
        <v>73</v>
      </c>
      <c r="C141" s="37">
        <v>66</v>
      </c>
      <c r="D141" s="11">
        <v>7</v>
      </c>
      <c r="E141" s="39">
        <v>872</v>
      </c>
      <c r="F141" s="11">
        <v>864</v>
      </c>
      <c r="G141" s="46">
        <v>8</v>
      </c>
    </row>
    <row r="142" spans="1:7" x14ac:dyDescent="0.2">
      <c r="A142" s="77">
        <v>44166</v>
      </c>
      <c r="B142" s="78">
        <v>82</v>
      </c>
      <c r="C142" s="79">
        <v>73</v>
      </c>
      <c r="D142" s="80">
        <v>9</v>
      </c>
      <c r="E142" s="78">
        <v>886</v>
      </c>
      <c r="F142" s="79">
        <v>870</v>
      </c>
      <c r="G142" s="81">
        <v>16</v>
      </c>
    </row>
    <row r="143" spans="1:7" x14ac:dyDescent="0.2">
      <c r="A143" s="10">
        <v>44197</v>
      </c>
      <c r="B143" s="39">
        <v>152</v>
      </c>
      <c r="C143" s="38">
        <v>123</v>
      </c>
      <c r="D143" s="36">
        <v>29</v>
      </c>
      <c r="E143" s="39">
        <v>918</v>
      </c>
      <c r="F143" s="38">
        <v>874</v>
      </c>
      <c r="G143" s="52">
        <v>44</v>
      </c>
    </row>
    <row r="144" spans="1:7" x14ac:dyDescent="0.2">
      <c r="A144" s="10">
        <v>44228</v>
      </c>
      <c r="B144" s="39">
        <v>125</v>
      </c>
      <c r="C144" s="38">
        <v>105</v>
      </c>
      <c r="D144" s="36">
        <v>20</v>
      </c>
      <c r="E144" s="39">
        <v>948</v>
      </c>
      <c r="F144" s="38">
        <v>884</v>
      </c>
      <c r="G144" s="52">
        <v>64</v>
      </c>
    </row>
    <row r="145" spans="1:7" x14ac:dyDescent="0.2">
      <c r="A145" s="10">
        <v>44256</v>
      </c>
      <c r="B145" s="39">
        <v>133</v>
      </c>
      <c r="C145" s="38">
        <v>107</v>
      </c>
      <c r="D145" s="36">
        <v>26</v>
      </c>
      <c r="E145" s="39">
        <v>975</v>
      </c>
      <c r="F145" s="38">
        <v>887</v>
      </c>
      <c r="G145" s="52">
        <v>88</v>
      </c>
    </row>
    <row r="146" spans="1:7" x14ac:dyDescent="0.2">
      <c r="A146" s="10">
        <v>44287</v>
      </c>
      <c r="B146" s="39">
        <v>102</v>
      </c>
      <c r="C146" s="38">
        <v>59</v>
      </c>
      <c r="D146" s="36">
        <v>43</v>
      </c>
      <c r="E146" s="39">
        <v>1008</v>
      </c>
      <c r="F146" s="38">
        <v>879</v>
      </c>
      <c r="G146" s="52">
        <v>129</v>
      </c>
    </row>
    <row r="147" spans="1:7" x14ac:dyDescent="0.2">
      <c r="A147" s="10">
        <v>44317</v>
      </c>
      <c r="B147" s="39">
        <v>122</v>
      </c>
      <c r="C147" s="38">
        <v>68</v>
      </c>
      <c r="D147" s="36">
        <v>54</v>
      </c>
      <c r="E147" s="39">
        <v>1068</v>
      </c>
      <c r="F147" s="38">
        <v>895</v>
      </c>
      <c r="G147" s="52">
        <v>173</v>
      </c>
    </row>
    <row r="148" spans="1:7" x14ac:dyDescent="0.2">
      <c r="A148" s="10">
        <v>44348</v>
      </c>
      <c r="B148" s="39">
        <v>138</v>
      </c>
      <c r="C148" s="38">
        <v>81</v>
      </c>
      <c r="D148" s="36">
        <v>57</v>
      </c>
      <c r="E148" s="39">
        <v>1112</v>
      </c>
      <c r="F148" s="38">
        <v>891</v>
      </c>
      <c r="G148" s="52">
        <v>221</v>
      </c>
    </row>
    <row r="149" spans="1:7" x14ac:dyDescent="0.2">
      <c r="A149" s="10">
        <v>44378</v>
      </c>
      <c r="B149" s="39">
        <v>127</v>
      </c>
      <c r="C149" s="38">
        <v>88</v>
      </c>
      <c r="D149" s="36">
        <v>39</v>
      </c>
      <c r="E149" s="39">
        <v>1116</v>
      </c>
      <c r="F149" s="38">
        <v>880</v>
      </c>
      <c r="G149" s="52">
        <v>236</v>
      </c>
    </row>
    <row r="150" spans="1:7" x14ac:dyDescent="0.2">
      <c r="A150" s="10">
        <v>44409</v>
      </c>
      <c r="B150" s="39">
        <v>125</v>
      </c>
      <c r="C150" s="38">
        <v>68</v>
      </c>
      <c r="D150" s="36">
        <v>57</v>
      </c>
      <c r="E150" s="39">
        <v>1131</v>
      </c>
      <c r="F150" s="38">
        <v>850</v>
      </c>
      <c r="G150" s="52">
        <v>281</v>
      </c>
    </row>
    <row r="151" spans="1:7" x14ac:dyDescent="0.2">
      <c r="A151" s="10">
        <v>44440</v>
      </c>
      <c r="B151" s="39">
        <v>222</v>
      </c>
      <c r="C151" s="38">
        <v>164</v>
      </c>
      <c r="D151" s="36">
        <v>58</v>
      </c>
      <c r="E151" s="39">
        <v>1174</v>
      </c>
      <c r="F151" s="38">
        <v>855</v>
      </c>
      <c r="G151" s="52">
        <v>319</v>
      </c>
    </row>
    <row r="152" spans="1:7" x14ac:dyDescent="0.2">
      <c r="A152" s="10">
        <v>44470</v>
      </c>
      <c r="B152" s="39">
        <v>191</v>
      </c>
      <c r="C152" s="38">
        <v>117</v>
      </c>
      <c r="D152" s="36">
        <v>74</v>
      </c>
      <c r="E152" s="39">
        <v>1224</v>
      </c>
      <c r="F152" s="38">
        <v>853</v>
      </c>
      <c r="G152" s="52">
        <v>371</v>
      </c>
    </row>
    <row r="153" spans="1:7" x14ac:dyDescent="0.2">
      <c r="A153" s="10">
        <v>44501</v>
      </c>
      <c r="B153" s="39">
        <v>170</v>
      </c>
      <c r="C153" s="38">
        <v>67</v>
      </c>
      <c r="D153" s="36">
        <v>103</v>
      </c>
      <c r="E153" s="39">
        <v>1288</v>
      </c>
      <c r="F153" s="38">
        <v>850</v>
      </c>
      <c r="G153" s="52">
        <v>438</v>
      </c>
    </row>
    <row r="154" spans="1:7" x14ac:dyDescent="0.2">
      <c r="A154" s="77">
        <v>44531</v>
      </c>
      <c r="B154" s="78">
        <v>169</v>
      </c>
      <c r="C154" s="79">
        <v>96</v>
      </c>
      <c r="D154" s="80">
        <v>73</v>
      </c>
      <c r="E154" s="78">
        <v>1332</v>
      </c>
      <c r="F154" s="79">
        <v>861</v>
      </c>
      <c r="G154" s="81">
        <v>471</v>
      </c>
    </row>
    <row r="155" spans="1:7" x14ac:dyDescent="0.2">
      <c r="A155" s="10">
        <v>44562</v>
      </c>
      <c r="B155" s="39">
        <v>175</v>
      </c>
      <c r="C155" s="38">
        <v>111</v>
      </c>
      <c r="D155" s="36">
        <v>64</v>
      </c>
      <c r="E155" s="39">
        <v>1357</v>
      </c>
      <c r="F155" s="38">
        <v>871</v>
      </c>
      <c r="G155" s="52">
        <v>486</v>
      </c>
    </row>
    <row r="156" spans="1:7" x14ac:dyDescent="0.2">
      <c r="A156" s="10">
        <v>44593</v>
      </c>
      <c r="B156" s="39">
        <v>159</v>
      </c>
      <c r="C156" s="38">
        <v>85</v>
      </c>
      <c r="D156" s="36">
        <v>74</v>
      </c>
      <c r="E156" s="39">
        <v>1389</v>
      </c>
      <c r="F156" s="38">
        <v>873</v>
      </c>
      <c r="G156" s="52">
        <v>516</v>
      </c>
    </row>
    <row r="157" spans="1:7" x14ac:dyDescent="0.2">
      <c r="A157" s="10">
        <v>44621</v>
      </c>
      <c r="B157" s="39">
        <v>184</v>
      </c>
      <c r="C157" s="38">
        <v>105</v>
      </c>
      <c r="D157" s="36">
        <v>79</v>
      </c>
      <c r="E157" s="39">
        <v>1418</v>
      </c>
      <c r="F157" s="38">
        <v>878</v>
      </c>
      <c r="G157" s="52">
        <v>540</v>
      </c>
    </row>
    <row r="158" spans="1:7" x14ac:dyDescent="0.2">
      <c r="A158" s="10">
        <v>44652</v>
      </c>
      <c r="B158" s="39">
        <v>153</v>
      </c>
      <c r="C158" s="38">
        <v>74</v>
      </c>
      <c r="D158" s="36">
        <v>79</v>
      </c>
      <c r="E158" s="39">
        <v>1413</v>
      </c>
      <c r="F158" s="38">
        <v>860</v>
      </c>
      <c r="G158" s="52">
        <v>553</v>
      </c>
    </row>
    <row r="159" spans="1:7" x14ac:dyDescent="0.2">
      <c r="A159" s="10">
        <v>44682</v>
      </c>
      <c r="B159" s="39">
        <v>150</v>
      </c>
      <c r="C159" s="38">
        <v>73</v>
      </c>
      <c r="D159" s="36">
        <v>77</v>
      </c>
      <c r="E159" s="39">
        <v>1432</v>
      </c>
      <c r="F159" s="38">
        <v>864</v>
      </c>
      <c r="G159" s="52">
        <v>568</v>
      </c>
    </row>
    <row r="160" spans="1:7" x14ac:dyDescent="0.2">
      <c r="A160" s="10">
        <v>44713</v>
      </c>
      <c r="B160" s="39">
        <v>66</v>
      </c>
      <c r="C160" s="38">
        <v>55</v>
      </c>
      <c r="D160" s="36">
        <v>11</v>
      </c>
      <c r="E160" s="39">
        <v>1357</v>
      </c>
      <c r="F160" s="38">
        <v>844</v>
      </c>
      <c r="G160" s="52">
        <v>513</v>
      </c>
    </row>
    <row r="161" spans="1:7" x14ac:dyDescent="0.2">
      <c r="A161" s="10">
        <v>44743</v>
      </c>
      <c r="B161" s="39">
        <v>52</v>
      </c>
      <c r="C161" s="38">
        <v>50</v>
      </c>
      <c r="D161" s="36">
        <v>2</v>
      </c>
      <c r="E161" s="39">
        <v>1249</v>
      </c>
      <c r="F161" s="38">
        <v>789</v>
      </c>
      <c r="G161" s="52">
        <v>460</v>
      </c>
    </row>
    <row r="162" spans="1:7" x14ac:dyDescent="0.2">
      <c r="A162" s="10">
        <v>44774</v>
      </c>
      <c r="B162" s="39">
        <v>49</v>
      </c>
      <c r="C162" s="38">
        <v>46</v>
      </c>
      <c r="D162" s="36">
        <v>3</v>
      </c>
      <c r="E162" s="39">
        <v>1144</v>
      </c>
      <c r="F162" s="38">
        <v>755</v>
      </c>
      <c r="G162" s="52">
        <v>389</v>
      </c>
    </row>
    <row r="163" spans="1:7" x14ac:dyDescent="0.2">
      <c r="A163" s="10">
        <v>44805</v>
      </c>
      <c r="B163" s="39">
        <v>118</v>
      </c>
      <c r="C163" s="38">
        <v>103</v>
      </c>
      <c r="D163" s="36">
        <v>15</v>
      </c>
      <c r="E163" s="39">
        <v>1046</v>
      </c>
      <c r="F163" s="38">
        <v>715</v>
      </c>
      <c r="G163" s="52">
        <v>331</v>
      </c>
    </row>
    <row r="164" spans="1:7" x14ac:dyDescent="0.2">
      <c r="A164" s="10">
        <v>44835</v>
      </c>
      <c r="B164" s="39">
        <v>32</v>
      </c>
      <c r="C164" s="38">
        <v>25</v>
      </c>
      <c r="D164" s="36">
        <v>7</v>
      </c>
      <c r="E164" s="39">
        <v>874</v>
      </c>
      <c r="F164" s="38">
        <v>616</v>
      </c>
      <c r="G164" s="52">
        <v>258</v>
      </c>
    </row>
    <row r="165" spans="1:7" x14ac:dyDescent="0.2">
      <c r="A165" s="10">
        <v>44866</v>
      </c>
      <c r="B165" s="39">
        <v>24</v>
      </c>
      <c r="C165" s="38">
        <v>19</v>
      </c>
      <c r="D165" s="36">
        <v>5</v>
      </c>
      <c r="E165" s="39">
        <v>756</v>
      </c>
      <c r="F165" s="38">
        <v>557</v>
      </c>
      <c r="G165" s="52">
        <v>199</v>
      </c>
    </row>
    <row r="166" spans="1:7" x14ac:dyDescent="0.2">
      <c r="A166" s="77">
        <v>44896</v>
      </c>
      <c r="B166" s="78">
        <v>32</v>
      </c>
      <c r="C166" s="79">
        <v>22</v>
      </c>
      <c r="D166" s="80">
        <v>10</v>
      </c>
      <c r="E166" s="78">
        <v>674</v>
      </c>
      <c r="F166" s="79">
        <v>501</v>
      </c>
      <c r="G166" s="81">
        <v>173</v>
      </c>
    </row>
    <row r="167" spans="1:7" x14ac:dyDescent="0.2">
      <c r="A167" s="10">
        <v>44927</v>
      </c>
      <c r="B167" s="39">
        <v>85</v>
      </c>
      <c r="C167" s="38">
        <v>69</v>
      </c>
      <c r="D167" s="36">
        <v>16</v>
      </c>
      <c r="E167" s="39">
        <v>648</v>
      </c>
      <c r="F167" s="38">
        <v>489</v>
      </c>
      <c r="G167" s="52">
        <v>159</v>
      </c>
    </row>
    <row r="168" spans="1:7" x14ac:dyDescent="0.2">
      <c r="A168" s="10">
        <v>44958</v>
      </c>
      <c r="B168" s="39">
        <v>83</v>
      </c>
      <c r="C168" s="38">
        <v>63</v>
      </c>
      <c r="D168" s="36">
        <v>20</v>
      </c>
      <c r="E168" s="39">
        <v>602</v>
      </c>
      <c r="F168" s="38">
        <v>466</v>
      </c>
      <c r="G168" s="52">
        <v>136</v>
      </c>
    </row>
    <row r="169" spans="1:7" x14ac:dyDescent="0.2">
      <c r="A169" s="10">
        <v>44986</v>
      </c>
      <c r="B169" s="39">
        <v>116</v>
      </c>
      <c r="C169" s="38">
        <v>88</v>
      </c>
      <c r="D169" s="36">
        <v>28</v>
      </c>
      <c r="E169" s="39">
        <v>591</v>
      </c>
      <c r="F169" s="38">
        <v>459</v>
      </c>
      <c r="G169" s="52">
        <v>132</v>
      </c>
    </row>
    <row r="170" spans="1:7" x14ac:dyDescent="0.2">
      <c r="A170" s="10">
        <v>45017</v>
      </c>
      <c r="B170" s="39">
        <v>93</v>
      </c>
      <c r="C170" s="38">
        <v>60</v>
      </c>
      <c r="D170" s="36">
        <v>33</v>
      </c>
      <c r="E170" s="39">
        <v>613</v>
      </c>
      <c r="F170" s="38">
        <v>472</v>
      </c>
      <c r="G170" s="52">
        <v>141</v>
      </c>
    </row>
    <row r="171" spans="1:7" x14ac:dyDescent="0.2">
      <c r="A171" s="10">
        <v>45047</v>
      </c>
      <c r="B171" s="39">
        <v>61</v>
      </c>
      <c r="C171" s="38">
        <v>41</v>
      </c>
      <c r="D171" s="36">
        <v>20</v>
      </c>
      <c r="E171" s="39">
        <v>596</v>
      </c>
      <c r="F171" s="38">
        <v>466</v>
      </c>
      <c r="G171" s="52">
        <v>130</v>
      </c>
    </row>
    <row r="172" spans="1:7" x14ac:dyDescent="0.2">
      <c r="A172" s="10">
        <v>45078</v>
      </c>
      <c r="B172" s="39">
        <v>62</v>
      </c>
      <c r="C172" s="38">
        <v>37</v>
      </c>
      <c r="D172" s="36">
        <v>25</v>
      </c>
      <c r="E172" s="39">
        <v>602</v>
      </c>
      <c r="F172" s="38">
        <v>466</v>
      </c>
      <c r="G172" s="52">
        <v>136</v>
      </c>
    </row>
    <row r="173" spans="1:7" x14ac:dyDescent="0.2">
      <c r="A173" s="10">
        <v>45108</v>
      </c>
      <c r="B173" s="39">
        <v>61</v>
      </c>
      <c r="C173" s="38">
        <v>47</v>
      </c>
      <c r="D173" s="36">
        <v>14</v>
      </c>
      <c r="E173" s="39">
        <v>590</v>
      </c>
      <c r="F173" s="38">
        <v>450</v>
      </c>
      <c r="G173" s="52">
        <v>140</v>
      </c>
    </row>
    <row r="174" spans="1:7" x14ac:dyDescent="0.2">
      <c r="A174" s="10">
        <v>45139</v>
      </c>
      <c r="B174" s="39">
        <v>55</v>
      </c>
      <c r="C174" s="38">
        <v>39</v>
      </c>
      <c r="D174" s="36">
        <v>16</v>
      </c>
      <c r="E174" s="39">
        <v>577</v>
      </c>
      <c r="F174" s="38">
        <v>438</v>
      </c>
      <c r="G174" s="52">
        <v>139</v>
      </c>
    </row>
    <row r="175" spans="1:7" x14ac:dyDescent="0.2">
      <c r="A175" s="10">
        <v>45170</v>
      </c>
      <c r="B175" s="39">
        <v>170</v>
      </c>
      <c r="C175" s="38">
        <v>131</v>
      </c>
      <c r="D175" s="36">
        <v>39</v>
      </c>
      <c r="E175" s="39">
        <v>605</v>
      </c>
      <c r="F175" s="38">
        <v>451</v>
      </c>
      <c r="G175" s="52">
        <v>154</v>
      </c>
    </row>
    <row r="176" spans="1:7" x14ac:dyDescent="0.2">
      <c r="A176" s="10">
        <v>45200</v>
      </c>
      <c r="B176" s="39">
        <v>91</v>
      </c>
      <c r="C176" s="38">
        <v>47</v>
      </c>
      <c r="D176" s="36">
        <v>44</v>
      </c>
      <c r="E176" s="39">
        <v>636</v>
      </c>
      <c r="F176" s="38">
        <v>464</v>
      </c>
      <c r="G176" s="52">
        <v>172</v>
      </c>
    </row>
    <row r="177" spans="1:7" x14ac:dyDescent="0.2">
      <c r="A177" s="10">
        <v>45231</v>
      </c>
      <c r="B177" s="39">
        <v>85</v>
      </c>
      <c r="C177" s="38">
        <v>54</v>
      </c>
      <c r="D177" s="36">
        <v>31</v>
      </c>
      <c r="E177" s="39">
        <v>661</v>
      </c>
      <c r="F177" s="38">
        <v>478</v>
      </c>
      <c r="G177" s="52">
        <v>183</v>
      </c>
    </row>
    <row r="178" spans="1:7" x14ac:dyDescent="0.2">
      <c r="A178" s="77">
        <v>45261</v>
      </c>
      <c r="B178" s="78">
        <v>59</v>
      </c>
      <c r="C178" s="79">
        <v>35</v>
      </c>
      <c r="D178" s="80">
        <v>24</v>
      </c>
      <c r="E178" s="78">
        <v>668</v>
      </c>
      <c r="F178" s="79">
        <v>481</v>
      </c>
      <c r="G178" s="81">
        <v>187</v>
      </c>
    </row>
    <row r="179" spans="1:7" x14ac:dyDescent="0.2">
      <c r="A179" s="10">
        <v>45292</v>
      </c>
      <c r="B179" s="39">
        <v>95</v>
      </c>
      <c r="C179" s="38">
        <v>80</v>
      </c>
      <c r="D179" s="36">
        <v>15</v>
      </c>
      <c r="E179" s="39">
        <v>673</v>
      </c>
      <c r="F179" s="38">
        <v>493</v>
      </c>
      <c r="G179" s="52">
        <v>180</v>
      </c>
    </row>
    <row r="180" spans="1:7" x14ac:dyDescent="0.2">
      <c r="A180" s="10">
        <v>45323</v>
      </c>
      <c r="B180" s="39">
        <v>82</v>
      </c>
      <c r="C180" s="38">
        <v>53</v>
      </c>
      <c r="D180" s="36">
        <v>29</v>
      </c>
      <c r="E180" s="39">
        <v>676</v>
      </c>
      <c r="F180" s="38">
        <v>489</v>
      </c>
      <c r="G180" s="52">
        <v>187</v>
      </c>
    </row>
    <row r="181" spans="1:7" x14ac:dyDescent="0.2">
      <c r="A181" s="10">
        <v>45352</v>
      </c>
      <c r="B181" s="39">
        <v>116</v>
      </c>
      <c r="C181" s="38">
        <v>87</v>
      </c>
      <c r="D181" s="36">
        <v>29</v>
      </c>
      <c r="E181" s="39">
        <v>673</v>
      </c>
      <c r="F181" s="38">
        <v>479</v>
      </c>
      <c r="G181" s="52">
        <v>194</v>
      </c>
    </row>
    <row r="182" spans="1:7" x14ac:dyDescent="0.2">
      <c r="A182" s="10">
        <v>45383</v>
      </c>
      <c r="B182" s="39">
        <v>69</v>
      </c>
      <c r="C182" s="38">
        <v>59</v>
      </c>
      <c r="D182" s="36">
        <v>10</v>
      </c>
      <c r="E182" s="39">
        <v>662</v>
      </c>
      <c r="F182" s="38">
        <v>488</v>
      </c>
      <c r="G182" s="52">
        <v>174</v>
      </c>
    </row>
    <row r="183" spans="1:7" x14ac:dyDescent="0.2">
      <c r="A183" s="10">
        <v>45413</v>
      </c>
      <c r="B183" s="39">
        <v>21</v>
      </c>
      <c r="C183" s="38">
        <v>19</v>
      </c>
      <c r="D183" s="36">
        <v>2</v>
      </c>
      <c r="E183" s="39">
        <v>617</v>
      </c>
      <c r="F183" s="38">
        <v>457</v>
      </c>
      <c r="G183" s="52">
        <v>160</v>
      </c>
    </row>
    <row r="184" spans="1:7" x14ac:dyDescent="0.2">
      <c r="A184" s="10">
        <v>45444</v>
      </c>
      <c r="B184" s="39">
        <v>22</v>
      </c>
      <c r="C184" s="38">
        <v>17</v>
      </c>
      <c r="D184" s="36">
        <v>5</v>
      </c>
      <c r="E184" s="39">
        <v>578</v>
      </c>
      <c r="F184" s="38">
        <v>442</v>
      </c>
      <c r="G184" s="52">
        <v>136</v>
      </c>
    </row>
    <row r="185" spans="1:7" x14ac:dyDescent="0.2">
      <c r="A185" s="10">
        <v>45474</v>
      </c>
      <c r="B185" s="39">
        <v>34</v>
      </c>
      <c r="C185" s="38">
        <v>28</v>
      </c>
      <c r="D185" s="36">
        <v>6</v>
      </c>
      <c r="E185" s="39">
        <v>538</v>
      </c>
      <c r="F185" s="38">
        <v>407</v>
      </c>
      <c r="G185" s="52">
        <v>131</v>
      </c>
    </row>
    <row r="186" spans="1:7" x14ac:dyDescent="0.2">
      <c r="A186" s="10">
        <v>45505</v>
      </c>
      <c r="B186" s="39">
        <v>25</v>
      </c>
      <c r="C186" s="38">
        <v>20</v>
      </c>
      <c r="D186" s="36">
        <v>5</v>
      </c>
      <c r="E186" s="39">
        <v>493</v>
      </c>
      <c r="F186" s="11">
        <v>372</v>
      </c>
      <c r="G186" s="46">
        <v>121</v>
      </c>
    </row>
    <row r="187" spans="1:7" x14ac:dyDescent="0.2">
      <c r="A187" s="10">
        <v>45536</v>
      </c>
      <c r="B187" s="39">
        <v>45</v>
      </c>
      <c r="C187" s="38">
        <v>41</v>
      </c>
      <c r="D187" s="36">
        <v>4</v>
      </c>
      <c r="E187" s="39">
        <v>385</v>
      </c>
      <c r="F187" s="38">
        <v>296</v>
      </c>
      <c r="G187" s="52">
        <v>89</v>
      </c>
    </row>
    <row r="188" spans="1:7" x14ac:dyDescent="0.2">
      <c r="A188" s="10">
        <v>45566</v>
      </c>
      <c r="B188" s="39">
        <v>36</v>
      </c>
      <c r="C188" s="38">
        <v>33</v>
      </c>
      <c r="D188" s="36">
        <v>3</v>
      </c>
      <c r="E188" s="39">
        <v>347</v>
      </c>
      <c r="F188" s="38">
        <v>276</v>
      </c>
      <c r="G188" s="52">
        <v>71</v>
      </c>
    </row>
  </sheetData>
  <mergeCells count="2">
    <mergeCell ref="B9:D9"/>
    <mergeCell ref="E9:G9"/>
  </mergeCells>
  <phoneticPr fontId="5" type="noConversion"/>
  <pageMargins left="0.7" right="0.7" top="0.75" bottom="0.75" header="0.3" footer="0.3"/>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13"/>
  </sheetPr>
  <dimension ref="A1:AA186"/>
  <sheetViews>
    <sheetView workbookViewId="0">
      <selection sqref="A1:XFD1048576"/>
    </sheetView>
  </sheetViews>
  <sheetFormatPr baseColWidth="10" defaultRowHeight="15" x14ac:dyDescent="0.25"/>
  <cols>
    <col min="1" max="1" width="17.28515625" bestFit="1" customWidth="1"/>
    <col min="2" max="2" width="18.7109375" bestFit="1" customWidth="1"/>
    <col min="3" max="3" width="12.28515625" bestFit="1" customWidth="1"/>
    <col min="5" max="5" width="8.140625" customWidth="1"/>
    <col min="6" max="11" width="10.42578125" customWidth="1"/>
    <col min="12" max="12" width="5.5703125" style="116" customWidth="1"/>
    <col min="13" max="13" width="6.5703125" style="102" bestFit="1" customWidth="1"/>
    <col min="14" max="14" width="5.5703125" style="101" customWidth="1"/>
    <col min="15" max="15" width="5.5703125" style="102" customWidth="1"/>
    <col min="16" max="16" width="5.5703125" style="101" customWidth="1"/>
    <col min="17" max="17" width="5.5703125" style="102" customWidth="1"/>
    <col min="18" max="18" width="5.5703125" style="101" customWidth="1"/>
    <col min="19" max="19" width="5.5703125" style="102" customWidth="1"/>
    <col min="20" max="20" width="5.5703125" style="101" customWidth="1"/>
    <col min="21" max="21" width="5.5703125" style="102" customWidth="1"/>
    <col min="22" max="22" width="5.5703125" style="101" customWidth="1"/>
    <col min="23" max="23" width="5.5703125" style="102" customWidth="1"/>
    <col min="24" max="24" width="5.5703125" style="101" customWidth="1"/>
    <col min="25" max="25" width="5.5703125" style="102" customWidth="1"/>
    <col min="26" max="26" width="5.5703125" style="101" customWidth="1"/>
    <col min="27" max="27" width="5.5703125" style="102" customWidth="1"/>
    <col min="28" max="31" width="5.5703125" customWidth="1"/>
  </cols>
  <sheetData>
    <row r="1" spans="1:27" x14ac:dyDescent="0.25">
      <c r="F1" s="149" t="s">
        <v>51</v>
      </c>
      <c r="G1" s="150"/>
      <c r="H1" s="150"/>
      <c r="I1" s="150"/>
      <c r="J1" s="150"/>
      <c r="K1" s="150"/>
      <c r="L1" s="151" t="s">
        <v>79</v>
      </c>
      <c r="M1" s="150"/>
      <c r="N1" s="150"/>
      <c r="O1" s="150"/>
      <c r="P1" s="150"/>
      <c r="Q1" s="150"/>
      <c r="R1" s="150"/>
      <c r="S1" s="150"/>
      <c r="T1" s="150"/>
      <c r="U1" s="150"/>
      <c r="V1" s="150"/>
      <c r="W1" s="150"/>
      <c r="X1" s="150"/>
      <c r="Y1" s="150"/>
      <c r="Z1" s="150"/>
      <c r="AA1" s="152"/>
    </row>
    <row r="2" spans="1:27" ht="20.25" thickBot="1" x14ac:dyDescent="0.35">
      <c r="A2" s="49" t="s">
        <v>45</v>
      </c>
      <c r="B2" s="10" t="s">
        <v>0</v>
      </c>
      <c r="C2" s="36" t="s">
        <v>21</v>
      </c>
      <c r="E2" s="64"/>
      <c r="F2" s="154" t="s">
        <v>43</v>
      </c>
      <c r="G2" s="155"/>
      <c r="H2" s="155"/>
      <c r="I2" s="154" t="s">
        <v>44</v>
      </c>
      <c r="J2" s="155"/>
      <c r="K2" s="155"/>
      <c r="L2" s="153" t="s">
        <v>35</v>
      </c>
      <c r="M2" s="148"/>
      <c r="N2" s="147" t="s">
        <v>36</v>
      </c>
      <c r="O2" s="148"/>
      <c r="P2" s="147" t="s">
        <v>37</v>
      </c>
      <c r="Q2" s="148"/>
      <c r="R2" s="147" t="s">
        <v>38</v>
      </c>
      <c r="S2" s="148"/>
      <c r="T2" s="147" t="s">
        <v>39</v>
      </c>
      <c r="U2" s="148"/>
      <c r="V2" s="147" t="s">
        <v>40</v>
      </c>
      <c r="W2" s="148"/>
      <c r="X2" s="147" t="s">
        <v>41</v>
      </c>
      <c r="Y2" s="148"/>
      <c r="Z2" s="147" t="s">
        <v>42</v>
      </c>
      <c r="AA2" s="148"/>
    </row>
    <row r="3" spans="1:27" ht="19.5" customHeight="1" x14ac:dyDescent="0.3">
      <c r="A3" s="65">
        <v>10</v>
      </c>
      <c r="B3" s="10" t="s">
        <v>91</v>
      </c>
      <c r="C3" s="36">
        <v>39821</v>
      </c>
      <c r="E3" s="53"/>
      <c r="F3" s="54" t="s">
        <v>23</v>
      </c>
      <c r="G3" s="55" t="s">
        <v>19</v>
      </c>
      <c r="H3" s="103" t="s">
        <v>20</v>
      </c>
      <c r="I3" s="54" t="s">
        <v>23</v>
      </c>
      <c r="J3" s="55" t="s">
        <v>19</v>
      </c>
      <c r="K3" s="110" t="s">
        <v>20</v>
      </c>
      <c r="L3" s="113" t="s">
        <v>43</v>
      </c>
      <c r="M3" s="100" t="s">
        <v>44</v>
      </c>
      <c r="N3" s="99" t="s">
        <v>43</v>
      </c>
      <c r="O3" s="100" t="s">
        <v>44</v>
      </c>
      <c r="P3" s="99" t="s">
        <v>43</v>
      </c>
      <c r="Q3" s="100" t="s">
        <v>44</v>
      </c>
      <c r="R3" s="99" t="s">
        <v>43</v>
      </c>
      <c r="S3" s="100" t="s">
        <v>44</v>
      </c>
      <c r="T3" s="99" t="s">
        <v>43</v>
      </c>
      <c r="U3" s="100" t="s">
        <v>44</v>
      </c>
      <c r="V3" s="99" t="s">
        <v>43</v>
      </c>
      <c r="W3" s="100" t="s">
        <v>44</v>
      </c>
      <c r="X3" s="99" t="s">
        <v>43</v>
      </c>
      <c r="Y3" s="100" t="s">
        <v>44</v>
      </c>
      <c r="Z3" s="99" t="s">
        <v>43</v>
      </c>
      <c r="AA3" s="100" t="s">
        <v>44</v>
      </c>
    </row>
    <row r="4" spans="1:27" ht="19.5" customHeight="1" x14ac:dyDescent="0.3">
      <c r="A4" s="50" t="s">
        <v>89</v>
      </c>
      <c r="B4" s="10" t="s">
        <v>92</v>
      </c>
      <c r="C4" s="36">
        <v>26673</v>
      </c>
      <c r="E4" s="56">
        <v>40179</v>
      </c>
      <c r="F4" s="104">
        <v>0</v>
      </c>
      <c r="G4" s="105">
        <v>0</v>
      </c>
      <c r="H4" s="106">
        <v>0</v>
      </c>
      <c r="I4" s="104">
        <v>0</v>
      </c>
      <c r="J4" s="105">
        <v>0</v>
      </c>
      <c r="K4" s="111">
        <v>0</v>
      </c>
      <c r="L4" s="114">
        <v>0</v>
      </c>
      <c r="M4" s="106">
        <v>0</v>
      </c>
      <c r="N4" s="104">
        <v>0</v>
      </c>
      <c r="O4" s="106">
        <v>0</v>
      </c>
      <c r="P4" s="104">
        <v>0</v>
      </c>
      <c r="Q4" s="106">
        <v>0</v>
      </c>
      <c r="R4" s="104">
        <v>0</v>
      </c>
      <c r="S4" s="106">
        <v>0</v>
      </c>
      <c r="T4" s="104">
        <v>0</v>
      </c>
      <c r="U4" s="106">
        <v>0</v>
      </c>
      <c r="V4" s="104">
        <v>0</v>
      </c>
      <c r="W4" s="106">
        <v>0</v>
      </c>
      <c r="X4" s="104">
        <v>0</v>
      </c>
      <c r="Y4" s="106">
        <v>0</v>
      </c>
      <c r="Z4" s="104">
        <v>0</v>
      </c>
      <c r="AA4" s="106">
        <v>0</v>
      </c>
    </row>
    <row r="5" spans="1:27" ht="19.5" customHeight="1" thickBot="1" x14ac:dyDescent="0.35">
      <c r="A5" s="51">
        <v>2024</v>
      </c>
      <c r="B5" s="10" t="s">
        <v>93</v>
      </c>
      <c r="C5" s="36">
        <v>35420</v>
      </c>
      <c r="E5" s="56">
        <v>40210</v>
      </c>
      <c r="F5" s="107">
        <v>0</v>
      </c>
      <c r="G5" s="108">
        <v>0</v>
      </c>
      <c r="H5" s="109">
        <v>0</v>
      </c>
      <c r="I5" s="107">
        <v>0</v>
      </c>
      <c r="J5" s="108">
        <v>0</v>
      </c>
      <c r="K5" s="112">
        <v>0</v>
      </c>
      <c r="L5" s="115">
        <v>0</v>
      </c>
      <c r="M5" s="109">
        <v>0</v>
      </c>
      <c r="N5" s="107">
        <v>0</v>
      </c>
      <c r="O5" s="109">
        <v>0</v>
      </c>
      <c r="P5" s="107">
        <v>0</v>
      </c>
      <c r="Q5" s="109">
        <v>0</v>
      </c>
      <c r="R5" s="107">
        <v>0</v>
      </c>
      <c r="S5" s="109">
        <v>0</v>
      </c>
      <c r="T5" s="107">
        <v>0</v>
      </c>
      <c r="U5" s="109">
        <v>0</v>
      </c>
      <c r="V5" s="107">
        <v>0</v>
      </c>
      <c r="W5" s="109">
        <v>0</v>
      </c>
      <c r="X5" s="107">
        <v>0</v>
      </c>
      <c r="Y5" s="109">
        <v>0</v>
      </c>
      <c r="Z5" s="107">
        <v>0</v>
      </c>
      <c r="AA5" s="109">
        <v>0</v>
      </c>
    </row>
    <row r="6" spans="1:27" ht="19.5" customHeight="1" x14ac:dyDescent="0.25">
      <c r="B6" s="10" t="s">
        <v>94</v>
      </c>
      <c r="C6" s="36">
        <v>31327</v>
      </c>
      <c r="E6" s="56">
        <v>40238</v>
      </c>
      <c r="F6" s="107">
        <v>0</v>
      </c>
      <c r="G6" s="108">
        <v>0</v>
      </c>
      <c r="H6" s="109">
        <v>0</v>
      </c>
      <c r="I6" s="107">
        <v>0</v>
      </c>
      <c r="J6" s="108">
        <v>0</v>
      </c>
      <c r="K6" s="112">
        <v>0</v>
      </c>
      <c r="L6" s="115">
        <v>0</v>
      </c>
      <c r="M6" s="109">
        <v>0</v>
      </c>
      <c r="N6" s="107">
        <v>0</v>
      </c>
      <c r="O6" s="109">
        <v>0</v>
      </c>
      <c r="P6" s="107">
        <v>0</v>
      </c>
      <c r="Q6" s="109">
        <v>0</v>
      </c>
      <c r="R6" s="107">
        <v>0</v>
      </c>
      <c r="S6" s="109">
        <v>0</v>
      </c>
      <c r="T6" s="107">
        <v>0</v>
      </c>
      <c r="U6" s="109">
        <v>0</v>
      </c>
      <c r="V6" s="107">
        <v>0</v>
      </c>
      <c r="W6" s="109">
        <v>0</v>
      </c>
      <c r="X6" s="107">
        <v>0</v>
      </c>
      <c r="Y6" s="109">
        <v>0</v>
      </c>
      <c r="Z6" s="107">
        <v>0</v>
      </c>
      <c r="AA6" s="109">
        <v>0</v>
      </c>
    </row>
    <row r="7" spans="1:27" x14ac:dyDescent="0.25">
      <c r="B7" s="10" t="s">
        <v>95</v>
      </c>
      <c r="C7" s="36">
        <v>24070</v>
      </c>
      <c r="E7" s="56">
        <v>40269</v>
      </c>
      <c r="F7" s="107">
        <v>0</v>
      </c>
      <c r="G7" s="108">
        <v>0</v>
      </c>
      <c r="H7" s="109">
        <v>0</v>
      </c>
      <c r="I7" s="107">
        <v>0</v>
      </c>
      <c r="J7" s="108">
        <v>0</v>
      </c>
      <c r="K7" s="112">
        <v>0</v>
      </c>
      <c r="L7" s="115">
        <v>0</v>
      </c>
      <c r="M7" s="109">
        <v>0</v>
      </c>
      <c r="N7" s="107">
        <v>0</v>
      </c>
      <c r="O7" s="109">
        <v>0</v>
      </c>
      <c r="P7" s="107">
        <v>0</v>
      </c>
      <c r="Q7" s="109">
        <v>0</v>
      </c>
      <c r="R7" s="107">
        <v>0</v>
      </c>
      <c r="S7" s="109">
        <v>0</v>
      </c>
      <c r="T7" s="107">
        <v>0</v>
      </c>
      <c r="U7" s="109">
        <v>0</v>
      </c>
      <c r="V7" s="107">
        <v>0</v>
      </c>
      <c r="W7" s="109">
        <v>0</v>
      </c>
      <c r="X7" s="107">
        <v>0</v>
      </c>
      <c r="Y7" s="109">
        <v>0</v>
      </c>
      <c r="Z7" s="107">
        <v>0</v>
      </c>
      <c r="AA7" s="109">
        <v>0</v>
      </c>
    </row>
    <row r="8" spans="1:27" x14ac:dyDescent="0.25">
      <c r="B8" s="10" t="s">
        <v>96</v>
      </c>
      <c r="C8" s="36">
        <v>24793</v>
      </c>
      <c r="E8" s="56">
        <v>40299</v>
      </c>
      <c r="F8" s="107">
        <v>0</v>
      </c>
      <c r="G8" s="108">
        <v>0</v>
      </c>
      <c r="H8" s="109">
        <v>0</v>
      </c>
      <c r="I8" s="107">
        <v>0</v>
      </c>
      <c r="J8" s="108">
        <v>0</v>
      </c>
      <c r="K8" s="112">
        <v>0</v>
      </c>
      <c r="L8" s="115">
        <v>0</v>
      </c>
      <c r="M8" s="109">
        <v>0</v>
      </c>
      <c r="N8" s="107">
        <v>0</v>
      </c>
      <c r="O8" s="109">
        <v>0</v>
      </c>
      <c r="P8" s="107">
        <v>0</v>
      </c>
      <c r="Q8" s="109">
        <v>0</v>
      </c>
      <c r="R8" s="107">
        <v>0</v>
      </c>
      <c r="S8" s="109">
        <v>0</v>
      </c>
      <c r="T8" s="107">
        <v>0</v>
      </c>
      <c r="U8" s="109">
        <v>0</v>
      </c>
      <c r="V8" s="107">
        <v>0</v>
      </c>
      <c r="W8" s="109">
        <v>0</v>
      </c>
      <c r="X8" s="107">
        <v>0</v>
      </c>
      <c r="Y8" s="109">
        <v>0</v>
      </c>
      <c r="Z8" s="107">
        <v>0</v>
      </c>
      <c r="AA8" s="109">
        <v>0</v>
      </c>
    </row>
    <row r="9" spans="1:27" x14ac:dyDescent="0.25">
      <c r="B9" s="10" t="s">
        <v>97</v>
      </c>
      <c r="C9" s="36">
        <v>31411</v>
      </c>
      <c r="E9" s="56">
        <v>40330</v>
      </c>
      <c r="F9" s="107">
        <v>0</v>
      </c>
      <c r="G9" s="108">
        <v>0</v>
      </c>
      <c r="H9" s="109">
        <v>0</v>
      </c>
      <c r="I9" s="107">
        <v>0</v>
      </c>
      <c r="J9" s="108">
        <v>0</v>
      </c>
      <c r="K9" s="112">
        <v>0</v>
      </c>
      <c r="L9" s="115">
        <v>0</v>
      </c>
      <c r="M9" s="109">
        <v>0</v>
      </c>
      <c r="N9" s="107">
        <v>0</v>
      </c>
      <c r="O9" s="109">
        <v>0</v>
      </c>
      <c r="P9" s="107">
        <v>0</v>
      </c>
      <c r="Q9" s="109">
        <v>0</v>
      </c>
      <c r="R9" s="107">
        <v>0</v>
      </c>
      <c r="S9" s="109">
        <v>0</v>
      </c>
      <c r="T9" s="107">
        <v>0</v>
      </c>
      <c r="U9" s="109">
        <v>0</v>
      </c>
      <c r="V9" s="107">
        <v>0</v>
      </c>
      <c r="W9" s="109">
        <v>0</v>
      </c>
      <c r="X9" s="107">
        <v>0</v>
      </c>
      <c r="Y9" s="109">
        <v>0</v>
      </c>
      <c r="Z9" s="107">
        <v>0</v>
      </c>
      <c r="AA9" s="109">
        <v>0</v>
      </c>
    </row>
    <row r="10" spans="1:27" x14ac:dyDescent="0.25">
      <c r="B10" s="10" t="s">
        <v>98</v>
      </c>
      <c r="C10" s="36">
        <v>20367</v>
      </c>
      <c r="E10" s="56">
        <v>40360</v>
      </c>
      <c r="F10" s="107">
        <v>0</v>
      </c>
      <c r="G10" s="108">
        <v>0</v>
      </c>
      <c r="H10" s="109">
        <v>0</v>
      </c>
      <c r="I10" s="107">
        <v>0</v>
      </c>
      <c r="J10" s="108">
        <v>0</v>
      </c>
      <c r="K10" s="112">
        <v>0</v>
      </c>
      <c r="L10" s="115">
        <v>0</v>
      </c>
      <c r="M10" s="109">
        <v>0</v>
      </c>
      <c r="N10" s="107">
        <v>0</v>
      </c>
      <c r="O10" s="109">
        <v>0</v>
      </c>
      <c r="P10" s="107">
        <v>0</v>
      </c>
      <c r="Q10" s="109">
        <v>0</v>
      </c>
      <c r="R10" s="107">
        <v>0</v>
      </c>
      <c r="S10" s="109">
        <v>0</v>
      </c>
      <c r="T10" s="107">
        <v>0</v>
      </c>
      <c r="U10" s="109">
        <v>0</v>
      </c>
      <c r="V10" s="107">
        <v>0</v>
      </c>
      <c r="W10" s="109">
        <v>0</v>
      </c>
      <c r="X10" s="107">
        <v>0</v>
      </c>
      <c r="Y10" s="109">
        <v>0</v>
      </c>
      <c r="Z10" s="107">
        <v>0</v>
      </c>
      <c r="AA10" s="109">
        <v>0</v>
      </c>
    </row>
    <row r="11" spans="1:27" x14ac:dyDescent="0.25">
      <c r="B11" s="10" t="s">
        <v>99</v>
      </c>
      <c r="C11" s="36">
        <v>10415</v>
      </c>
      <c r="E11" s="56">
        <v>40391</v>
      </c>
      <c r="F11" s="107">
        <v>0</v>
      </c>
      <c r="G11" s="108">
        <v>0</v>
      </c>
      <c r="H11" s="109">
        <v>0</v>
      </c>
      <c r="I11" s="107">
        <v>0</v>
      </c>
      <c r="J11" s="108">
        <v>0</v>
      </c>
      <c r="K11" s="112">
        <v>0</v>
      </c>
      <c r="L11" s="115">
        <v>0</v>
      </c>
      <c r="M11" s="109">
        <v>0</v>
      </c>
      <c r="N11" s="107">
        <v>0</v>
      </c>
      <c r="O11" s="109">
        <v>0</v>
      </c>
      <c r="P11" s="107">
        <v>0</v>
      </c>
      <c r="Q11" s="109">
        <v>0</v>
      </c>
      <c r="R11" s="107">
        <v>0</v>
      </c>
      <c r="S11" s="109">
        <v>0</v>
      </c>
      <c r="T11" s="107">
        <v>0</v>
      </c>
      <c r="U11" s="109">
        <v>0</v>
      </c>
      <c r="V11" s="107">
        <v>0</v>
      </c>
      <c r="W11" s="109">
        <v>0</v>
      </c>
      <c r="X11" s="107">
        <v>0</v>
      </c>
      <c r="Y11" s="109">
        <v>0</v>
      </c>
      <c r="Z11" s="107">
        <v>0</v>
      </c>
      <c r="AA11" s="109">
        <v>0</v>
      </c>
    </row>
    <row r="12" spans="1:27" x14ac:dyDescent="0.25">
      <c r="B12" s="10" t="s">
        <v>100</v>
      </c>
      <c r="C12" s="36">
        <v>8650</v>
      </c>
      <c r="E12" s="56">
        <v>40422</v>
      </c>
      <c r="F12" s="107">
        <v>0</v>
      </c>
      <c r="G12" s="108">
        <v>0</v>
      </c>
      <c r="H12" s="109">
        <v>0</v>
      </c>
      <c r="I12" s="107">
        <v>0</v>
      </c>
      <c r="J12" s="108">
        <v>0</v>
      </c>
      <c r="K12" s="112">
        <v>0</v>
      </c>
      <c r="L12" s="115">
        <v>0</v>
      </c>
      <c r="M12" s="109">
        <v>0</v>
      </c>
      <c r="N12" s="107">
        <v>0</v>
      </c>
      <c r="O12" s="109">
        <v>0</v>
      </c>
      <c r="P12" s="107">
        <v>0</v>
      </c>
      <c r="Q12" s="109">
        <v>0</v>
      </c>
      <c r="R12" s="107">
        <v>0</v>
      </c>
      <c r="S12" s="109">
        <v>0</v>
      </c>
      <c r="T12" s="107">
        <v>0</v>
      </c>
      <c r="U12" s="109">
        <v>0</v>
      </c>
      <c r="V12" s="107">
        <v>0</v>
      </c>
      <c r="W12" s="109">
        <v>0</v>
      </c>
      <c r="X12" s="107">
        <v>0</v>
      </c>
      <c r="Y12" s="109">
        <v>0</v>
      </c>
      <c r="Z12" s="107">
        <v>0</v>
      </c>
      <c r="AA12" s="109">
        <v>0</v>
      </c>
    </row>
    <row r="13" spans="1:27" x14ac:dyDescent="0.25">
      <c r="B13" s="10" t="s">
        <v>101</v>
      </c>
      <c r="C13" s="36">
        <v>6727</v>
      </c>
      <c r="E13" s="56">
        <v>40452</v>
      </c>
      <c r="F13" s="107">
        <v>0</v>
      </c>
      <c r="G13" s="108">
        <v>0</v>
      </c>
      <c r="H13" s="109">
        <v>0</v>
      </c>
      <c r="I13" s="107">
        <v>0</v>
      </c>
      <c r="J13" s="108">
        <v>0</v>
      </c>
      <c r="K13" s="112">
        <v>0</v>
      </c>
      <c r="L13" s="115">
        <v>0</v>
      </c>
      <c r="M13" s="109">
        <v>0</v>
      </c>
      <c r="N13" s="107">
        <v>0</v>
      </c>
      <c r="O13" s="109">
        <v>0</v>
      </c>
      <c r="P13" s="107">
        <v>0</v>
      </c>
      <c r="Q13" s="109">
        <v>0</v>
      </c>
      <c r="R13" s="107">
        <v>0</v>
      </c>
      <c r="S13" s="109">
        <v>0</v>
      </c>
      <c r="T13" s="107">
        <v>0</v>
      </c>
      <c r="U13" s="109">
        <v>0</v>
      </c>
      <c r="V13" s="107">
        <v>0</v>
      </c>
      <c r="W13" s="109">
        <v>0</v>
      </c>
      <c r="X13" s="107">
        <v>0</v>
      </c>
      <c r="Y13" s="109">
        <v>0</v>
      </c>
      <c r="Z13" s="107">
        <v>0</v>
      </c>
      <c r="AA13" s="109">
        <v>0</v>
      </c>
    </row>
    <row r="14" spans="1:27" x14ac:dyDescent="0.25">
      <c r="B14" s="10" t="s">
        <v>102</v>
      </c>
      <c r="C14" s="36">
        <v>10680</v>
      </c>
      <c r="E14" s="56">
        <v>40483</v>
      </c>
      <c r="F14" s="107">
        <v>0</v>
      </c>
      <c r="G14" s="108">
        <v>0</v>
      </c>
      <c r="H14" s="109">
        <v>0</v>
      </c>
      <c r="I14" s="107">
        <v>0</v>
      </c>
      <c r="J14" s="108">
        <v>0</v>
      </c>
      <c r="K14" s="112">
        <v>0</v>
      </c>
      <c r="L14" s="115">
        <v>0</v>
      </c>
      <c r="M14" s="109">
        <v>0</v>
      </c>
      <c r="N14" s="107">
        <v>0</v>
      </c>
      <c r="O14" s="109">
        <v>0</v>
      </c>
      <c r="P14" s="107">
        <v>0</v>
      </c>
      <c r="Q14" s="109">
        <v>0</v>
      </c>
      <c r="R14" s="107">
        <v>0</v>
      </c>
      <c r="S14" s="109">
        <v>0</v>
      </c>
      <c r="T14" s="107">
        <v>0</v>
      </c>
      <c r="U14" s="109">
        <v>0</v>
      </c>
      <c r="V14" s="107">
        <v>0</v>
      </c>
      <c r="W14" s="109">
        <v>0</v>
      </c>
      <c r="X14" s="107">
        <v>0</v>
      </c>
      <c r="Y14" s="109">
        <v>0</v>
      </c>
      <c r="Z14" s="107">
        <v>0</v>
      </c>
      <c r="AA14" s="109">
        <v>0</v>
      </c>
    </row>
    <row r="15" spans="1:27" x14ac:dyDescent="0.25">
      <c r="B15" s="10" t="s">
        <v>103</v>
      </c>
      <c r="C15" s="36">
        <v>7432</v>
      </c>
      <c r="E15" s="56">
        <v>40513</v>
      </c>
      <c r="F15" s="107">
        <v>0</v>
      </c>
      <c r="G15" s="108">
        <v>0</v>
      </c>
      <c r="H15" s="109">
        <v>0</v>
      </c>
      <c r="I15" s="107">
        <v>0</v>
      </c>
      <c r="J15" s="108">
        <v>0</v>
      </c>
      <c r="K15" s="112">
        <v>0</v>
      </c>
      <c r="L15" s="115">
        <v>0</v>
      </c>
      <c r="M15" s="109">
        <v>0</v>
      </c>
      <c r="N15" s="107">
        <v>0</v>
      </c>
      <c r="O15" s="109">
        <v>0</v>
      </c>
      <c r="P15" s="107">
        <v>0</v>
      </c>
      <c r="Q15" s="109">
        <v>0</v>
      </c>
      <c r="R15" s="107">
        <v>0</v>
      </c>
      <c r="S15" s="109">
        <v>0</v>
      </c>
      <c r="T15" s="107">
        <v>0</v>
      </c>
      <c r="U15" s="109">
        <v>0</v>
      </c>
      <c r="V15" s="107">
        <v>0</v>
      </c>
      <c r="W15" s="109">
        <v>0</v>
      </c>
      <c r="X15" s="107">
        <v>0</v>
      </c>
      <c r="Y15" s="109">
        <v>0</v>
      </c>
      <c r="Z15" s="107">
        <v>0</v>
      </c>
      <c r="AA15" s="109">
        <v>0</v>
      </c>
    </row>
    <row r="16" spans="1:27" x14ac:dyDescent="0.25">
      <c r="B16" s="10" t="s">
        <v>104</v>
      </c>
      <c r="C16" s="36">
        <v>5105</v>
      </c>
      <c r="E16" s="56">
        <v>40544</v>
      </c>
      <c r="F16" s="107">
        <v>0</v>
      </c>
      <c r="G16" s="108">
        <v>0</v>
      </c>
      <c r="H16" s="109">
        <v>0</v>
      </c>
      <c r="I16" s="107">
        <v>0</v>
      </c>
      <c r="J16" s="108">
        <v>0</v>
      </c>
      <c r="K16" s="112">
        <v>0</v>
      </c>
      <c r="L16" s="115">
        <v>0</v>
      </c>
      <c r="M16" s="109">
        <v>0</v>
      </c>
      <c r="N16" s="107">
        <v>0</v>
      </c>
      <c r="O16" s="109">
        <v>0</v>
      </c>
      <c r="P16" s="107">
        <v>0</v>
      </c>
      <c r="Q16" s="109">
        <v>0</v>
      </c>
      <c r="R16" s="107">
        <v>0</v>
      </c>
      <c r="S16" s="109">
        <v>0</v>
      </c>
      <c r="T16" s="107">
        <v>0</v>
      </c>
      <c r="U16" s="109">
        <v>0</v>
      </c>
      <c r="V16" s="107">
        <v>0</v>
      </c>
      <c r="W16" s="109">
        <v>0</v>
      </c>
      <c r="X16" s="107">
        <v>0</v>
      </c>
      <c r="Y16" s="109">
        <v>0</v>
      </c>
      <c r="Z16" s="107">
        <v>0</v>
      </c>
      <c r="AA16" s="109">
        <v>0</v>
      </c>
    </row>
    <row r="17" spans="1:27" x14ac:dyDescent="0.25">
      <c r="B17" s="10" t="s">
        <v>105</v>
      </c>
      <c r="C17" s="36">
        <v>3890</v>
      </c>
      <c r="E17" s="56">
        <v>40575</v>
      </c>
      <c r="F17" s="107">
        <v>0</v>
      </c>
      <c r="G17" s="108">
        <v>0</v>
      </c>
      <c r="H17" s="109">
        <v>0</v>
      </c>
      <c r="I17" s="107">
        <v>0</v>
      </c>
      <c r="J17" s="108">
        <v>0</v>
      </c>
      <c r="K17" s="112">
        <v>0</v>
      </c>
      <c r="L17" s="115">
        <v>0</v>
      </c>
      <c r="M17" s="109">
        <v>0</v>
      </c>
      <c r="N17" s="107">
        <v>0</v>
      </c>
      <c r="O17" s="109">
        <v>0</v>
      </c>
      <c r="P17" s="107">
        <v>0</v>
      </c>
      <c r="Q17" s="109">
        <v>0</v>
      </c>
      <c r="R17" s="107">
        <v>0</v>
      </c>
      <c r="S17" s="109">
        <v>0</v>
      </c>
      <c r="T17" s="107">
        <v>0</v>
      </c>
      <c r="U17" s="109">
        <v>0</v>
      </c>
      <c r="V17" s="107">
        <v>0</v>
      </c>
      <c r="W17" s="109">
        <v>0</v>
      </c>
      <c r="X17" s="107">
        <v>0</v>
      </c>
      <c r="Y17" s="109">
        <v>0</v>
      </c>
      <c r="Z17" s="107">
        <v>0</v>
      </c>
      <c r="AA17" s="109">
        <v>0</v>
      </c>
    </row>
    <row r="18" spans="1:27" x14ac:dyDescent="0.25">
      <c r="B18" s="82"/>
      <c r="E18" s="56">
        <v>40603</v>
      </c>
      <c r="F18" s="107">
        <v>0</v>
      </c>
      <c r="G18" s="108">
        <v>0</v>
      </c>
      <c r="H18" s="109">
        <v>0</v>
      </c>
      <c r="I18" s="107">
        <v>0</v>
      </c>
      <c r="J18" s="108">
        <v>0</v>
      </c>
      <c r="K18" s="112">
        <v>0</v>
      </c>
      <c r="L18" s="115">
        <v>0</v>
      </c>
      <c r="M18" s="109">
        <v>0</v>
      </c>
      <c r="N18" s="107">
        <v>0</v>
      </c>
      <c r="O18" s="109">
        <v>0</v>
      </c>
      <c r="P18" s="107">
        <v>0</v>
      </c>
      <c r="Q18" s="109">
        <v>0</v>
      </c>
      <c r="R18" s="107">
        <v>0</v>
      </c>
      <c r="S18" s="109">
        <v>0</v>
      </c>
      <c r="T18" s="107">
        <v>0</v>
      </c>
      <c r="U18" s="109">
        <v>0</v>
      </c>
      <c r="V18" s="107">
        <v>0</v>
      </c>
      <c r="W18" s="109">
        <v>0</v>
      </c>
      <c r="X18" s="107">
        <v>0</v>
      </c>
      <c r="Y18" s="109">
        <v>0</v>
      </c>
      <c r="Z18" s="107">
        <v>0</v>
      </c>
      <c r="AA18" s="109">
        <v>0</v>
      </c>
    </row>
    <row r="19" spans="1:27" x14ac:dyDescent="0.25">
      <c r="B19" s="82"/>
      <c r="E19" s="56">
        <v>40634</v>
      </c>
      <c r="F19" s="107">
        <v>0</v>
      </c>
      <c r="G19" s="108">
        <v>0</v>
      </c>
      <c r="H19" s="109">
        <v>0</v>
      </c>
      <c r="I19" s="107">
        <v>0</v>
      </c>
      <c r="J19" s="108">
        <v>0</v>
      </c>
      <c r="K19" s="112">
        <v>0</v>
      </c>
      <c r="L19" s="115">
        <v>0</v>
      </c>
      <c r="M19" s="109">
        <v>0</v>
      </c>
      <c r="N19" s="107">
        <v>0</v>
      </c>
      <c r="O19" s="109">
        <v>0</v>
      </c>
      <c r="P19" s="107">
        <v>0</v>
      </c>
      <c r="Q19" s="109">
        <v>0</v>
      </c>
      <c r="R19" s="107">
        <v>0</v>
      </c>
      <c r="S19" s="109">
        <v>0</v>
      </c>
      <c r="T19" s="107">
        <v>0</v>
      </c>
      <c r="U19" s="109">
        <v>0</v>
      </c>
      <c r="V19" s="107">
        <v>0</v>
      </c>
      <c r="W19" s="109">
        <v>0</v>
      </c>
      <c r="X19" s="107">
        <v>0</v>
      </c>
      <c r="Y19" s="109">
        <v>0</v>
      </c>
      <c r="Z19" s="107">
        <v>0</v>
      </c>
      <c r="AA19" s="109">
        <v>0</v>
      </c>
    </row>
    <row r="20" spans="1:27" x14ac:dyDescent="0.25">
      <c r="B20" s="10" t="s">
        <v>91</v>
      </c>
      <c r="E20" s="56">
        <v>40664</v>
      </c>
      <c r="F20" s="107">
        <v>0</v>
      </c>
      <c r="G20" s="108">
        <v>0</v>
      </c>
      <c r="H20" s="109">
        <v>0</v>
      </c>
      <c r="I20" s="107">
        <v>0</v>
      </c>
      <c r="J20" s="108">
        <v>0</v>
      </c>
      <c r="K20" s="112">
        <v>0</v>
      </c>
      <c r="L20" s="115">
        <v>0</v>
      </c>
      <c r="M20" s="109">
        <v>0</v>
      </c>
      <c r="N20" s="107">
        <v>0</v>
      </c>
      <c r="O20" s="109">
        <v>0</v>
      </c>
      <c r="P20" s="107">
        <v>0</v>
      </c>
      <c r="Q20" s="109">
        <v>0</v>
      </c>
      <c r="R20" s="107">
        <v>0</v>
      </c>
      <c r="S20" s="109">
        <v>0</v>
      </c>
      <c r="T20" s="107">
        <v>0</v>
      </c>
      <c r="U20" s="109">
        <v>0</v>
      </c>
      <c r="V20" s="107">
        <v>0</v>
      </c>
      <c r="W20" s="109">
        <v>0</v>
      </c>
      <c r="X20" s="107">
        <v>0</v>
      </c>
      <c r="Y20" s="109">
        <v>0</v>
      </c>
      <c r="Z20" s="107">
        <v>0</v>
      </c>
      <c r="AA20" s="109">
        <v>0</v>
      </c>
    </row>
    <row r="21" spans="1:27" x14ac:dyDescent="0.25">
      <c r="A21" s="10"/>
      <c r="B21" s="10" t="s">
        <v>92</v>
      </c>
      <c r="E21" s="56">
        <v>40695</v>
      </c>
      <c r="F21" s="107">
        <v>0</v>
      </c>
      <c r="G21" s="108">
        <v>0</v>
      </c>
      <c r="H21" s="109">
        <v>0</v>
      </c>
      <c r="I21" s="107">
        <v>0</v>
      </c>
      <c r="J21" s="108">
        <v>0</v>
      </c>
      <c r="K21" s="112">
        <v>0</v>
      </c>
      <c r="L21" s="115">
        <v>0</v>
      </c>
      <c r="M21" s="109">
        <v>0</v>
      </c>
      <c r="N21" s="107">
        <v>0</v>
      </c>
      <c r="O21" s="109">
        <v>0</v>
      </c>
      <c r="P21" s="107">
        <v>0</v>
      </c>
      <c r="Q21" s="109">
        <v>0</v>
      </c>
      <c r="R21" s="107">
        <v>0</v>
      </c>
      <c r="S21" s="109">
        <v>0</v>
      </c>
      <c r="T21" s="107">
        <v>0</v>
      </c>
      <c r="U21" s="109">
        <v>0</v>
      </c>
      <c r="V21" s="107">
        <v>0</v>
      </c>
      <c r="W21" s="109">
        <v>0</v>
      </c>
      <c r="X21" s="107">
        <v>0</v>
      </c>
      <c r="Y21" s="109">
        <v>0</v>
      </c>
      <c r="Z21" s="107">
        <v>0</v>
      </c>
      <c r="AA21" s="109">
        <v>0</v>
      </c>
    </row>
    <row r="22" spans="1:27" x14ac:dyDescent="0.25">
      <c r="A22" s="10"/>
      <c r="B22" s="10" t="s">
        <v>93</v>
      </c>
      <c r="E22" s="56">
        <v>40725</v>
      </c>
      <c r="F22" s="107">
        <v>0</v>
      </c>
      <c r="G22" s="108">
        <v>0</v>
      </c>
      <c r="H22" s="109">
        <v>0</v>
      </c>
      <c r="I22" s="107">
        <v>0</v>
      </c>
      <c r="J22" s="108">
        <v>0</v>
      </c>
      <c r="K22" s="112">
        <v>0</v>
      </c>
      <c r="L22" s="115">
        <v>0</v>
      </c>
      <c r="M22" s="109">
        <v>0</v>
      </c>
      <c r="N22" s="107">
        <v>0</v>
      </c>
      <c r="O22" s="109">
        <v>0</v>
      </c>
      <c r="P22" s="107">
        <v>0</v>
      </c>
      <c r="Q22" s="109">
        <v>0</v>
      </c>
      <c r="R22" s="107">
        <v>0</v>
      </c>
      <c r="S22" s="109">
        <v>0</v>
      </c>
      <c r="T22" s="107">
        <v>0</v>
      </c>
      <c r="U22" s="109">
        <v>0</v>
      </c>
      <c r="V22" s="107">
        <v>0</v>
      </c>
      <c r="W22" s="109">
        <v>0</v>
      </c>
      <c r="X22" s="107">
        <v>0</v>
      </c>
      <c r="Y22" s="109">
        <v>0</v>
      </c>
      <c r="Z22" s="107">
        <v>0</v>
      </c>
      <c r="AA22" s="109">
        <v>0</v>
      </c>
    </row>
    <row r="23" spans="1:27" x14ac:dyDescent="0.25">
      <c r="A23" s="10"/>
      <c r="B23" s="10" t="s">
        <v>94</v>
      </c>
      <c r="E23" s="56">
        <v>40756</v>
      </c>
      <c r="F23" s="107">
        <v>0</v>
      </c>
      <c r="G23" s="108">
        <v>0</v>
      </c>
      <c r="H23" s="109">
        <v>0</v>
      </c>
      <c r="I23" s="107">
        <v>0</v>
      </c>
      <c r="J23" s="108">
        <v>0</v>
      </c>
      <c r="K23" s="112">
        <v>0</v>
      </c>
      <c r="L23" s="115">
        <v>0</v>
      </c>
      <c r="M23" s="109">
        <v>0</v>
      </c>
      <c r="N23" s="107">
        <v>0</v>
      </c>
      <c r="O23" s="109">
        <v>0</v>
      </c>
      <c r="P23" s="107">
        <v>0</v>
      </c>
      <c r="Q23" s="109">
        <v>0</v>
      </c>
      <c r="R23" s="107">
        <v>0</v>
      </c>
      <c r="S23" s="109">
        <v>0</v>
      </c>
      <c r="T23" s="107">
        <v>0</v>
      </c>
      <c r="U23" s="109">
        <v>0</v>
      </c>
      <c r="V23" s="107">
        <v>0</v>
      </c>
      <c r="W23" s="109">
        <v>0</v>
      </c>
      <c r="X23" s="107">
        <v>0</v>
      </c>
      <c r="Y23" s="109">
        <v>0</v>
      </c>
      <c r="Z23" s="107">
        <v>0</v>
      </c>
      <c r="AA23" s="109">
        <v>0</v>
      </c>
    </row>
    <row r="24" spans="1:27" x14ac:dyDescent="0.25">
      <c r="A24" s="10"/>
      <c r="B24" s="10" t="s">
        <v>95</v>
      </c>
      <c r="E24" s="56">
        <v>40787</v>
      </c>
      <c r="F24" s="107">
        <v>0</v>
      </c>
      <c r="G24" s="108">
        <v>0</v>
      </c>
      <c r="H24" s="109">
        <v>0</v>
      </c>
      <c r="I24" s="107">
        <v>0</v>
      </c>
      <c r="J24" s="108">
        <v>0</v>
      </c>
      <c r="K24" s="112">
        <v>0</v>
      </c>
      <c r="L24" s="115">
        <v>0</v>
      </c>
      <c r="M24" s="109">
        <v>0</v>
      </c>
      <c r="N24" s="107">
        <v>0</v>
      </c>
      <c r="O24" s="109">
        <v>0</v>
      </c>
      <c r="P24" s="107">
        <v>0</v>
      </c>
      <c r="Q24" s="109">
        <v>0</v>
      </c>
      <c r="R24" s="107">
        <v>0</v>
      </c>
      <c r="S24" s="109">
        <v>0</v>
      </c>
      <c r="T24" s="107">
        <v>0</v>
      </c>
      <c r="U24" s="109">
        <v>0</v>
      </c>
      <c r="V24" s="107">
        <v>0</v>
      </c>
      <c r="W24" s="109">
        <v>0</v>
      </c>
      <c r="X24" s="107">
        <v>0</v>
      </c>
      <c r="Y24" s="109">
        <v>0</v>
      </c>
      <c r="Z24" s="107">
        <v>0</v>
      </c>
      <c r="AA24" s="109">
        <v>0</v>
      </c>
    </row>
    <row r="25" spans="1:27" x14ac:dyDescent="0.25">
      <c r="A25" s="10"/>
      <c r="B25" s="10" t="s">
        <v>96</v>
      </c>
      <c r="E25" s="56">
        <v>40817</v>
      </c>
      <c r="F25" s="107">
        <v>0</v>
      </c>
      <c r="G25" s="108">
        <v>0</v>
      </c>
      <c r="H25" s="109">
        <v>0</v>
      </c>
      <c r="I25" s="107">
        <v>0</v>
      </c>
      <c r="J25" s="108">
        <v>0</v>
      </c>
      <c r="K25" s="112">
        <v>0</v>
      </c>
      <c r="L25" s="115">
        <v>0</v>
      </c>
      <c r="M25" s="109">
        <v>0</v>
      </c>
      <c r="N25" s="107">
        <v>0</v>
      </c>
      <c r="O25" s="109">
        <v>0</v>
      </c>
      <c r="P25" s="107">
        <v>0</v>
      </c>
      <c r="Q25" s="109">
        <v>0</v>
      </c>
      <c r="R25" s="107">
        <v>0</v>
      </c>
      <c r="S25" s="109">
        <v>0</v>
      </c>
      <c r="T25" s="107">
        <v>0</v>
      </c>
      <c r="U25" s="109">
        <v>0</v>
      </c>
      <c r="V25" s="107">
        <v>0</v>
      </c>
      <c r="W25" s="109">
        <v>0</v>
      </c>
      <c r="X25" s="107">
        <v>0</v>
      </c>
      <c r="Y25" s="109">
        <v>0</v>
      </c>
      <c r="Z25" s="107">
        <v>0</v>
      </c>
      <c r="AA25" s="109">
        <v>0</v>
      </c>
    </row>
    <row r="26" spans="1:27" x14ac:dyDescent="0.25">
      <c r="A26" s="10"/>
      <c r="B26" s="10" t="s">
        <v>97</v>
      </c>
      <c r="E26" s="56">
        <v>40848</v>
      </c>
      <c r="F26" s="107">
        <v>0</v>
      </c>
      <c r="G26" s="108">
        <v>0</v>
      </c>
      <c r="H26" s="109">
        <v>0</v>
      </c>
      <c r="I26" s="107">
        <v>0</v>
      </c>
      <c r="J26" s="108">
        <v>0</v>
      </c>
      <c r="K26" s="112">
        <v>0</v>
      </c>
      <c r="L26" s="115">
        <v>0</v>
      </c>
      <c r="M26" s="109">
        <v>0</v>
      </c>
      <c r="N26" s="107">
        <v>0</v>
      </c>
      <c r="O26" s="109">
        <v>0</v>
      </c>
      <c r="P26" s="107">
        <v>0</v>
      </c>
      <c r="Q26" s="109">
        <v>0</v>
      </c>
      <c r="R26" s="107">
        <v>0</v>
      </c>
      <c r="S26" s="109">
        <v>0</v>
      </c>
      <c r="T26" s="107">
        <v>0</v>
      </c>
      <c r="U26" s="109">
        <v>0</v>
      </c>
      <c r="V26" s="107">
        <v>0</v>
      </c>
      <c r="W26" s="109">
        <v>0</v>
      </c>
      <c r="X26" s="107">
        <v>0</v>
      </c>
      <c r="Y26" s="109">
        <v>0</v>
      </c>
      <c r="Z26" s="107">
        <v>0</v>
      </c>
      <c r="AA26" s="109">
        <v>0</v>
      </c>
    </row>
    <row r="27" spans="1:27" x14ac:dyDescent="0.25">
      <c r="A27" s="10"/>
      <c r="B27" s="10" t="s">
        <v>98</v>
      </c>
      <c r="E27" s="56">
        <v>40878</v>
      </c>
      <c r="F27" s="107">
        <v>0</v>
      </c>
      <c r="G27" s="108">
        <v>0</v>
      </c>
      <c r="H27" s="109">
        <v>0</v>
      </c>
      <c r="I27" s="107">
        <v>0</v>
      </c>
      <c r="J27" s="108">
        <v>0</v>
      </c>
      <c r="K27" s="112">
        <v>0</v>
      </c>
      <c r="L27" s="115">
        <v>0</v>
      </c>
      <c r="M27" s="109">
        <v>0</v>
      </c>
      <c r="N27" s="107">
        <v>0</v>
      </c>
      <c r="O27" s="109">
        <v>0</v>
      </c>
      <c r="P27" s="107">
        <v>0</v>
      </c>
      <c r="Q27" s="109">
        <v>0</v>
      </c>
      <c r="R27" s="107">
        <v>0</v>
      </c>
      <c r="S27" s="109">
        <v>0</v>
      </c>
      <c r="T27" s="107">
        <v>0</v>
      </c>
      <c r="U27" s="109">
        <v>0</v>
      </c>
      <c r="V27" s="107">
        <v>0</v>
      </c>
      <c r="W27" s="109">
        <v>0</v>
      </c>
      <c r="X27" s="107">
        <v>0</v>
      </c>
      <c r="Y27" s="109">
        <v>0</v>
      </c>
      <c r="Z27" s="107">
        <v>0</v>
      </c>
      <c r="AA27" s="109">
        <v>0</v>
      </c>
    </row>
    <row r="28" spans="1:27" x14ac:dyDescent="0.25">
      <c r="A28" s="10"/>
      <c r="B28" s="10" t="s">
        <v>99</v>
      </c>
      <c r="E28" s="56">
        <v>40909</v>
      </c>
      <c r="F28" s="107">
        <v>0</v>
      </c>
      <c r="G28" s="108">
        <v>0</v>
      </c>
      <c r="H28" s="109">
        <v>0</v>
      </c>
      <c r="I28" s="107">
        <v>0</v>
      </c>
      <c r="J28" s="108">
        <v>0</v>
      </c>
      <c r="K28" s="112">
        <v>0</v>
      </c>
      <c r="L28" s="115">
        <v>0</v>
      </c>
      <c r="M28" s="109">
        <v>0</v>
      </c>
      <c r="N28" s="107">
        <v>0</v>
      </c>
      <c r="O28" s="109">
        <v>0</v>
      </c>
      <c r="P28" s="107">
        <v>0</v>
      </c>
      <c r="Q28" s="109">
        <v>0</v>
      </c>
      <c r="R28" s="107">
        <v>0</v>
      </c>
      <c r="S28" s="109">
        <v>0</v>
      </c>
      <c r="T28" s="107">
        <v>0</v>
      </c>
      <c r="U28" s="109">
        <v>0</v>
      </c>
      <c r="V28" s="107">
        <v>0</v>
      </c>
      <c r="W28" s="109">
        <v>0</v>
      </c>
      <c r="X28" s="107">
        <v>0</v>
      </c>
      <c r="Y28" s="109">
        <v>0</v>
      </c>
      <c r="Z28" s="107">
        <v>0</v>
      </c>
      <c r="AA28" s="109">
        <v>0</v>
      </c>
    </row>
    <row r="29" spans="1:27" x14ac:dyDescent="0.25">
      <c r="A29" s="10"/>
      <c r="B29" s="10" t="s">
        <v>100</v>
      </c>
      <c r="E29" s="56">
        <v>40940</v>
      </c>
      <c r="F29" s="107">
        <v>0</v>
      </c>
      <c r="G29" s="108">
        <v>0</v>
      </c>
      <c r="H29" s="109">
        <v>0</v>
      </c>
      <c r="I29" s="107">
        <v>0</v>
      </c>
      <c r="J29" s="108">
        <v>0</v>
      </c>
      <c r="K29" s="112">
        <v>0</v>
      </c>
      <c r="L29" s="115">
        <v>0</v>
      </c>
      <c r="M29" s="109">
        <v>0</v>
      </c>
      <c r="N29" s="107">
        <v>0</v>
      </c>
      <c r="O29" s="109">
        <v>0</v>
      </c>
      <c r="P29" s="107">
        <v>0</v>
      </c>
      <c r="Q29" s="109">
        <v>0</v>
      </c>
      <c r="R29" s="107">
        <v>0</v>
      </c>
      <c r="S29" s="109">
        <v>0</v>
      </c>
      <c r="T29" s="107">
        <v>0</v>
      </c>
      <c r="U29" s="109">
        <v>0</v>
      </c>
      <c r="V29" s="107">
        <v>0</v>
      </c>
      <c r="W29" s="109">
        <v>0</v>
      </c>
      <c r="X29" s="107">
        <v>0</v>
      </c>
      <c r="Y29" s="109">
        <v>0</v>
      </c>
      <c r="Z29" s="107">
        <v>0</v>
      </c>
      <c r="AA29" s="109">
        <v>0</v>
      </c>
    </row>
    <row r="30" spans="1:27" x14ac:dyDescent="0.25">
      <c r="A30" s="10"/>
      <c r="B30" s="10" t="s">
        <v>101</v>
      </c>
      <c r="E30" s="56">
        <v>40969</v>
      </c>
      <c r="F30" s="107">
        <v>0</v>
      </c>
      <c r="G30" s="108">
        <v>0</v>
      </c>
      <c r="H30" s="109">
        <v>0</v>
      </c>
      <c r="I30" s="107">
        <v>0</v>
      </c>
      <c r="J30" s="108">
        <v>0</v>
      </c>
      <c r="K30" s="112">
        <v>0</v>
      </c>
      <c r="L30" s="115">
        <v>0</v>
      </c>
      <c r="M30" s="109">
        <v>0</v>
      </c>
      <c r="N30" s="107">
        <v>0</v>
      </c>
      <c r="O30" s="109">
        <v>0</v>
      </c>
      <c r="P30" s="107">
        <v>0</v>
      </c>
      <c r="Q30" s="109">
        <v>0</v>
      </c>
      <c r="R30" s="107">
        <v>0</v>
      </c>
      <c r="S30" s="109">
        <v>0</v>
      </c>
      <c r="T30" s="107">
        <v>0</v>
      </c>
      <c r="U30" s="109">
        <v>0</v>
      </c>
      <c r="V30" s="107">
        <v>0</v>
      </c>
      <c r="W30" s="109">
        <v>0</v>
      </c>
      <c r="X30" s="107">
        <v>0</v>
      </c>
      <c r="Y30" s="109">
        <v>0</v>
      </c>
      <c r="Z30" s="107">
        <v>0</v>
      </c>
      <c r="AA30" s="109">
        <v>0</v>
      </c>
    </row>
    <row r="31" spans="1:27" x14ac:dyDescent="0.25">
      <c r="A31" s="10"/>
      <c r="B31" s="10" t="s">
        <v>102</v>
      </c>
      <c r="E31" s="56">
        <v>41000</v>
      </c>
      <c r="F31" s="107">
        <v>0</v>
      </c>
      <c r="G31" s="108">
        <v>0</v>
      </c>
      <c r="H31" s="109">
        <v>0</v>
      </c>
      <c r="I31" s="107">
        <v>0</v>
      </c>
      <c r="J31" s="108">
        <v>0</v>
      </c>
      <c r="K31" s="112">
        <v>0</v>
      </c>
      <c r="L31" s="115">
        <v>0</v>
      </c>
      <c r="M31" s="109">
        <v>0</v>
      </c>
      <c r="N31" s="107">
        <v>0</v>
      </c>
      <c r="O31" s="109">
        <v>0</v>
      </c>
      <c r="P31" s="107">
        <v>0</v>
      </c>
      <c r="Q31" s="109">
        <v>0</v>
      </c>
      <c r="R31" s="107">
        <v>0</v>
      </c>
      <c r="S31" s="109">
        <v>0</v>
      </c>
      <c r="T31" s="107">
        <v>0</v>
      </c>
      <c r="U31" s="109">
        <v>0</v>
      </c>
      <c r="V31" s="107">
        <v>0</v>
      </c>
      <c r="W31" s="109">
        <v>0</v>
      </c>
      <c r="X31" s="107">
        <v>0</v>
      </c>
      <c r="Y31" s="109">
        <v>0</v>
      </c>
      <c r="Z31" s="107">
        <v>0</v>
      </c>
      <c r="AA31" s="109">
        <v>0</v>
      </c>
    </row>
    <row r="32" spans="1:27" x14ac:dyDescent="0.25">
      <c r="B32" s="10" t="s">
        <v>103</v>
      </c>
      <c r="E32" s="56">
        <v>41030</v>
      </c>
      <c r="F32" s="107">
        <v>0</v>
      </c>
      <c r="G32" s="108">
        <v>0</v>
      </c>
      <c r="H32" s="109">
        <v>0</v>
      </c>
      <c r="I32" s="107">
        <v>0</v>
      </c>
      <c r="J32" s="108">
        <v>0</v>
      </c>
      <c r="K32" s="112">
        <v>0</v>
      </c>
      <c r="L32" s="115">
        <v>0</v>
      </c>
      <c r="M32" s="109">
        <v>0</v>
      </c>
      <c r="N32" s="107">
        <v>0</v>
      </c>
      <c r="O32" s="109">
        <v>0</v>
      </c>
      <c r="P32" s="107">
        <v>0</v>
      </c>
      <c r="Q32" s="109">
        <v>0</v>
      </c>
      <c r="R32" s="107">
        <v>0</v>
      </c>
      <c r="S32" s="109">
        <v>0</v>
      </c>
      <c r="T32" s="107">
        <v>0</v>
      </c>
      <c r="U32" s="109">
        <v>0</v>
      </c>
      <c r="V32" s="107">
        <v>0</v>
      </c>
      <c r="W32" s="109">
        <v>0</v>
      </c>
      <c r="X32" s="107">
        <v>0</v>
      </c>
      <c r="Y32" s="109">
        <v>0</v>
      </c>
      <c r="Z32" s="107">
        <v>0</v>
      </c>
      <c r="AA32" s="109">
        <v>0</v>
      </c>
    </row>
    <row r="33" spans="2:27" x14ac:dyDescent="0.25">
      <c r="B33" s="10" t="s">
        <v>104</v>
      </c>
      <c r="E33" s="56">
        <v>41061</v>
      </c>
      <c r="F33" s="107">
        <v>0</v>
      </c>
      <c r="G33" s="108">
        <v>0</v>
      </c>
      <c r="H33" s="109">
        <v>0</v>
      </c>
      <c r="I33" s="107">
        <v>0</v>
      </c>
      <c r="J33" s="108">
        <v>0</v>
      </c>
      <c r="K33" s="112">
        <v>0</v>
      </c>
      <c r="L33" s="115">
        <v>0</v>
      </c>
      <c r="M33" s="109">
        <v>0</v>
      </c>
      <c r="N33" s="107">
        <v>0</v>
      </c>
      <c r="O33" s="109">
        <v>0</v>
      </c>
      <c r="P33" s="107">
        <v>0</v>
      </c>
      <c r="Q33" s="109">
        <v>0</v>
      </c>
      <c r="R33" s="107">
        <v>0</v>
      </c>
      <c r="S33" s="109">
        <v>0</v>
      </c>
      <c r="T33" s="107">
        <v>0</v>
      </c>
      <c r="U33" s="109">
        <v>0</v>
      </c>
      <c r="V33" s="107">
        <v>0</v>
      </c>
      <c r="W33" s="109">
        <v>0</v>
      </c>
      <c r="X33" s="107">
        <v>0</v>
      </c>
      <c r="Y33" s="109">
        <v>0</v>
      </c>
      <c r="Z33" s="107">
        <v>0</v>
      </c>
      <c r="AA33" s="109">
        <v>0</v>
      </c>
    </row>
    <row r="34" spans="2:27" x14ac:dyDescent="0.25">
      <c r="E34" s="56">
        <v>41091</v>
      </c>
      <c r="F34" s="107">
        <v>0</v>
      </c>
      <c r="G34" s="108">
        <v>0</v>
      </c>
      <c r="H34" s="109">
        <v>0</v>
      </c>
      <c r="I34" s="107">
        <v>0</v>
      </c>
      <c r="J34" s="108">
        <v>0</v>
      </c>
      <c r="K34" s="112">
        <v>0</v>
      </c>
      <c r="L34" s="115">
        <v>0</v>
      </c>
      <c r="M34" s="109">
        <v>0</v>
      </c>
      <c r="N34" s="107">
        <v>0</v>
      </c>
      <c r="O34" s="109">
        <v>0</v>
      </c>
      <c r="P34" s="107">
        <v>0</v>
      </c>
      <c r="Q34" s="109">
        <v>0</v>
      </c>
      <c r="R34" s="107">
        <v>0</v>
      </c>
      <c r="S34" s="109">
        <v>0</v>
      </c>
      <c r="T34" s="107">
        <v>0</v>
      </c>
      <c r="U34" s="109">
        <v>0</v>
      </c>
      <c r="V34" s="107">
        <v>0</v>
      </c>
      <c r="W34" s="109">
        <v>0</v>
      </c>
      <c r="X34" s="107">
        <v>0</v>
      </c>
      <c r="Y34" s="109">
        <v>0</v>
      </c>
      <c r="Z34" s="107">
        <v>0</v>
      </c>
      <c r="AA34" s="109">
        <v>0</v>
      </c>
    </row>
    <row r="35" spans="2:27" x14ac:dyDescent="0.25">
      <c r="E35" s="56">
        <v>41122</v>
      </c>
      <c r="F35" s="107">
        <v>0</v>
      </c>
      <c r="G35" s="108">
        <v>0</v>
      </c>
      <c r="H35" s="109">
        <v>0</v>
      </c>
      <c r="I35" s="107">
        <v>0</v>
      </c>
      <c r="J35" s="108">
        <v>0</v>
      </c>
      <c r="K35" s="112">
        <v>0</v>
      </c>
      <c r="L35" s="115">
        <v>0</v>
      </c>
      <c r="M35" s="109">
        <v>0</v>
      </c>
      <c r="N35" s="107">
        <v>0</v>
      </c>
      <c r="O35" s="109">
        <v>0</v>
      </c>
      <c r="P35" s="107">
        <v>0</v>
      </c>
      <c r="Q35" s="109">
        <v>0</v>
      </c>
      <c r="R35" s="107">
        <v>0</v>
      </c>
      <c r="S35" s="109">
        <v>0</v>
      </c>
      <c r="T35" s="107">
        <v>0</v>
      </c>
      <c r="U35" s="109">
        <v>0</v>
      </c>
      <c r="V35" s="107">
        <v>0</v>
      </c>
      <c r="W35" s="109">
        <v>0</v>
      </c>
      <c r="X35" s="107">
        <v>0</v>
      </c>
      <c r="Y35" s="109">
        <v>0</v>
      </c>
      <c r="Z35" s="107">
        <v>0</v>
      </c>
      <c r="AA35" s="109">
        <v>0</v>
      </c>
    </row>
    <row r="36" spans="2:27" x14ac:dyDescent="0.25">
      <c r="E36" s="56">
        <v>41153</v>
      </c>
      <c r="F36" s="107">
        <v>0</v>
      </c>
      <c r="G36" s="108">
        <v>0</v>
      </c>
      <c r="H36" s="109">
        <v>0</v>
      </c>
      <c r="I36" s="107">
        <v>0</v>
      </c>
      <c r="J36" s="108">
        <v>0</v>
      </c>
      <c r="K36" s="112">
        <v>0</v>
      </c>
      <c r="L36" s="115">
        <v>0</v>
      </c>
      <c r="M36" s="109">
        <v>0</v>
      </c>
      <c r="N36" s="107">
        <v>0</v>
      </c>
      <c r="O36" s="109">
        <v>0</v>
      </c>
      <c r="P36" s="107">
        <v>0</v>
      </c>
      <c r="Q36" s="109">
        <v>0</v>
      </c>
      <c r="R36" s="107">
        <v>0</v>
      </c>
      <c r="S36" s="109">
        <v>0</v>
      </c>
      <c r="T36" s="107">
        <v>0</v>
      </c>
      <c r="U36" s="109">
        <v>0</v>
      </c>
      <c r="V36" s="107">
        <v>0</v>
      </c>
      <c r="W36" s="109">
        <v>0</v>
      </c>
      <c r="X36" s="107">
        <v>0</v>
      </c>
      <c r="Y36" s="109">
        <v>0</v>
      </c>
      <c r="Z36" s="107">
        <v>0</v>
      </c>
      <c r="AA36" s="109">
        <v>0</v>
      </c>
    </row>
    <row r="37" spans="2:27" x14ac:dyDescent="0.25">
      <c r="E37" s="56">
        <v>41183</v>
      </c>
      <c r="F37" s="107">
        <v>0</v>
      </c>
      <c r="G37" s="108">
        <v>0</v>
      </c>
      <c r="H37" s="109">
        <v>0</v>
      </c>
      <c r="I37" s="107">
        <v>0</v>
      </c>
      <c r="J37" s="108">
        <v>0</v>
      </c>
      <c r="K37" s="112">
        <v>0</v>
      </c>
      <c r="L37" s="115">
        <v>0</v>
      </c>
      <c r="M37" s="109">
        <v>0</v>
      </c>
      <c r="N37" s="107">
        <v>0</v>
      </c>
      <c r="O37" s="109">
        <v>0</v>
      </c>
      <c r="P37" s="107">
        <v>0</v>
      </c>
      <c r="Q37" s="109">
        <v>0</v>
      </c>
      <c r="R37" s="107">
        <v>0</v>
      </c>
      <c r="S37" s="109">
        <v>0</v>
      </c>
      <c r="T37" s="107">
        <v>0</v>
      </c>
      <c r="U37" s="109">
        <v>0</v>
      </c>
      <c r="V37" s="107">
        <v>0</v>
      </c>
      <c r="W37" s="109">
        <v>0</v>
      </c>
      <c r="X37" s="107">
        <v>0</v>
      </c>
      <c r="Y37" s="109">
        <v>0</v>
      </c>
      <c r="Z37" s="107">
        <v>0</v>
      </c>
      <c r="AA37" s="109">
        <v>0</v>
      </c>
    </row>
    <row r="38" spans="2:27" x14ac:dyDescent="0.25">
      <c r="E38" s="56">
        <v>41214</v>
      </c>
      <c r="F38" s="107">
        <v>0</v>
      </c>
      <c r="G38" s="108">
        <v>0</v>
      </c>
      <c r="H38" s="109">
        <v>0</v>
      </c>
      <c r="I38" s="107">
        <v>0</v>
      </c>
      <c r="J38" s="108">
        <v>0</v>
      </c>
      <c r="K38" s="112">
        <v>0</v>
      </c>
      <c r="L38" s="115">
        <v>0</v>
      </c>
      <c r="M38" s="109">
        <v>0</v>
      </c>
      <c r="N38" s="107">
        <v>0</v>
      </c>
      <c r="O38" s="109">
        <v>0</v>
      </c>
      <c r="P38" s="107">
        <v>0</v>
      </c>
      <c r="Q38" s="109">
        <v>0</v>
      </c>
      <c r="R38" s="107">
        <v>0</v>
      </c>
      <c r="S38" s="109">
        <v>0</v>
      </c>
      <c r="T38" s="107">
        <v>0</v>
      </c>
      <c r="U38" s="109">
        <v>0</v>
      </c>
      <c r="V38" s="107">
        <v>0</v>
      </c>
      <c r="W38" s="109">
        <v>0</v>
      </c>
      <c r="X38" s="107">
        <v>0</v>
      </c>
      <c r="Y38" s="109">
        <v>0</v>
      </c>
      <c r="Z38" s="107">
        <v>0</v>
      </c>
      <c r="AA38" s="109">
        <v>0</v>
      </c>
    </row>
    <row r="39" spans="2:27" x14ac:dyDescent="0.25">
      <c r="E39" s="56">
        <v>41244</v>
      </c>
      <c r="F39" s="107">
        <v>0</v>
      </c>
      <c r="G39" s="108">
        <v>0</v>
      </c>
      <c r="H39" s="109">
        <v>0</v>
      </c>
      <c r="I39" s="107">
        <v>0</v>
      </c>
      <c r="J39" s="108">
        <v>0</v>
      </c>
      <c r="K39" s="112">
        <v>0</v>
      </c>
      <c r="L39" s="115">
        <v>0</v>
      </c>
      <c r="M39" s="109">
        <v>0</v>
      </c>
      <c r="N39" s="107">
        <v>0</v>
      </c>
      <c r="O39" s="109">
        <v>0</v>
      </c>
      <c r="P39" s="107">
        <v>0</v>
      </c>
      <c r="Q39" s="109">
        <v>0</v>
      </c>
      <c r="R39" s="107">
        <v>0</v>
      </c>
      <c r="S39" s="109">
        <v>0</v>
      </c>
      <c r="T39" s="107">
        <v>0</v>
      </c>
      <c r="U39" s="109">
        <v>0</v>
      </c>
      <c r="V39" s="107">
        <v>0</v>
      </c>
      <c r="W39" s="109">
        <v>0</v>
      </c>
      <c r="X39" s="107">
        <v>0</v>
      </c>
      <c r="Y39" s="109">
        <v>0</v>
      </c>
      <c r="Z39" s="107">
        <v>0</v>
      </c>
      <c r="AA39" s="109">
        <v>0</v>
      </c>
    </row>
    <row r="40" spans="2:27" x14ac:dyDescent="0.25">
      <c r="E40" s="56">
        <v>41275</v>
      </c>
      <c r="F40" s="107">
        <v>0</v>
      </c>
      <c r="G40" s="108">
        <v>0</v>
      </c>
      <c r="H40" s="109">
        <v>0</v>
      </c>
      <c r="I40" s="107">
        <v>0</v>
      </c>
      <c r="J40" s="108">
        <v>0</v>
      </c>
      <c r="K40" s="112">
        <v>0</v>
      </c>
      <c r="L40" s="115">
        <v>0</v>
      </c>
      <c r="M40" s="109">
        <v>0</v>
      </c>
      <c r="N40" s="107">
        <v>0</v>
      </c>
      <c r="O40" s="109">
        <v>0</v>
      </c>
      <c r="P40" s="107">
        <v>0</v>
      </c>
      <c r="Q40" s="109">
        <v>0</v>
      </c>
      <c r="R40" s="107">
        <v>0</v>
      </c>
      <c r="S40" s="109">
        <v>0</v>
      </c>
      <c r="T40" s="107">
        <v>0</v>
      </c>
      <c r="U40" s="109">
        <v>0</v>
      </c>
      <c r="V40" s="107">
        <v>0</v>
      </c>
      <c r="W40" s="109">
        <v>0</v>
      </c>
      <c r="X40" s="107">
        <v>0</v>
      </c>
      <c r="Y40" s="109">
        <v>0</v>
      </c>
      <c r="Z40" s="107">
        <v>0</v>
      </c>
      <c r="AA40" s="109">
        <v>0</v>
      </c>
    </row>
    <row r="41" spans="2:27" x14ac:dyDescent="0.25">
      <c r="E41" s="56">
        <v>41306</v>
      </c>
      <c r="F41" s="107">
        <v>0</v>
      </c>
      <c r="G41" s="108">
        <v>0</v>
      </c>
      <c r="H41" s="109">
        <v>0</v>
      </c>
      <c r="I41" s="107">
        <v>0</v>
      </c>
      <c r="J41" s="108">
        <v>0</v>
      </c>
      <c r="K41" s="112">
        <v>0</v>
      </c>
      <c r="L41" s="115">
        <v>0</v>
      </c>
      <c r="M41" s="109">
        <v>0</v>
      </c>
      <c r="N41" s="107">
        <v>0</v>
      </c>
      <c r="O41" s="109">
        <v>0</v>
      </c>
      <c r="P41" s="107">
        <v>0</v>
      </c>
      <c r="Q41" s="109">
        <v>0</v>
      </c>
      <c r="R41" s="107">
        <v>0</v>
      </c>
      <c r="S41" s="109">
        <v>0</v>
      </c>
      <c r="T41" s="107">
        <v>0</v>
      </c>
      <c r="U41" s="109">
        <v>0</v>
      </c>
      <c r="V41" s="107">
        <v>0</v>
      </c>
      <c r="W41" s="109">
        <v>0</v>
      </c>
      <c r="X41" s="107">
        <v>0</v>
      </c>
      <c r="Y41" s="109">
        <v>0</v>
      </c>
      <c r="Z41" s="107">
        <v>0</v>
      </c>
      <c r="AA41" s="109">
        <v>0</v>
      </c>
    </row>
    <row r="42" spans="2:27" x14ac:dyDescent="0.25">
      <c r="E42" s="56">
        <v>41334</v>
      </c>
      <c r="F42" s="107">
        <v>0</v>
      </c>
      <c r="G42" s="108">
        <v>0</v>
      </c>
      <c r="H42" s="109">
        <v>0</v>
      </c>
      <c r="I42" s="107">
        <v>0</v>
      </c>
      <c r="J42" s="108">
        <v>0</v>
      </c>
      <c r="K42" s="112">
        <v>0</v>
      </c>
      <c r="L42" s="115">
        <v>0</v>
      </c>
      <c r="M42" s="109">
        <v>0</v>
      </c>
      <c r="N42" s="107">
        <v>0</v>
      </c>
      <c r="O42" s="109">
        <v>0</v>
      </c>
      <c r="P42" s="107">
        <v>0</v>
      </c>
      <c r="Q42" s="109">
        <v>0</v>
      </c>
      <c r="R42" s="107">
        <v>0</v>
      </c>
      <c r="S42" s="109">
        <v>0</v>
      </c>
      <c r="T42" s="107">
        <v>0</v>
      </c>
      <c r="U42" s="109">
        <v>0</v>
      </c>
      <c r="V42" s="107">
        <v>0</v>
      </c>
      <c r="W42" s="109">
        <v>0</v>
      </c>
      <c r="X42" s="107">
        <v>0</v>
      </c>
      <c r="Y42" s="109">
        <v>0</v>
      </c>
      <c r="Z42" s="107">
        <v>0</v>
      </c>
      <c r="AA42" s="109">
        <v>0</v>
      </c>
    </row>
    <row r="43" spans="2:27" x14ac:dyDescent="0.25">
      <c r="E43" s="56">
        <v>41365</v>
      </c>
      <c r="F43" s="107">
        <v>0</v>
      </c>
      <c r="G43" s="108">
        <v>0</v>
      </c>
      <c r="H43" s="109">
        <v>0</v>
      </c>
      <c r="I43" s="107">
        <v>0</v>
      </c>
      <c r="J43" s="108">
        <v>0</v>
      </c>
      <c r="K43" s="112">
        <v>0</v>
      </c>
      <c r="L43" s="115">
        <v>0</v>
      </c>
      <c r="M43" s="109">
        <v>0</v>
      </c>
      <c r="N43" s="107">
        <v>0</v>
      </c>
      <c r="O43" s="109">
        <v>0</v>
      </c>
      <c r="P43" s="107">
        <v>0</v>
      </c>
      <c r="Q43" s="109">
        <v>0</v>
      </c>
      <c r="R43" s="107">
        <v>0</v>
      </c>
      <c r="S43" s="109">
        <v>0</v>
      </c>
      <c r="T43" s="107">
        <v>0</v>
      </c>
      <c r="U43" s="109">
        <v>0</v>
      </c>
      <c r="V43" s="107">
        <v>0</v>
      </c>
      <c r="W43" s="109">
        <v>0</v>
      </c>
      <c r="X43" s="107">
        <v>0</v>
      </c>
      <c r="Y43" s="109">
        <v>0</v>
      </c>
      <c r="Z43" s="107">
        <v>0</v>
      </c>
      <c r="AA43" s="109">
        <v>0</v>
      </c>
    </row>
    <row r="44" spans="2:27" x14ac:dyDescent="0.25">
      <c r="E44" s="56">
        <v>41395</v>
      </c>
      <c r="F44" s="107">
        <v>0</v>
      </c>
      <c r="G44" s="108">
        <v>0</v>
      </c>
      <c r="H44" s="109">
        <v>0</v>
      </c>
      <c r="I44" s="107">
        <v>0</v>
      </c>
      <c r="J44" s="108">
        <v>0</v>
      </c>
      <c r="K44" s="112">
        <v>0</v>
      </c>
      <c r="L44" s="115">
        <v>0</v>
      </c>
      <c r="M44" s="109">
        <v>0</v>
      </c>
      <c r="N44" s="107">
        <v>0</v>
      </c>
      <c r="O44" s="109">
        <v>0</v>
      </c>
      <c r="P44" s="107">
        <v>0</v>
      </c>
      <c r="Q44" s="109">
        <v>0</v>
      </c>
      <c r="R44" s="107">
        <v>0</v>
      </c>
      <c r="S44" s="109">
        <v>0</v>
      </c>
      <c r="T44" s="107">
        <v>0</v>
      </c>
      <c r="U44" s="109">
        <v>0</v>
      </c>
      <c r="V44" s="107">
        <v>0</v>
      </c>
      <c r="W44" s="109">
        <v>0</v>
      </c>
      <c r="X44" s="107">
        <v>0</v>
      </c>
      <c r="Y44" s="109">
        <v>0</v>
      </c>
      <c r="Z44" s="107">
        <v>0</v>
      </c>
      <c r="AA44" s="109">
        <v>0</v>
      </c>
    </row>
    <row r="45" spans="2:27" x14ac:dyDescent="0.25">
      <c r="E45" s="56">
        <v>41426</v>
      </c>
      <c r="F45" s="107">
        <v>0</v>
      </c>
      <c r="G45" s="108">
        <v>0</v>
      </c>
      <c r="H45" s="109">
        <v>0</v>
      </c>
      <c r="I45" s="107">
        <v>0</v>
      </c>
      <c r="J45" s="108">
        <v>0</v>
      </c>
      <c r="K45" s="112">
        <v>0</v>
      </c>
      <c r="L45" s="115">
        <v>0</v>
      </c>
      <c r="M45" s="109">
        <v>0</v>
      </c>
      <c r="N45" s="107">
        <v>0</v>
      </c>
      <c r="O45" s="109">
        <v>0</v>
      </c>
      <c r="P45" s="107">
        <v>0</v>
      </c>
      <c r="Q45" s="109">
        <v>0</v>
      </c>
      <c r="R45" s="107">
        <v>0</v>
      </c>
      <c r="S45" s="109">
        <v>0</v>
      </c>
      <c r="T45" s="107">
        <v>0</v>
      </c>
      <c r="U45" s="109">
        <v>0</v>
      </c>
      <c r="V45" s="107">
        <v>0</v>
      </c>
      <c r="W45" s="109">
        <v>0</v>
      </c>
      <c r="X45" s="107">
        <v>0</v>
      </c>
      <c r="Y45" s="109">
        <v>0</v>
      </c>
      <c r="Z45" s="107">
        <v>0</v>
      </c>
      <c r="AA45" s="109">
        <v>0</v>
      </c>
    </row>
    <row r="46" spans="2:27" x14ac:dyDescent="0.25">
      <c r="E46" s="56">
        <v>41456</v>
      </c>
      <c r="F46" s="107">
        <v>0</v>
      </c>
      <c r="G46" s="108">
        <v>0</v>
      </c>
      <c r="H46" s="109">
        <v>0</v>
      </c>
      <c r="I46" s="107">
        <v>0</v>
      </c>
      <c r="J46" s="108">
        <v>0</v>
      </c>
      <c r="K46" s="112">
        <v>0</v>
      </c>
      <c r="L46" s="115">
        <v>0</v>
      </c>
      <c r="M46" s="109">
        <v>0</v>
      </c>
      <c r="N46" s="107">
        <v>0</v>
      </c>
      <c r="O46" s="109">
        <v>0</v>
      </c>
      <c r="P46" s="107">
        <v>0</v>
      </c>
      <c r="Q46" s="109">
        <v>0</v>
      </c>
      <c r="R46" s="107">
        <v>0</v>
      </c>
      <c r="S46" s="109">
        <v>0</v>
      </c>
      <c r="T46" s="107">
        <v>0</v>
      </c>
      <c r="U46" s="109">
        <v>0</v>
      </c>
      <c r="V46" s="107">
        <v>0</v>
      </c>
      <c r="W46" s="109">
        <v>0</v>
      </c>
      <c r="X46" s="107">
        <v>0</v>
      </c>
      <c r="Y46" s="109">
        <v>0</v>
      </c>
      <c r="Z46" s="107">
        <v>0</v>
      </c>
      <c r="AA46" s="109">
        <v>0</v>
      </c>
    </row>
    <row r="47" spans="2:27" x14ac:dyDescent="0.25">
      <c r="E47" s="56">
        <v>41487</v>
      </c>
      <c r="F47" s="107">
        <v>0</v>
      </c>
      <c r="G47" s="108">
        <v>0</v>
      </c>
      <c r="H47" s="109">
        <v>0</v>
      </c>
      <c r="I47" s="107">
        <v>0</v>
      </c>
      <c r="J47" s="108">
        <v>0</v>
      </c>
      <c r="K47" s="112">
        <v>0</v>
      </c>
      <c r="L47" s="115">
        <v>0</v>
      </c>
      <c r="M47" s="109">
        <v>0</v>
      </c>
      <c r="N47" s="107">
        <v>0</v>
      </c>
      <c r="O47" s="109">
        <v>0</v>
      </c>
      <c r="P47" s="107">
        <v>0</v>
      </c>
      <c r="Q47" s="109">
        <v>0</v>
      </c>
      <c r="R47" s="107">
        <v>0</v>
      </c>
      <c r="S47" s="109">
        <v>0</v>
      </c>
      <c r="T47" s="107">
        <v>0</v>
      </c>
      <c r="U47" s="109">
        <v>0</v>
      </c>
      <c r="V47" s="107">
        <v>0</v>
      </c>
      <c r="W47" s="109">
        <v>0</v>
      </c>
      <c r="X47" s="107">
        <v>0</v>
      </c>
      <c r="Y47" s="109">
        <v>0</v>
      </c>
      <c r="Z47" s="107">
        <v>0</v>
      </c>
      <c r="AA47" s="109">
        <v>0</v>
      </c>
    </row>
    <row r="48" spans="2:27" x14ac:dyDescent="0.25">
      <c r="E48" s="56">
        <v>41518</v>
      </c>
      <c r="F48" s="107">
        <v>0</v>
      </c>
      <c r="G48" s="108">
        <v>0</v>
      </c>
      <c r="H48" s="109">
        <v>0</v>
      </c>
      <c r="I48" s="107">
        <v>0</v>
      </c>
      <c r="J48" s="108">
        <v>0</v>
      </c>
      <c r="K48" s="112">
        <v>0</v>
      </c>
      <c r="L48" s="115">
        <v>0</v>
      </c>
      <c r="M48" s="109">
        <v>0</v>
      </c>
      <c r="N48" s="107">
        <v>0</v>
      </c>
      <c r="O48" s="109">
        <v>0</v>
      </c>
      <c r="P48" s="107">
        <v>0</v>
      </c>
      <c r="Q48" s="109">
        <v>0</v>
      </c>
      <c r="R48" s="107">
        <v>0</v>
      </c>
      <c r="S48" s="109">
        <v>0</v>
      </c>
      <c r="T48" s="107">
        <v>0</v>
      </c>
      <c r="U48" s="109">
        <v>0</v>
      </c>
      <c r="V48" s="107">
        <v>0</v>
      </c>
      <c r="W48" s="109">
        <v>0</v>
      </c>
      <c r="X48" s="107">
        <v>0</v>
      </c>
      <c r="Y48" s="109">
        <v>0</v>
      </c>
      <c r="Z48" s="107">
        <v>0</v>
      </c>
      <c r="AA48" s="109">
        <v>0</v>
      </c>
    </row>
    <row r="49" spans="5:27" x14ac:dyDescent="0.25">
      <c r="E49" s="56">
        <v>41548</v>
      </c>
      <c r="F49" s="107">
        <v>0</v>
      </c>
      <c r="G49" s="108">
        <v>0</v>
      </c>
      <c r="H49" s="109">
        <v>0</v>
      </c>
      <c r="I49" s="107">
        <v>0</v>
      </c>
      <c r="J49" s="108">
        <v>0</v>
      </c>
      <c r="K49" s="112">
        <v>0</v>
      </c>
      <c r="L49" s="115">
        <v>0</v>
      </c>
      <c r="M49" s="109">
        <v>0</v>
      </c>
      <c r="N49" s="107">
        <v>0</v>
      </c>
      <c r="O49" s="109">
        <v>0</v>
      </c>
      <c r="P49" s="107">
        <v>0</v>
      </c>
      <c r="Q49" s="109">
        <v>0</v>
      </c>
      <c r="R49" s="107">
        <v>0</v>
      </c>
      <c r="S49" s="109">
        <v>0</v>
      </c>
      <c r="T49" s="107">
        <v>0</v>
      </c>
      <c r="U49" s="109">
        <v>0</v>
      </c>
      <c r="V49" s="107">
        <v>0</v>
      </c>
      <c r="W49" s="109">
        <v>0</v>
      </c>
      <c r="X49" s="107">
        <v>0</v>
      </c>
      <c r="Y49" s="109">
        <v>0</v>
      </c>
      <c r="Z49" s="107">
        <v>0</v>
      </c>
      <c r="AA49" s="109">
        <v>0</v>
      </c>
    </row>
    <row r="50" spans="5:27" x14ac:dyDescent="0.25">
      <c r="E50" s="56">
        <v>41579</v>
      </c>
      <c r="F50" s="107">
        <v>0</v>
      </c>
      <c r="G50" s="108">
        <v>0</v>
      </c>
      <c r="H50" s="109">
        <v>0</v>
      </c>
      <c r="I50" s="107">
        <v>0</v>
      </c>
      <c r="J50" s="108">
        <v>0</v>
      </c>
      <c r="K50" s="112">
        <v>0</v>
      </c>
      <c r="L50" s="115">
        <v>0</v>
      </c>
      <c r="M50" s="109">
        <v>0</v>
      </c>
      <c r="N50" s="107">
        <v>0</v>
      </c>
      <c r="O50" s="109">
        <v>0</v>
      </c>
      <c r="P50" s="107">
        <v>0</v>
      </c>
      <c r="Q50" s="109">
        <v>0</v>
      </c>
      <c r="R50" s="107">
        <v>0</v>
      </c>
      <c r="S50" s="109">
        <v>0</v>
      </c>
      <c r="T50" s="107">
        <v>0</v>
      </c>
      <c r="U50" s="109">
        <v>0</v>
      </c>
      <c r="V50" s="107">
        <v>0</v>
      </c>
      <c r="W50" s="109">
        <v>0</v>
      </c>
      <c r="X50" s="107">
        <v>0</v>
      </c>
      <c r="Y50" s="109">
        <v>0</v>
      </c>
      <c r="Z50" s="107">
        <v>0</v>
      </c>
      <c r="AA50" s="109">
        <v>0</v>
      </c>
    </row>
    <row r="51" spans="5:27" x14ac:dyDescent="0.25">
      <c r="E51" s="56">
        <v>41609</v>
      </c>
      <c r="F51" s="107">
        <v>0</v>
      </c>
      <c r="G51" s="108">
        <v>0</v>
      </c>
      <c r="H51" s="109">
        <v>0</v>
      </c>
      <c r="I51" s="107">
        <v>0</v>
      </c>
      <c r="J51" s="108">
        <v>0</v>
      </c>
      <c r="K51" s="112">
        <v>0</v>
      </c>
      <c r="L51" s="115">
        <v>0</v>
      </c>
      <c r="M51" s="109">
        <v>0</v>
      </c>
      <c r="N51" s="107">
        <v>0</v>
      </c>
      <c r="O51" s="109">
        <v>0</v>
      </c>
      <c r="P51" s="107">
        <v>0</v>
      </c>
      <c r="Q51" s="109">
        <v>0</v>
      </c>
      <c r="R51" s="107">
        <v>0</v>
      </c>
      <c r="S51" s="109">
        <v>0</v>
      </c>
      <c r="T51" s="107">
        <v>0</v>
      </c>
      <c r="U51" s="109">
        <v>0</v>
      </c>
      <c r="V51" s="107">
        <v>0</v>
      </c>
      <c r="W51" s="109">
        <v>0</v>
      </c>
      <c r="X51" s="107">
        <v>0</v>
      </c>
      <c r="Y51" s="109">
        <v>0</v>
      </c>
      <c r="Z51" s="107">
        <v>0</v>
      </c>
      <c r="AA51" s="109">
        <v>0</v>
      </c>
    </row>
    <row r="52" spans="5:27" x14ac:dyDescent="0.25">
      <c r="E52" s="56">
        <v>41640</v>
      </c>
      <c r="F52" s="107">
        <v>0</v>
      </c>
      <c r="G52" s="108">
        <v>0</v>
      </c>
      <c r="H52" s="109">
        <v>0</v>
      </c>
      <c r="I52" s="107">
        <v>0</v>
      </c>
      <c r="J52" s="108">
        <v>0</v>
      </c>
      <c r="K52" s="112">
        <v>0</v>
      </c>
      <c r="L52" s="115">
        <v>0</v>
      </c>
      <c r="M52" s="109">
        <v>0</v>
      </c>
      <c r="N52" s="107">
        <v>0</v>
      </c>
      <c r="O52" s="109">
        <v>0</v>
      </c>
      <c r="P52" s="107">
        <v>0</v>
      </c>
      <c r="Q52" s="109">
        <v>0</v>
      </c>
      <c r="R52" s="107">
        <v>0</v>
      </c>
      <c r="S52" s="109">
        <v>0</v>
      </c>
      <c r="T52" s="107">
        <v>0</v>
      </c>
      <c r="U52" s="109">
        <v>0</v>
      </c>
      <c r="V52" s="107">
        <v>0</v>
      </c>
      <c r="W52" s="109">
        <v>0</v>
      </c>
      <c r="X52" s="107">
        <v>0</v>
      </c>
      <c r="Y52" s="109">
        <v>0</v>
      </c>
      <c r="Z52" s="107">
        <v>0</v>
      </c>
      <c r="AA52" s="109">
        <v>0</v>
      </c>
    </row>
    <row r="53" spans="5:27" x14ac:dyDescent="0.25">
      <c r="E53" s="56">
        <v>41671</v>
      </c>
      <c r="F53" s="107">
        <v>0</v>
      </c>
      <c r="G53" s="108">
        <v>0</v>
      </c>
      <c r="H53" s="109">
        <v>0</v>
      </c>
      <c r="I53" s="107">
        <v>0</v>
      </c>
      <c r="J53" s="108">
        <v>0</v>
      </c>
      <c r="K53" s="112">
        <v>0</v>
      </c>
      <c r="L53" s="115">
        <v>0</v>
      </c>
      <c r="M53" s="109">
        <v>0</v>
      </c>
      <c r="N53" s="107">
        <v>0</v>
      </c>
      <c r="O53" s="109">
        <v>0</v>
      </c>
      <c r="P53" s="107">
        <v>0</v>
      </c>
      <c r="Q53" s="109">
        <v>0</v>
      </c>
      <c r="R53" s="107">
        <v>0</v>
      </c>
      <c r="S53" s="109">
        <v>0</v>
      </c>
      <c r="T53" s="107">
        <v>0</v>
      </c>
      <c r="U53" s="109">
        <v>0</v>
      </c>
      <c r="V53" s="107">
        <v>0</v>
      </c>
      <c r="W53" s="109">
        <v>0</v>
      </c>
      <c r="X53" s="107">
        <v>0</v>
      </c>
      <c r="Y53" s="109">
        <v>0</v>
      </c>
      <c r="Z53" s="107">
        <v>0</v>
      </c>
      <c r="AA53" s="109">
        <v>0</v>
      </c>
    </row>
    <row r="54" spans="5:27" x14ac:dyDescent="0.25">
      <c r="E54" s="56">
        <v>41699</v>
      </c>
      <c r="F54" s="107">
        <v>0</v>
      </c>
      <c r="G54" s="108">
        <v>0</v>
      </c>
      <c r="H54" s="109">
        <v>0</v>
      </c>
      <c r="I54" s="107">
        <v>0</v>
      </c>
      <c r="J54" s="108">
        <v>0</v>
      </c>
      <c r="K54" s="112">
        <v>0</v>
      </c>
      <c r="L54" s="115">
        <v>0</v>
      </c>
      <c r="M54" s="109">
        <v>0</v>
      </c>
      <c r="N54" s="107">
        <v>0</v>
      </c>
      <c r="O54" s="109">
        <v>0</v>
      </c>
      <c r="P54" s="107">
        <v>0</v>
      </c>
      <c r="Q54" s="109">
        <v>0</v>
      </c>
      <c r="R54" s="107">
        <v>0</v>
      </c>
      <c r="S54" s="109">
        <v>0</v>
      </c>
      <c r="T54" s="107">
        <v>0</v>
      </c>
      <c r="U54" s="109">
        <v>0</v>
      </c>
      <c r="V54" s="107">
        <v>0</v>
      </c>
      <c r="W54" s="109">
        <v>0</v>
      </c>
      <c r="X54" s="107">
        <v>0</v>
      </c>
      <c r="Y54" s="109">
        <v>0</v>
      </c>
      <c r="Z54" s="107">
        <v>0</v>
      </c>
      <c r="AA54" s="109">
        <v>0</v>
      </c>
    </row>
    <row r="55" spans="5:27" x14ac:dyDescent="0.25">
      <c r="E55" s="56">
        <v>41730</v>
      </c>
      <c r="F55" s="107">
        <v>0</v>
      </c>
      <c r="G55" s="108">
        <v>0</v>
      </c>
      <c r="H55" s="109">
        <v>0</v>
      </c>
      <c r="I55" s="107">
        <v>0</v>
      </c>
      <c r="J55" s="108">
        <v>0</v>
      </c>
      <c r="K55" s="112">
        <v>0</v>
      </c>
      <c r="L55" s="115">
        <v>0</v>
      </c>
      <c r="M55" s="109">
        <v>0</v>
      </c>
      <c r="N55" s="107">
        <v>0</v>
      </c>
      <c r="O55" s="109">
        <v>0</v>
      </c>
      <c r="P55" s="107">
        <v>0</v>
      </c>
      <c r="Q55" s="109">
        <v>0</v>
      </c>
      <c r="R55" s="107">
        <v>0</v>
      </c>
      <c r="S55" s="109">
        <v>0</v>
      </c>
      <c r="T55" s="107">
        <v>0</v>
      </c>
      <c r="U55" s="109">
        <v>0</v>
      </c>
      <c r="V55" s="107">
        <v>0</v>
      </c>
      <c r="W55" s="109">
        <v>0</v>
      </c>
      <c r="X55" s="107">
        <v>0</v>
      </c>
      <c r="Y55" s="109">
        <v>0</v>
      </c>
      <c r="Z55" s="107">
        <v>0</v>
      </c>
      <c r="AA55" s="109">
        <v>0</v>
      </c>
    </row>
    <row r="56" spans="5:27" x14ac:dyDescent="0.25">
      <c r="E56" s="56">
        <v>41760</v>
      </c>
      <c r="F56" s="107">
        <v>0</v>
      </c>
      <c r="G56" s="108">
        <v>0</v>
      </c>
      <c r="H56" s="109">
        <v>0</v>
      </c>
      <c r="I56" s="107">
        <v>0</v>
      </c>
      <c r="J56" s="108">
        <v>0</v>
      </c>
      <c r="K56" s="112">
        <v>0</v>
      </c>
      <c r="L56" s="115">
        <v>0</v>
      </c>
      <c r="M56" s="109">
        <v>0</v>
      </c>
      <c r="N56" s="107">
        <v>0</v>
      </c>
      <c r="O56" s="109">
        <v>0</v>
      </c>
      <c r="P56" s="107">
        <v>0</v>
      </c>
      <c r="Q56" s="109">
        <v>0</v>
      </c>
      <c r="R56" s="107">
        <v>0</v>
      </c>
      <c r="S56" s="109">
        <v>0</v>
      </c>
      <c r="T56" s="107">
        <v>0</v>
      </c>
      <c r="U56" s="109">
        <v>0</v>
      </c>
      <c r="V56" s="107">
        <v>0</v>
      </c>
      <c r="W56" s="109">
        <v>0</v>
      </c>
      <c r="X56" s="107">
        <v>0</v>
      </c>
      <c r="Y56" s="109">
        <v>0</v>
      </c>
      <c r="Z56" s="107">
        <v>0</v>
      </c>
      <c r="AA56" s="109">
        <v>0</v>
      </c>
    </row>
    <row r="57" spans="5:27" x14ac:dyDescent="0.25">
      <c r="E57" s="56">
        <v>41791</v>
      </c>
      <c r="F57" s="107">
        <v>0</v>
      </c>
      <c r="G57" s="108">
        <v>0</v>
      </c>
      <c r="H57" s="109">
        <v>0</v>
      </c>
      <c r="I57" s="107">
        <v>0</v>
      </c>
      <c r="J57" s="108">
        <v>0</v>
      </c>
      <c r="K57" s="112">
        <v>0</v>
      </c>
      <c r="L57" s="115">
        <v>0</v>
      </c>
      <c r="M57" s="109">
        <v>0</v>
      </c>
      <c r="N57" s="107">
        <v>0</v>
      </c>
      <c r="O57" s="109">
        <v>0</v>
      </c>
      <c r="P57" s="107">
        <v>0</v>
      </c>
      <c r="Q57" s="109">
        <v>0</v>
      </c>
      <c r="R57" s="107">
        <v>0</v>
      </c>
      <c r="S57" s="109">
        <v>0</v>
      </c>
      <c r="T57" s="107">
        <v>0</v>
      </c>
      <c r="U57" s="109">
        <v>0</v>
      </c>
      <c r="V57" s="107">
        <v>0</v>
      </c>
      <c r="W57" s="109">
        <v>0</v>
      </c>
      <c r="X57" s="107">
        <v>0</v>
      </c>
      <c r="Y57" s="109">
        <v>0</v>
      </c>
      <c r="Z57" s="107">
        <v>0</v>
      </c>
      <c r="AA57" s="109">
        <v>0</v>
      </c>
    </row>
    <row r="58" spans="5:27" x14ac:dyDescent="0.25">
      <c r="E58" s="56">
        <v>41821</v>
      </c>
      <c r="F58" s="107">
        <v>0</v>
      </c>
      <c r="G58" s="108">
        <v>0</v>
      </c>
      <c r="H58" s="109">
        <v>0</v>
      </c>
      <c r="I58" s="107">
        <v>0</v>
      </c>
      <c r="J58" s="108">
        <v>0</v>
      </c>
      <c r="K58" s="112">
        <v>0</v>
      </c>
      <c r="L58" s="115">
        <v>0</v>
      </c>
      <c r="M58" s="109">
        <v>0</v>
      </c>
      <c r="N58" s="107">
        <v>0</v>
      </c>
      <c r="O58" s="109">
        <v>0</v>
      </c>
      <c r="P58" s="107">
        <v>0</v>
      </c>
      <c r="Q58" s="109">
        <v>0</v>
      </c>
      <c r="R58" s="107">
        <v>0</v>
      </c>
      <c r="S58" s="109">
        <v>0</v>
      </c>
      <c r="T58" s="107">
        <v>0</v>
      </c>
      <c r="U58" s="109">
        <v>0</v>
      </c>
      <c r="V58" s="107">
        <v>0</v>
      </c>
      <c r="W58" s="109">
        <v>0</v>
      </c>
      <c r="X58" s="107">
        <v>0</v>
      </c>
      <c r="Y58" s="109">
        <v>0</v>
      </c>
      <c r="Z58" s="107">
        <v>0</v>
      </c>
      <c r="AA58" s="109">
        <v>0</v>
      </c>
    </row>
    <row r="59" spans="5:27" x14ac:dyDescent="0.25">
      <c r="E59" s="56">
        <v>41852</v>
      </c>
      <c r="F59" s="107">
        <v>0</v>
      </c>
      <c r="G59" s="108">
        <v>0</v>
      </c>
      <c r="H59" s="109">
        <v>0</v>
      </c>
      <c r="I59" s="107">
        <v>0</v>
      </c>
      <c r="J59" s="108">
        <v>0</v>
      </c>
      <c r="K59" s="112">
        <v>0</v>
      </c>
      <c r="L59" s="115">
        <v>0</v>
      </c>
      <c r="M59" s="109">
        <v>0</v>
      </c>
      <c r="N59" s="107">
        <v>0</v>
      </c>
      <c r="O59" s="109">
        <v>0</v>
      </c>
      <c r="P59" s="107">
        <v>0</v>
      </c>
      <c r="Q59" s="109">
        <v>0</v>
      </c>
      <c r="R59" s="107">
        <v>0</v>
      </c>
      <c r="S59" s="109">
        <v>0</v>
      </c>
      <c r="T59" s="107">
        <v>0</v>
      </c>
      <c r="U59" s="109">
        <v>0</v>
      </c>
      <c r="V59" s="107">
        <v>0</v>
      </c>
      <c r="W59" s="109">
        <v>0</v>
      </c>
      <c r="X59" s="107">
        <v>0</v>
      </c>
      <c r="Y59" s="109">
        <v>0</v>
      </c>
      <c r="Z59" s="107">
        <v>0</v>
      </c>
      <c r="AA59" s="109">
        <v>0</v>
      </c>
    </row>
    <row r="60" spans="5:27" x14ac:dyDescent="0.25">
      <c r="E60" s="56">
        <v>41883</v>
      </c>
      <c r="F60" s="107">
        <v>0</v>
      </c>
      <c r="G60" s="108">
        <v>0</v>
      </c>
      <c r="H60" s="109">
        <v>0</v>
      </c>
      <c r="I60" s="107">
        <v>0</v>
      </c>
      <c r="J60" s="108">
        <v>0</v>
      </c>
      <c r="K60" s="112">
        <v>0</v>
      </c>
      <c r="L60" s="115">
        <v>0</v>
      </c>
      <c r="M60" s="109">
        <v>0</v>
      </c>
      <c r="N60" s="107">
        <v>0</v>
      </c>
      <c r="O60" s="109">
        <v>0</v>
      </c>
      <c r="P60" s="107">
        <v>0</v>
      </c>
      <c r="Q60" s="109">
        <v>0</v>
      </c>
      <c r="R60" s="107">
        <v>0</v>
      </c>
      <c r="S60" s="109">
        <v>0</v>
      </c>
      <c r="T60" s="107">
        <v>0</v>
      </c>
      <c r="U60" s="109">
        <v>0</v>
      </c>
      <c r="V60" s="107">
        <v>0</v>
      </c>
      <c r="W60" s="109">
        <v>0</v>
      </c>
      <c r="X60" s="107">
        <v>0</v>
      </c>
      <c r="Y60" s="109">
        <v>0</v>
      </c>
      <c r="Z60" s="107">
        <v>0</v>
      </c>
      <c r="AA60" s="109">
        <v>0</v>
      </c>
    </row>
    <row r="61" spans="5:27" x14ac:dyDescent="0.25">
      <c r="E61" s="56">
        <v>41913</v>
      </c>
      <c r="F61" s="107">
        <v>0</v>
      </c>
      <c r="G61" s="108">
        <v>0</v>
      </c>
      <c r="H61" s="109">
        <v>0</v>
      </c>
      <c r="I61" s="107">
        <v>0</v>
      </c>
      <c r="J61" s="108">
        <v>0</v>
      </c>
      <c r="K61" s="112">
        <v>0</v>
      </c>
      <c r="L61" s="115">
        <v>0</v>
      </c>
      <c r="M61" s="109">
        <v>0</v>
      </c>
      <c r="N61" s="107">
        <v>0</v>
      </c>
      <c r="O61" s="109">
        <v>0</v>
      </c>
      <c r="P61" s="107">
        <v>0</v>
      </c>
      <c r="Q61" s="109">
        <v>0</v>
      </c>
      <c r="R61" s="107">
        <v>0</v>
      </c>
      <c r="S61" s="109">
        <v>0</v>
      </c>
      <c r="T61" s="107">
        <v>0</v>
      </c>
      <c r="U61" s="109">
        <v>0</v>
      </c>
      <c r="V61" s="107">
        <v>0</v>
      </c>
      <c r="W61" s="109">
        <v>0</v>
      </c>
      <c r="X61" s="107">
        <v>0</v>
      </c>
      <c r="Y61" s="109">
        <v>0</v>
      </c>
      <c r="Z61" s="107">
        <v>0</v>
      </c>
      <c r="AA61" s="109">
        <v>0</v>
      </c>
    </row>
    <row r="62" spans="5:27" x14ac:dyDescent="0.25">
      <c r="E62" s="56">
        <v>41944</v>
      </c>
      <c r="F62" s="107">
        <v>0</v>
      </c>
      <c r="G62" s="108">
        <v>0</v>
      </c>
      <c r="H62" s="109">
        <v>0</v>
      </c>
      <c r="I62" s="107">
        <v>0</v>
      </c>
      <c r="J62" s="108">
        <v>0</v>
      </c>
      <c r="K62" s="112">
        <v>0</v>
      </c>
      <c r="L62" s="115">
        <v>0</v>
      </c>
      <c r="M62" s="109">
        <v>0</v>
      </c>
      <c r="N62" s="107">
        <v>0</v>
      </c>
      <c r="O62" s="109">
        <v>0</v>
      </c>
      <c r="P62" s="107">
        <v>0</v>
      </c>
      <c r="Q62" s="109">
        <v>0</v>
      </c>
      <c r="R62" s="107">
        <v>0</v>
      </c>
      <c r="S62" s="109">
        <v>0</v>
      </c>
      <c r="T62" s="107">
        <v>0</v>
      </c>
      <c r="U62" s="109">
        <v>0</v>
      </c>
      <c r="V62" s="107">
        <v>0</v>
      </c>
      <c r="W62" s="109">
        <v>0</v>
      </c>
      <c r="X62" s="107">
        <v>0</v>
      </c>
      <c r="Y62" s="109">
        <v>0</v>
      </c>
      <c r="Z62" s="107">
        <v>0</v>
      </c>
      <c r="AA62" s="109">
        <v>0</v>
      </c>
    </row>
    <row r="63" spans="5:27" x14ac:dyDescent="0.25">
      <c r="E63" s="56">
        <v>41974</v>
      </c>
      <c r="F63" s="107">
        <v>0</v>
      </c>
      <c r="G63" s="108">
        <v>0</v>
      </c>
      <c r="H63" s="109">
        <v>0</v>
      </c>
      <c r="I63" s="107">
        <v>0</v>
      </c>
      <c r="J63" s="108">
        <v>0</v>
      </c>
      <c r="K63" s="112">
        <v>0</v>
      </c>
      <c r="L63" s="115">
        <v>0</v>
      </c>
      <c r="M63" s="109">
        <v>0</v>
      </c>
      <c r="N63" s="107">
        <v>0</v>
      </c>
      <c r="O63" s="109">
        <v>0</v>
      </c>
      <c r="P63" s="107">
        <v>0</v>
      </c>
      <c r="Q63" s="109">
        <v>0</v>
      </c>
      <c r="R63" s="107">
        <v>0</v>
      </c>
      <c r="S63" s="109">
        <v>0</v>
      </c>
      <c r="T63" s="107">
        <v>0</v>
      </c>
      <c r="U63" s="109">
        <v>0</v>
      </c>
      <c r="V63" s="107">
        <v>0</v>
      </c>
      <c r="W63" s="109">
        <v>0</v>
      </c>
      <c r="X63" s="107">
        <v>0</v>
      </c>
      <c r="Y63" s="109">
        <v>0</v>
      </c>
      <c r="Z63" s="107">
        <v>0</v>
      </c>
      <c r="AA63" s="109">
        <v>0</v>
      </c>
    </row>
    <row r="64" spans="5:27" x14ac:dyDescent="0.25">
      <c r="E64" s="56">
        <v>42005</v>
      </c>
      <c r="F64" s="107">
        <v>0</v>
      </c>
      <c r="G64" s="108">
        <v>0</v>
      </c>
      <c r="H64" s="109">
        <v>0</v>
      </c>
      <c r="I64" s="107">
        <v>0</v>
      </c>
      <c r="J64" s="108">
        <v>0</v>
      </c>
      <c r="K64" s="112">
        <v>0</v>
      </c>
      <c r="L64" s="115">
        <v>0</v>
      </c>
      <c r="M64" s="109">
        <v>0</v>
      </c>
      <c r="N64" s="107">
        <v>0</v>
      </c>
      <c r="O64" s="109">
        <v>0</v>
      </c>
      <c r="P64" s="107">
        <v>0</v>
      </c>
      <c r="Q64" s="109">
        <v>0</v>
      </c>
      <c r="R64" s="107">
        <v>0</v>
      </c>
      <c r="S64" s="109">
        <v>0</v>
      </c>
      <c r="T64" s="107">
        <v>0</v>
      </c>
      <c r="U64" s="109">
        <v>0</v>
      </c>
      <c r="V64" s="107">
        <v>0</v>
      </c>
      <c r="W64" s="109">
        <v>0</v>
      </c>
      <c r="X64" s="107">
        <v>0</v>
      </c>
      <c r="Y64" s="109">
        <v>0</v>
      </c>
      <c r="Z64" s="107">
        <v>0</v>
      </c>
      <c r="AA64" s="109">
        <v>0</v>
      </c>
    </row>
    <row r="65" spans="5:27" x14ac:dyDescent="0.25">
      <c r="E65" s="56">
        <v>42036</v>
      </c>
      <c r="F65" s="107">
        <v>0</v>
      </c>
      <c r="G65" s="108">
        <v>0</v>
      </c>
      <c r="H65" s="109">
        <v>0</v>
      </c>
      <c r="I65" s="107">
        <v>0</v>
      </c>
      <c r="J65" s="108">
        <v>0</v>
      </c>
      <c r="K65" s="112">
        <v>0</v>
      </c>
      <c r="L65" s="115">
        <v>0</v>
      </c>
      <c r="M65" s="109">
        <v>0</v>
      </c>
      <c r="N65" s="107">
        <v>0</v>
      </c>
      <c r="O65" s="109">
        <v>0</v>
      </c>
      <c r="P65" s="107">
        <v>0</v>
      </c>
      <c r="Q65" s="109">
        <v>0</v>
      </c>
      <c r="R65" s="107">
        <v>0</v>
      </c>
      <c r="S65" s="109">
        <v>0</v>
      </c>
      <c r="T65" s="107">
        <v>0</v>
      </c>
      <c r="U65" s="109">
        <v>0</v>
      </c>
      <c r="V65" s="107">
        <v>0</v>
      </c>
      <c r="W65" s="109">
        <v>0</v>
      </c>
      <c r="X65" s="107">
        <v>0</v>
      </c>
      <c r="Y65" s="109">
        <v>0</v>
      </c>
      <c r="Z65" s="107">
        <v>0</v>
      </c>
      <c r="AA65" s="109">
        <v>0</v>
      </c>
    </row>
    <row r="66" spans="5:27" x14ac:dyDescent="0.25">
      <c r="E66" s="56">
        <v>42064</v>
      </c>
      <c r="F66" s="107">
        <v>0</v>
      </c>
      <c r="G66" s="108">
        <v>0</v>
      </c>
      <c r="H66" s="109">
        <v>0</v>
      </c>
      <c r="I66" s="107">
        <v>0</v>
      </c>
      <c r="J66" s="108">
        <v>0</v>
      </c>
      <c r="K66" s="112">
        <v>0</v>
      </c>
      <c r="L66" s="115">
        <v>0</v>
      </c>
      <c r="M66" s="109">
        <v>0</v>
      </c>
      <c r="N66" s="107">
        <v>0</v>
      </c>
      <c r="O66" s="109">
        <v>0</v>
      </c>
      <c r="P66" s="107">
        <v>0</v>
      </c>
      <c r="Q66" s="109">
        <v>0</v>
      </c>
      <c r="R66" s="107">
        <v>0</v>
      </c>
      <c r="S66" s="109">
        <v>0</v>
      </c>
      <c r="T66" s="107">
        <v>0</v>
      </c>
      <c r="U66" s="109">
        <v>0</v>
      </c>
      <c r="V66" s="107">
        <v>0</v>
      </c>
      <c r="W66" s="109">
        <v>0</v>
      </c>
      <c r="X66" s="107">
        <v>0</v>
      </c>
      <c r="Y66" s="109">
        <v>0</v>
      </c>
      <c r="Z66" s="107">
        <v>0</v>
      </c>
      <c r="AA66" s="109">
        <v>0</v>
      </c>
    </row>
    <row r="67" spans="5:27" ht="14.25" customHeight="1" x14ac:dyDescent="0.25">
      <c r="E67" s="56">
        <v>42095</v>
      </c>
      <c r="F67" s="107">
        <v>0</v>
      </c>
      <c r="G67" s="108">
        <v>0</v>
      </c>
      <c r="H67" s="109">
        <v>0</v>
      </c>
      <c r="I67" s="107">
        <v>0</v>
      </c>
      <c r="J67" s="108">
        <v>0</v>
      </c>
      <c r="K67" s="112">
        <v>0</v>
      </c>
      <c r="L67" s="115">
        <v>0</v>
      </c>
      <c r="M67" s="109">
        <v>0</v>
      </c>
      <c r="N67" s="107">
        <v>0</v>
      </c>
      <c r="O67" s="109">
        <v>0</v>
      </c>
      <c r="P67" s="107">
        <v>0</v>
      </c>
      <c r="Q67" s="109">
        <v>0</v>
      </c>
      <c r="R67" s="107">
        <v>0</v>
      </c>
      <c r="S67" s="109">
        <v>0</v>
      </c>
      <c r="T67" s="107">
        <v>0</v>
      </c>
      <c r="U67" s="109">
        <v>0</v>
      </c>
      <c r="V67" s="107">
        <v>0</v>
      </c>
      <c r="W67" s="109">
        <v>0</v>
      </c>
      <c r="X67" s="107">
        <v>0</v>
      </c>
      <c r="Y67" s="109">
        <v>0</v>
      </c>
      <c r="Z67" s="107">
        <v>0</v>
      </c>
      <c r="AA67" s="109">
        <v>0</v>
      </c>
    </row>
    <row r="68" spans="5:27" x14ac:dyDescent="0.25">
      <c r="E68" s="56">
        <v>42125</v>
      </c>
      <c r="F68" s="107">
        <v>0</v>
      </c>
      <c r="G68" s="108">
        <v>0</v>
      </c>
      <c r="H68" s="109">
        <v>0</v>
      </c>
      <c r="I68" s="107">
        <v>0</v>
      </c>
      <c r="J68" s="108">
        <v>0</v>
      </c>
      <c r="K68" s="112">
        <v>0</v>
      </c>
      <c r="L68" s="115">
        <v>0</v>
      </c>
      <c r="M68" s="109">
        <v>0</v>
      </c>
      <c r="N68" s="107">
        <v>0</v>
      </c>
      <c r="O68" s="109">
        <v>0</v>
      </c>
      <c r="P68" s="107">
        <v>0</v>
      </c>
      <c r="Q68" s="109">
        <v>0</v>
      </c>
      <c r="R68" s="107">
        <v>0</v>
      </c>
      <c r="S68" s="109">
        <v>0</v>
      </c>
      <c r="T68" s="107">
        <v>0</v>
      </c>
      <c r="U68" s="109">
        <v>0</v>
      </c>
      <c r="V68" s="107">
        <v>0</v>
      </c>
      <c r="W68" s="109">
        <v>0</v>
      </c>
      <c r="X68" s="107">
        <v>0</v>
      </c>
      <c r="Y68" s="109">
        <v>0</v>
      </c>
      <c r="Z68" s="107">
        <v>0</v>
      </c>
      <c r="AA68" s="109">
        <v>0</v>
      </c>
    </row>
    <row r="69" spans="5:27" x14ac:dyDescent="0.25">
      <c r="E69" s="56">
        <v>42156</v>
      </c>
      <c r="F69" s="107">
        <v>0</v>
      </c>
      <c r="G69" s="108">
        <v>0</v>
      </c>
      <c r="H69" s="109">
        <v>0</v>
      </c>
      <c r="I69" s="107">
        <v>0</v>
      </c>
      <c r="J69" s="108">
        <v>0</v>
      </c>
      <c r="K69" s="112">
        <v>0</v>
      </c>
      <c r="L69" s="115">
        <v>0</v>
      </c>
      <c r="M69" s="109">
        <v>0</v>
      </c>
      <c r="N69" s="107">
        <v>0</v>
      </c>
      <c r="O69" s="109">
        <v>0</v>
      </c>
      <c r="P69" s="107">
        <v>0</v>
      </c>
      <c r="Q69" s="109">
        <v>0</v>
      </c>
      <c r="R69" s="107">
        <v>0</v>
      </c>
      <c r="S69" s="109">
        <v>0</v>
      </c>
      <c r="T69" s="107">
        <v>0</v>
      </c>
      <c r="U69" s="109">
        <v>0</v>
      </c>
      <c r="V69" s="107">
        <v>0</v>
      </c>
      <c r="W69" s="109">
        <v>0</v>
      </c>
      <c r="X69" s="107">
        <v>0</v>
      </c>
      <c r="Y69" s="109">
        <v>0</v>
      </c>
      <c r="Z69" s="107">
        <v>0</v>
      </c>
      <c r="AA69" s="109">
        <v>0</v>
      </c>
    </row>
    <row r="70" spans="5:27" x14ac:dyDescent="0.25">
      <c r="E70" s="56">
        <v>42186</v>
      </c>
      <c r="F70" s="107">
        <v>0</v>
      </c>
      <c r="G70" s="108">
        <v>0</v>
      </c>
      <c r="H70" s="109">
        <v>0</v>
      </c>
      <c r="I70" s="107">
        <v>0</v>
      </c>
      <c r="J70" s="108">
        <v>0</v>
      </c>
      <c r="K70" s="112">
        <v>0</v>
      </c>
      <c r="L70" s="115">
        <v>0</v>
      </c>
      <c r="M70" s="109">
        <v>0</v>
      </c>
      <c r="N70" s="107">
        <v>0</v>
      </c>
      <c r="O70" s="109">
        <v>0</v>
      </c>
      <c r="P70" s="107">
        <v>0</v>
      </c>
      <c r="Q70" s="109">
        <v>0</v>
      </c>
      <c r="R70" s="107">
        <v>0</v>
      </c>
      <c r="S70" s="109">
        <v>0</v>
      </c>
      <c r="T70" s="107">
        <v>0</v>
      </c>
      <c r="U70" s="109">
        <v>0</v>
      </c>
      <c r="V70" s="107">
        <v>0</v>
      </c>
      <c r="W70" s="109">
        <v>0</v>
      </c>
      <c r="X70" s="107">
        <v>0</v>
      </c>
      <c r="Y70" s="109">
        <v>0</v>
      </c>
      <c r="Z70" s="107">
        <v>0</v>
      </c>
      <c r="AA70" s="109">
        <v>0</v>
      </c>
    </row>
    <row r="71" spans="5:27" x14ac:dyDescent="0.25">
      <c r="E71" s="56">
        <v>42217</v>
      </c>
      <c r="F71" s="107">
        <v>0</v>
      </c>
      <c r="G71" s="108">
        <v>0</v>
      </c>
      <c r="H71" s="109">
        <v>0</v>
      </c>
      <c r="I71" s="107">
        <v>0</v>
      </c>
      <c r="J71" s="108">
        <v>0</v>
      </c>
      <c r="K71" s="112">
        <v>0</v>
      </c>
      <c r="L71" s="115">
        <v>0</v>
      </c>
      <c r="M71" s="109">
        <v>0</v>
      </c>
      <c r="N71" s="107">
        <v>0</v>
      </c>
      <c r="O71" s="109">
        <v>0</v>
      </c>
      <c r="P71" s="107">
        <v>0</v>
      </c>
      <c r="Q71" s="109">
        <v>0</v>
      </c>
      <c r="R71" s="107">
        <v>0</v>
      </c>
      <c r="S71" s="109">
        <v>0</v>
      </c>
      <c r="T71" s="107">
        <v>0</v>
      </c>
      <c r="U71" s="109">
        <v>0</v>
      </c>
      <c r="V71" s="107">
        <v>0</v>
      </c>
      <c r="W71" s="109">
        <v>0</v>
      </c>
      <c r="X71" s="107">
        <v>0</v>
      </c>
      <c r="Y71" s="109">
        <v>0</v>
      </c>
      <c r="Z71" s="107">
        <v>0</v>
      </c>
      <c r="AA71" s="109">
        <v>0</v>
      </c>
    </row>
    <row r="72" spans="5:27" x14ac:dyDescent="0.25">
      <c r="E72" s="56">
        <v>42248</v>
      </c>
      <c r="F72" s="107">
        <v>0</v>
      </c>
      <c r="G72" s="108">
        <v>0</v>
      </c>
      <c r="H72" s="109">
        <v>0</v>
      </c>
      <c r="I72" s="107">
        <v>0</v>
      </c>
      <c r="J72" s="108">
        <v>0</v>
      </c>
      <c r="K72" s="112">
        <v>0</v>
      </c>
      <c r="L72" s="115">
        <v>0</v>
      </c>
      <c r="M72" s="109">
        <v>0</v>
      </c>
      <c r="N72" s="107">
        <v>0</v>
      </c>
      <c r="O72" s="109">
        <v>0</v>
      </c>
      <c r="P72" s="107">
        <v>0</v>
      </c>
      <c r="Q72" s="109">
        <v>0</v>
      </c>
      <c r="R72" s="107">
        <v>0</v>
      </c>
      <c r="S72" s="109">
        <v>0</v>
      </c>
      <c r="T72" s="107">
        <v>0</v>
      </c>
      <c r="U72" s="109">
        <v>0</v>
      </c>
      <c r="V72" s="107">
        <v>0</v>
      </c>
      <c r="W72" s="109">
        <v>0</v>
      </c>
      <c r="X72" s="107">
        <v>0</v>
      </c>
      <c r="Y72" s="109">
        <v>0</v>
      </c>
      <c r="Z72" s="107">
        <v>0</v>
      </c>
      <c r="AA72" s="109">
        <v>0</v>
      </c>
    </row>
    <row r="73" spans="5:27" x14ac:dyDescent="0.25">
      <c r="E73" s="56">
        <v>42278</v>
      </c>
      <c r="F73" s="107">
        <v>0</v>
      </c>
      <c r="G73" s="108">
        <v>0</v>
      </c>
      <c r="H73" s="109">
        <v>0</v>
      </c>
      <c r="I73" s="107">
        <v>0</v>
      </c>
      <c r="J73" s="108">
        <v>0</v>
      </c>
      <c r="K73" s="112">
        <v>0</v>
      </c>
      <c r="L73" s="115">
        <v>0</v>
      </c>
      <c r="M73" s="109">
        <v>0</v>
      </c>
      <c r="N73" s="107">
        <v>0</v>
      </c>
      <c r="O73" s="109">
        <v>0</v>
      </c>
      <c r="P73" s="107">
        <v>0</v>
      </c>
      <c r="Q73" s="109">
        <v>0</v>
      </c>
      <c r="R73" s="107">
        <v>0</v>
      </c>
      <c r="S73" s="109">
        <v>0</v>
      </c>
      <c r="T73" s="107">
        <v>0</v>
      </c>
      <c r="U73" s="109">
        <v>0</v>
      </c>
      <c r="V73" s="107">
        <v>0</v>
      </c>
      <c r="W73" s="109">
        <v>0</v>
      </c>
      <c r="X73" s="107">
        <v>0</v>
      </c>
      <c r="Y73" s="109">
        <v>0</v>
      </c>
      <c r="Z73" s="107">
        <v>0</v>
      </c>
      <c r="AA73" s="109">
        <v>0</v>
      </c>
    </row>
    <row r="74" spans="5:27" x14ac:dyDescent="0.25">
      <c r="E74" s="56">
        <v>42309</v>
      </c>
      <c r="F74" s="107">
        <v>0</v>
      </c>
      <c r="G74" s="108">
        <v>0</v>
      </c>
      <c r="H74" s="109">
        <v>0</v>
      </c>
      <c r="I74" s="107">
        <v>0</v>
      </c>
      <c r="J74" s="108">
        <v>0</v>
      </c>
      <c r="K74" s="112">
        <v>0</v>
      </c>
      <c r="L74" s="115">
        <v>0</v>
      </c>
      <c r="M74" s="109">
        <v>0</v>
      </c>
      <c r="N74" s="107">
        <v>0</v>
      </c>
      <c r="O74" s="109">
        <v>0</v>
      </c>
      <c r="P74" s="107">
        <v>0</v>
      </c>
      <c r="Q74" s="109">
        <v>0</v>
      </c>
      <c r="R74" s="107">
        <v>0</v>
      </c>
      <c r="S74" s="109">
        <v>0</v>
      </c>
      <c r="T74" s="107">
        <v>0</v>
      </c>
      <c r="U74" s="109">
        <v>0</v>
      </c>
      <c r="V74" s="107">
        <v>0</v>
      </c>
      <c r="W74" s="109">
        <v>0</v>
      </c>
      <c r="X74" s="107">
        <v>0</v>
      </c>
      <c r="Y74" s="109">
        <v>0</v>
      </c>
      <c r="Z74" s="107">
        <v>0</v>
      </c>
      <c r="AA74" s="109">
        <v>0</v>
      </c>
    </row>
    <row r="75" spans="5:27" x14ac:dyDescent="0.25">
      <c r="E75" s="56">
        <v>42339</v>
      </c>
      <c r="F75" s="107">
        <v>0</v>
      </c>
      <c r="G75" s="108">
        <v>0</v>
      </c>
      <c r="H75" s="109">
        <v>0</v>
      </c>
      <c r="I75" s="107">
        <v>0</v>
      </c>
      <c r="J75" s="108">
        <v>0</v>
      </c>
      <c r="K75" s="112">
        <v>0</v>
      </c>
      <c r="L75" s="115">
        <v>0</v>
      </c>
      <c r="M75" s="109">
        <v>0</v>
      </c>
      <c r="N75" s="107">
        <v>0</v>
      </c>
      <c r="O75" s="109">
        <v>0</v>
      </c>
      <c r="P75" s="107">
        <v>0</v>
      </c>
      <c r="Q75" s="109">
        <v>0</v>
      </c>
      <c r="R75" s="107">
        <v>0</v>
      </c>
      <c r="S75" s="109">
        <v>0</v>
      </c>
      <c r="T75" s="107">
        <v>0</v>
      </c>
      <c r="U75" s="109">
        <v>0</v>
      </c>
      <c r="V75" s="107">
        <v>0</v>
      </c>
      <c r="W75" s="109">
        <v>0</v>
      </c>
      <c r="X75" s="107">
        <v>0</v>
      </c>
      <c r="Y75" s="109">
        <v>0</v>
      </c>
      <c r="Z75" s="107">
        <v>0</v>
      </c>
      <c r="AA75" s="109">
        <v>0</v>
      </c>
    </row>
    <row r="76" spans="5:27" x14ac:dyDescent="0.25">
      <c r="E76" s="56">
        <v>42370</v>
      </c>
      <c r="F76" s="107">
        <v>0</v>
      </c>
      <c r="G76" s="108">
        <v>0</v>
      </c>
      <c r="H76" s="109">
        <v>0</v>
      </c>
      <c r="I76" s="107">
        <v>0</v>
      </c>
      <c r="J76" s="108">
        <v>0</v>
      </c>
      <c r="K76" s="112">
        <v>0</v>
      </c>
      <c r="L76" s="115">
        <v>0</v>
      </c>
      <c r="M76" s="109">
        <v>0</v>
      </c>
      <c r="N76" s="107">
        <v>0</v>
      </c>
      <c r="O76" s="109">
        <v>0</v>
      </c>
      <c r="P76" s="107">
        <v>0</v>
      </c>
      <c r="Q76" s="109">
        <v>0</v>
      </c>
      <c r="R76" s="107">
        <v>0</v>
      </c>
      <c r="S76" s="109">
        <v>0</v>
      </c>
      <c r="T76" s="107">
        <v>0</v>
      </c>
      <c r="U76" s="109">
        <v>0</v>
      </c>
      <c r="V76" s="107">
        <v>0</v>
      </c>
      <c r="W76" s="109">
        <v>0</v>
      </c>
      <c r="X76" s="107">
        <v>0</v>
      </c>
      <c r="Y76" s="109">
        <v>0</v>
      </c>
      <c r="Z76" s="107">
        <v>0</v>
      </c>
      <c r="AA76" s="109">
        <v>0</v>
      </c>
    </row>
    <row r="77" spans="5:27" x14ac:dyDescent="0.25">
      <c r="E77" s="56">
        <v>42401</v>
      </c>
      <c r="F77" s="107">
        <v>0</v>
      </c>
      <c r="G77" s="108">
        <v>0</v>
      </c>
      <c r="H77" s="109">
        <v>0</v>
      </c>
      <c r="I77" s="107">
        <v>0</v>
      </c>
      <c r="J77" s="108">
        <v>0</v>
      </c>
      <c r="K77" s="112">
        <v>0</v>
      </c>
      <c r="L77" s="115">
        <v>0</v>
      </c>
      <c r="M77" s="109">
        <v>0</v>
      </c>
      <c r="N77" s="107">
        <v>0</v>
      </c>
      <c r="O77" s="109">
        <v>0</v>
      </c>
      <c r="P77" s="107">
        <v>0</v>
      </c>
      <c r="Q77" s="109">
        <v>0</v>
      </c>
      <c r="R77" s="107">
        <v>0</v>
      </c>
      <c r="S77" s="109">
        <v>0</v>
      </c>
      <c r="T77" s="107">
        <v>0</v>
      </c>
      <c r="U77" s="109">
        <v>0</v>
      </c>
      <c r="V77" s="107">
        <v>0</v>
      </c>
      <c r="W77" s="109">
        <v>0</v>
      </c>
      <c r="X77" s="107">
        <v>0</v>
      </c>
      <c r="Y77" s="109">
        <v>0</v>
      </c>
      <c r="Z77" s="107">
        <v>0</v>
      </c>
      <c r="AA77" s="109">
        <v>0</v>
      </c>
    </row>
    <row r="78" spans="5:27" x14ac:dyDescent="0.25">
      <c r="E78" s="56">
        <v>42430</v>
      </c>
      <c r="F78" s="107">
        <v>0</v>
      </c>
      <c r="G78" s="108">
        <v>0</v>
      </c>
      <c r="H78" s="109">
        <v>0</v>
      </c>
      <c r="I78" s="107">
        <v>0</v>
      </c>
      <c r="J78" s="108">
        <v>0</v>
      </c>
      <c r="K78" s="112">
        <v>0</v>
      </c>
      <c r="L78" s="115">
        <v>0</v>
      </c>
      <c r="M78" s="109">
        <v>0</v>
      </c>
      <c r="N78" s="107">
        <v>0</v>
      </c>
      <c r="O78" s="109">
        <v>0</v>
      </c>
      <c r="P78" s="107">
        <v>0</v>
      </c>
      <c r="Q78" s="109">
        <v>0</v>
      </c>
      <c r="R78" s="107">
        <v>0</v>
      </c>
      <c r="S78" s="109">
        <v>0</v>
      </c>
      <c r="T78" s="107">
        <v>0</v>
      </c>
      <c r="U78" s="109">
        <v>0</v>
      </c>
      <c r="V78" s="107">
        <v>0</v>
      </c>
      <c r="W78" s="109">
        <v>0</v>
      </c>
      <c r="X78" s="107">
        <v>0</v>
      </c>
      <c r="Y78" s="109">
        <v>0</v>
      </c>
      <c r="Z78" s="107">
        <v>0</v>
      </c>
      <c r="AA78" s="109">
        <v>0</v>
      </c>
    </row>
    <row r="79" spans="5:27" x14ac:dyDescent="0.25">
      <c r="E79" s="56">
        <v>42461</v>
      </c>
      <c r="F79" s="107">
        <v>0</v>
      </c>
      <c r="G79" s="108">
        <v>0</v>
      </c>
      <c r="H79" s="109">
        <v>0</v>
      </c>
      <c r="I79" s="107">
        <v>0</v>
      </c>
      <c r="J79" s="108">
        <v>0</v>
      </c>
      <c r="K79" s="112">
        <v>0</v>
      </c>
      <c r="L79" s="115">
        <v>0</v>
      </c>
      <c r="M79" s="109">
        <v>0</v>
      </c>
      <c r="N79" s="107">
        <v>0</v>
      </c>
      <c r="O79" s="109">
        <v>0</v>
      </c>
      <c r="P79" s="107">
        <v>0</v>
      </c>
      <c r="Q79" s="109">
        <v>0</v>
      </c>
      <c r="R79" s="107">
        <v>0</v>
      </c>
      <c r="S79" s="109">
        <v>0</v>
      </c>
      <c r="T79" s="107">
        <v>0</v>
      </c>
      <c r="U79" s="109">
        <v>0</v>
      </c>
      <c r="V79" s="107">
        <v>0</v>
      </c>
      <c r="W79" s="109">
        <v>0</v>
      </c>
      <c r="X79" s="107">
        <v>0</v>
      </c>
      <c r="Y79" s="109">
        <v>0</v>
      </c>
      <c r="Z79" s="107">
        <v>0</v>
      </c>
      <c r="AA79" s="109">
        <v>0</v>
      </c>
    </row>
    <row r="80" spans="5:27" x14ac:dyDescent="0.25">
      <c r="E80" s="56">
        <v>42491</v>
      </c>
      <c r="F80" s="107">
        <v>0</v>
      </c>
      <c r="G80" s="108">
        <v>0</v>
      </c>
      <c r="H80" s="109">
        <v>0</v>
      </c>
      <c r="I80" s="107">
        <v>0</v>
      </c>
      <c r="J80" s="108">
        <v>0</v>
      </c>
      <c r="K80" s="112">
        <v>0</v>
      </c>
      <c r="L80" s="115">
        <v>0</v>
      </c>
      <c r="M80" s="109">
        <v>0</v>
      </c>
      <c r="N80" s="107">
        <v>0</v>
      </c>
      <c r="O80" s="109">
        <v>0</v>
      </c>
      <c r="P80" s="107">
        <v>0</v>
      </c>
      <c r="Q80" s="109">
        <v>0</v>
      </c>
      <c r="R80" s="107">
        <v>0</v>
      </c>
      <c r="S80" s="109">
        <v>0</v>
      </c>
      <c r="T80" s="107">
        <v>0</v>
      </c>
      <c r="U80" s="109">
        <v>0</v>
      </c>
      <c r="V80" s="107">
        <v>0</v>
      </c>
      <c r="W80" s="109">
        <v>0</v>
      </c>
      <c r="X80" s="107">
        <v>0</v>
      </c>
      <c r="Y80" s="109">
        <v>0</v>
      </c>
      <c r="Z80" s="107">
        <v>0</v>
      </c>
      <c r="AA80" s="109">
        <v>0</v>
      </c>
    </row>
    <row r="81" spans="5:27" x14ac:dyDescent="0.25">
      <c r="E81" s="56">
        <v>42522</v>
      </c>
      <c r="F81" s="107">
        <v>0</v>
      </c>
      <c r="G81" s="108">
        <v>0</v>
      </c>
      <c r="H81" s="109">
        <v>0</v>
      </c>
      <c r="I81" s="107">
        <v>0</v>
      </c>
      <c r="J81" s="108">
        <v>0</v>
      </c>
      <c r="K81" s="112">
        <v>0</v>
      </c>
      <c r="L81" s="115">
        <v>0</v>
      </c>
      <c r="M81" s="109">
        <v>0</v>
      </c>
      <c r="N81" s="107">
        <v>0</v>
      </c>
      <c r="O81" s="109">
        <v>0</v>
      </c>
      <c r="P81" s="107">
        <v>0</v>
      </c>
      <c r="Q81" s="109">
        <v>0</v>
      </c>
      <c r="R81" s="107">
        <v>0</v>
      </c>
      <c r="S81" s="109">
        <v>0</v>
      </c>
      <c r="T81" s="107">
        <v>0</v>
      </c>
      <c r="U81" s="109">
        <v>0</v>
      </c>
      <c r="V81" s="107">
        <v>0</v>
      </c>
      <c r="W81" s="109">
        <v>0</v>
      </c>
      <c r="X81" s="107">
        <v>0</v>
      </c>
      <c r="Y81" s="109">
        <v>0</v>
      </c>
      <c r="Z81" s="107">
        <v>0</v>
      </c>
      <c r="AA81" s="109">
        <v>0</v>
      </c>
    </row>
    <row r="82" spans="5:27" x14ac:dyDescent="0.25">
      <c r="E82" s="56">
        <v>42552</v>
      </c>
      <c r="F82" s="107">
        <v>0</v>
      </c>
      <c r="G82" s="108">
        <v>0</v>
      </c>
      <c r="H82" s="109">
        <v>0</v>
      </c>
      <c r="I82" s="107">
        <v>0</v>
      </c>
      <c r="J82" s="108">
        <v>0</v>
      </c>
      <c r="K82" s="112">
        <v>0</v>
      </c>
      <c r="L82" s="115">
        <v>0</v>
      </c>
      <c r="M82" s="109">
        <v>0</v>
      </c>
      <c r="N82" s="107">
        <v>0</v>
      </c>
      <c r="O82" s="109">
        <v>0</v>
      </c>
      <c r="P82" s="107">
        <v>0</v>
      </c>
      <c r="Q82" s="109">
        <v>0</v>
      </c>
      <c r="R82" s="107">
        <v>0</v>
      </c>
      <c r="S82" s="109">
        <v>0</v>
      </c>
      <c r="T82" s="107">
        <v>0</v>
      </c>
      <c r="U82" s="109">
        <v>0</v>
      </c>
      <c r="V82" s="107">
        <v>0</v>
      </c>
      <c r="W82" s="109">
        <v>0</v>
      </c>
      <c r="X82" s="107">
        <v>0</v>
      </c>
      <c r="Y82" s="109">
        <v>0</v>
      </c>
      <c r="Z82" s="107">
        <v>0</v>
      </c>
      <c r="AA82" s="109">
        <v>0</v>
      </c>
    </row>
    <row r="83" spans="5:27" x14ac:dyDescent="0.25">
      <c r="E83" s="56">
        <v>42583</v>
      </c>
      <c r="F83" s="107">
        <v>0</v>
      </c>
      <c r="G83" s="108">
        <v>0</v>
      </c>
      <c r="H83" s="109">
        <v>0</v>
      </c>
      <c r="I83" s="107">
        <v>0</v>
      </c>
      <c r="J83" s="108">
        <v>0</v>
      </c>
      <c r="K83" s="112">
        <v>0</v>
      </c>
      <c r="L83" s="115">
        <v>0</v>
      </c>
      <c r="M83" s="109">
        <v>0</v>
      </c>
      <c r="N83" s="107">
        <v>0</v>
      </c>
      <c r="O83" s="109">
        <v>0</v>
      </c>
      <c r="P83" s="107">
        <v>0</v>
      </c>
      <c r="Q83" s="109">
        <v>0</v>
      </c>
      <c r="R83" s="107">
        <v>0</v>
      </c>
      <c r="S83" s="109">
        <v>0</v>
      </c>
      <c r="T83" s="107">
        <v>0</v>
      </c>
      <c r="U83" s="109">
        <v>0</v>
      </c>
      <c r="V83" s="107">
        <v>0</v>
      </c>
      <c r="W83" s="109">
        <v>0</v>
      </c>
      <c r="X83" s="107">
        <v>0</v>
      </c>
      <c r="Y83" s="109">
        <v>0</v>
      </c>
      <c r="Z83" s="107">
        <v>0</v>
      </c>
      <c r="AA83" s="109">
        <v>0</v>
      </c>
    </row>
    <row r="84" spans="5:27" x14ac:dyDescent="0.25">
      <c r="E84" s="56">
        <v>42614</v>
      </c>
      <c r="F84" s="107">
        <v>0</v>
      </c>
      <c r="G84" s="108">
        <v>0</v>
      </c>
      <c r="H84" s="109">
        <v>0</v>
      </c>
      <c r="I84" s="107">
        <v>0</v>
      </c>
      <c r="J84" s="108">
        <v>0</v>
      </c>
      <c r="K84" s="112">
        <v>0</v>
      </c>
      <c r="L84" s="115">
        <v>0</v>
      </c>
      <c r="M84" s="109">
        <v>0</v>
      </c>
      <c r="N84" s="107">
        <v>0</v>
      </c>
      <c r="O84" s="109">
        <v>0</v>
      </c>
      <c r="P84" s="107">
        <v>0</v>
      </c>
      <c r="Q84" s="109">
        <v>0</v>
      </c>
      <c r="R84" s="107">
        <v>0</v>
      </c>
      <c r="S84" s="109">
        <v>0</v>
      </c>
      <c r="T84" s="107">
        <v>0</v>
      </c>
      <c r="U84" s="109">
        <v>0</v>
      </c>
      <c r="V84" s="107">
        <v>0</v>
      </c>
      <c r="W84" s="109">
        <v>0</v>
      </c>
      <c r="X84" s="107">
        <v>0</v>
      </c>
      <c r="Y84" s="109">
        <v>0</v>
      </c>
      <c r="Z84" s="107">
        <v>0</v>
      </c>
      <c r="AA84" s="109">
        <v>0</v>
      </c>
    </row>
    <row r="85" spans="5:27" x14ac:dyDescent="0.25">
      <c r="E85" s="56">
        <v>42644</v>
      </c>
      <c r="F85" s="107">
        <v>0</v>
      </c>
      <c r="G85" s="108">
        <v>0</v>
      </c>
      <c r="H85" s="109">
        <v>0</v>
      </c>
      <c r="I85" s="107">
        <v>0</v>
      </c>
      <c r="J85" s="108">
        <v>0</v>
      </c>
      <c r="K85" s="112">
        <v>0</v>
      </c>
      <c r="L85" s="115">
        <v>0</v>
      </c>
      <c r="M85" s="109">
        <v>0</v>
      </c>
      <c r="N85" s="107">
        <v>0</v>
      </c>
      <c r="O85" s="109">
        <v>0</v>
      </c>
      <c r="P85" s="107">
        <v>0</v>
      </c>
      <c r="Q85" s="109">
        <v>0</v>
      </c>
      <c r="R85" s="107">
        <v>0</v>
      </c>
      <c r="S85" s="109">
        <v>0</v>
      </c>
      <c r="T85" s="107">
        <v>0</v>
      </c>
      <c r="U85" s="109">
        <v>0</v>
      </c>
      <c r="V85" s="107">
        <v>0</v>
      </c>
      <c r="W85" s="109">
        <v>0</v>
      </c>
      <c r="X85" s="107">
        <v>0</v>
      </c>
      <c r="Y85" s="109">
        <v>0</v>
      </c>
      <c r="Z85" s="107">
        <v>0</v>
      </c>
      <c r="AA85" s="109">
        <v>0</v>
      </c>
    </row>
    <row r="86" spans="5:27" x14ac:dyDescent="0.25">
      <c r="E86" s="56">
        <v>42675</v>
      </c>
      <c r="F86" s="107">
        <v>0</v>
      </c>
      <c r="G86" s="108">
        <v>0</v>
      </c>
      <c r="H86" s="109">
        <v>0</v>
      </c>
      <c r="I86" s="107">
        <v>0</v>
      </c>
      <c r="J86" s="108">
        <v>0</v>
      </c>
      <c r="K86" s="112">
        <v>0</v>
      </c>
      <c r="L86" s="115">
        <v>0</v>
      </c>
      <c r="M86" s="109">
        <v>0</v>
      </c>
      <c r="N86" s="107">
        <v>0</v>
      </c>
      <c r="O86" s="109">
        <v>0</v>
      </c>
      <c r="P86" s="107">
        <v>0</v>
      </c>
      <c r="Q86" s="109">
        <v>0</v>
      </c>
      <c r="R86" s="107">
        <v>0</v>
      </c>
      <c r="S86" s="109">
        <v>0</v>
      </c>
      <c r="T86" s="107">
        <v>0</v>
      </c>
      <c r="U86" s="109">
        <v>0</v>
      </c>
      <c r="V86" s="107">
        <v>0</v>
      </c>
      <c r="W86" s="109">
        <v>0</v>
      </c>
      <c r="X86" s="107">
        <v>0</v>
      </c>
      <c r="Y86" s="109">
        <v>0</v>
      </c>
      <c r="Z86" s="107">
        <v>0</v>
      </c>
      <c r="AA86" s="109">
        <v>0</v>
      </c>
    </row>
    <row r="87" spans="5:27" x14ac:dyDescent="0.25">
      <c r="E87" s="56">
        <v>42705</v>
      </c>
      <c r="F87" s="107">
        <v>0</v>
      </c>
      <c r="G87" s="108">
        <v>0</v>
      </c>
      <c r="H87" s="109">
        <v>0</v>
      </c>
      <c r="I87" s="107">
        <v>0</v>
      </c>
      <c r="J87" s="108">
        <v>0</v>
      </c>
      <c r="K87" s="112">
        <v>0</v>
      </c>
      <c r="L87" s="115">
        <v>0</v>
      </c>
      <c r="M87" s="109">
        <v>0</v>
      </c>
      <c r="N87" s="107">
        <v>0</v>
      </c>
      <c r="O87" s="109">
        <v>0</v>
      </c>
      <c r="P87" s="107">
        <v>0</v>
      </c>
      <c r="Q87" s="109">
        <v>0</v>
      </c>
      <c r="R87" s="107">
        <v>0</v>
      </c>
      <c r="S87" s="109">
        <v>0</v>
      </c>
      <c r="T87" s="107">
        <v>0</v>
      </c>
      <c r="U87" s="109">
        <v>0</v>
      </c>
      <c r="V87" s="107">
        <v>0</v>
      </c>
      <c r="W87" s="109">
        <v>0</v>
      </c>
      <c r="X87" s="107">
        <v>0</v>
      </c>
      <c r="Y87" s="109">
        <v>0</v>
      </c>
      <c r="Z87" s="107">
        <v>0</v>
      </c>
      <c r="AA87" s="109">
        <v>0</v>
      </c>
    </row>
    <row r="88" spans="5:27" x14ac:dyDescent="0.25">
      <c r="E88" s="56">
        <v>42736</v>
      </c>
      <c r="F88" s="107">
        <v>0</v>
      </c>
      <c r="G88" s="108">
        <v>0</v>
      </c>
      <c r="H88" s="109">
        <v>0</v>
      </c>
      <c r="I88" s="107">
        <v>0</v>
      </c>
      <c r="J88" s="108">
        <v>0</v>
      </c>
      <c r="K88" s="112">
        <v>0</v>
      </c>
      <c r="L88" s="115">
        <v>0</v>
      </c>
      <c r="M88" s="109">
        <v>0</v>
      </c>
      <c r="N88" s="107">
        <v>0</v>
      </c>
      <c r="O88" s="109">
        <v>0</v>
      </c>
      <c r="P88" s="107">
        <v>0</v>
      </c>
      <c r="Q88" s="109">
        <v>0</v>
      </c>
      <c r="R88" s="107">
        <v>0</v>
      </c>
      <c r="S88" s="109">
        <v>0</v>
      </c>
      <c r="T88" s="107">
        <v>0</v>
      </c>
      <c r="U88" s="109">
        <v>0</v>
      </c>
      <c r="V88" s="107">
        <v>0</v>
      </c>
      <c r="W88" s="109">
        <v>0</v>
      </c>
      <c r="X88" s="107">
        <v>0</v>
      </c>
      <c r="Y88" s="109">
        <v>0</v>
      </c>
      <c r="Z88" s="107">
        <v>0</v>
      </c>
      <c r="AA88" s="109">
        <v>0</v>
      </c>
    </row>
    <row r="89" spans="5:27" x14ac:dyDescent="0.25">
      <c r="E89" s="56">
        <v>42767</v>
      </c>
      <c r="F89" s="107">
        <v>0</v>
      </c>
      <c r="G89" s="108">
        <v>0</v>
      </c>
      <c r="H89" s="109">
        <v>0</v>
      </c>
      <c r="I89" s="107">
        <v>0</v>
      </c>
      <c r="J89" s="108">
        <v>0</v>
      </c>
      <c r="K89" s="112">
        <v>0</v>
      </c>
      <c r="L89" s="115">
        <v>0</v>
      </c>
      <c r="M89" s="109">
        <v>0</v>
      </c>
      <c r="N89" s="107">
        <v>0</v>
      </c>
      <c r="O89" s="109">
        <v>0</v>
      </c>
      <c r="P89" s="107">
        <v>0</v>
      </c>
      <c r="Q89" s="109">
        <v>0</v>
      </c>
      <c r="R89" s="107">
        <v>0</v>
      </c>
      <c r="S89" s="109">
        <v>0</v>
      </c>
      <c r="T89" s="107">
        <v>0</v>
      </c>
      <c r="U89" s="109">
        <v>0</v>
      </c>
      <c r="V89" s="107">
        <v>0</v>
      </c>
      <c r="W89" s="109">
        <v>0</v>
      </c>
      <c r="X89" s="107">
        <v>0</v>
      </c>
      <c r="Y89" s="109">
        <v>0</v>
      </c>
      <c r="Z89" s="107">
        <v>0</v>
      </c>
      <c r="AA89" s="109">
        <v>0</v>
      </c>
    </row>
    <row r="90" spans="5:27" x14ac:dyDescent="0.25">
      <c r="E90" s="56">
        <v>42795</v>
      </c>
      <c r="F90" s="107">
        <v>0</v>
      </c>
      <c r="G90" s="108">
        <v>0</v>
      </c>
      <c r="H90" s="109">
        <v>0</v>
      </c>
      <c r="I90" s="107">
        <v>0</v>
      </c>
      <c r="J90" s="108">
        <v>0</v>
      </c>
      <c r="K90" s="112">
        <v>0</v>
      </c>
      <c r="L90" s="115">
        <v>0</v>
      </c>
      <c r="M90" s="109">
        <v>0</v>
      </c>
      <c r="N90" s="107">
        <v>0</v>
      </c>
      <c r="O90" s="109">
        <v>0</v>
      </c>
      <c r="P90" s="107">
        <v>0</v>
      </c>
      <c r="Q90" s="109">
        <v>0</v>
      </c>
      <c r="R90" s="107">
        <v>0</v>
      </c>
      <c r="S90" s="109">
        <v>0</v>
      </c>
      <c r="T90" s="107">
        <v>0</v>
      </c>
      <c r="U90" s="109">
        <v>0</v>
      </c>
      <c r="V90" s="107">
        <v>0</v>
      </c>
      <c r="W90" s="109">
        <v>0</v>
      </c>
      <c r="X90" s="107">
        <v>0</v>
      </c>
      <c r="Y90" s="109">
        <v>0</v>
      </c>
      <c r="Z90" s="107">
        <v>0</v>
      </c>
      <c r="AA90" s="109">
        <v>0</v>
      </c>
    </row>
    <row r="91" spans="5:27" x14ac:dyDescent="0.25">
      <c r="E91" s="56">
        <v>42826</v>
      </c>
      <c r="F91" s="107">
        <v>0</v>
      </c>
      <c r="G91" s="108">
        <v>0</v>
      </c>
      <c r="H91" s="109">
        <v>0</v>
      </c>
      <c r="I91" s="107">
        <v>0</v>
      </c>
      <c r="J91" s="108">
        <v>0</v>
      </c>
      <c r="K91" s="112">
        <v>0</v>
      </c>
      <c r="L91" s="115">
        <v>0</v>
      </c>
      <c r="M91" s="109">
        <v>0</v>
      </c>
      <c r="N91" s="107">
        <v>0</v>
      </c>
      <c r="O91" s="109">
        <v>0</v>
      </c>
      <c r="P91" s="107">
        <v>0</v>
      </c>
      <c r="Q91" s="109">
        <v>0</v>
      </c>
      <c r="R91" s="107">
        <v>0</v>
      </c>
      <c r="S91" s="109">
        <v>0</v>
      </c>
      <c r="T91" s="107">
        <v>0</v>
      </c>
      <c r="U91" s="109">
        <v>0</v>
      </c>
      <c r="V91" s="107">
        <v>0</v>
      </c>
      <c r="W91" s="109">
        <v>0</v>
      </c>
      <c r="X91" s="107">
        <v>0</v>
      </c>
      <c r="Y91" s="109">
        <v>0</v>
      </c>
      <c r="Z91" s="107">
        <v>0</v>
      </c>
      <c r="AA91" s="109">
        <v>0</v>
      </c>
    </row>
    <row r="92" spans="5:27" x14ac:dyDescent="0.25">
      <c r="E92" s="56">
        <v>42856</v>
      </c>
      <c r="F92" s="107">
        <v>0</v>
      </c>
      <c r="G92" s="108">
        <v>0</v>
      </c>
      <c r="H92" s="109">
        <v>0</v>
      </c>
      <c r="I92" s="107">
        <v>0</v>
      </c>
      <c r="J92" s="108">
        <v>0</v>
      </c>
      <c r="K92" s="112">
        <v>0</v>
      </c>
      <c r="L92" s="115">
        <v>0</v>
      </c>
      <c r="M92" s="109">
        <v>0</v>
      </c>
      <c r="N92" s="107">
        <v>0</v>
      </c>
      <c r="O92" s="109">
        <v>0</v>
      </c>
      <c r="P92" s="107">
        <v>0</v>
      </c>
      <c r="Q92" s="109">
        <v>0</v>
      </c>
      <c r="R92" s="107">
        <v>0</v>
      </c>
      <c r="S92" s="109">
        <v>0</v>
      </c>
      <c r="T92" s="107">
        <v>0</v>
      </c>
      <c r="U92" s="109">
        <v>0</v>
      </c>
      <c r="V92" s="107">
        <v>0</v>
      </c>
      <c r="W92" s="109">
        <v>0</v>
      </c>
      <c r="X92" s="107">
        <v>0</v>
      </c>
      <c r="Y92" s="109">
        <v>0</v>
      </c>
      <c r="Z92" s="107">
        <v>0</v>
      </c>
      <c r="AA92" s="109">
        <v>0</v>
      </c>
    </row>
    <row r="93" spans="5:27" x14ac:dyDescent="0.25">
      <c r="E93" s="56">
        <v>42887</v>
      </c>
      <c r="F93" s="107">
        <v>0</v>
      </c>
      <c r="G93" s="108">
        <v>0</v>
      </c>
      <c r="H93" s="109">
        <v>0</v>
      </c>
      <c r="I93" s="107">
        <v>0</v>
      </c>
      <c r="J93" s="108">
        <v>0</v>
      </c>
      <c r="K93" s="112">
        <v>0</v>
      </c>
      <c r="L93" s="115">
        <v>0</v>
      </c>
      <c r="M93" s="109">
        <v>0</v>
      </c>
      <c r="N93" s="107">
        <v>0</v>
      </c>
      <c r="O93" s="109">
        <v>0</v>
      </c>
      <c r="P93" s="107">
        <v>0</v>
      </c>
      <c r="Q93" s="109">
        <v>0</v>
      </c>
      <c r="R93" s="107">
        <v>0</v>
      </c>
      <c r="S93" s="109">
        <v>0</v>
      </c>
      <c r="T93" s="107">
        <v>0</v>
      </c>
      <c r="U93" s="109">
        <v>0</v>
      </c>
      <c r="V93" s="107">
        <v>0</v>
      </c>
      <c r="W93" s="109">
        <v>0</v>
      </c>
      <c r="X93" s="107">
        <v>0</v>
      </c>
      <c r="Y93" s="109">
        <v>0</v>
      </c>
      <c r="Z93" s="107">
        <v>0</v>
      </c>
      <c r="AA93" s="109">
        <v>0</v>
      </c>
    </row>
    <row r="94" spans="5:27" x14ac:dyDescent="0.25">
      <c r="E94" s="56">
        <v>42917</v>
      </c>
      <c r="F94" s="107">
        <v>0</v>
      </c>
      <c r="G94" s="108">
        <v>0</v>
      </c>
      <c r="H94" s="109">
        <v>0</v>
      </c>
      <c r="I94" s="107">
        <v>0</v>
      </c>
      <c r="J94" s="108">
        <v>0</v>
      </c>
      <c r="K94" s="112">
        <v>0</v>
      </c>
      <c r="L94" s="115">
        <v>0</v>
      </c>
      <c r="M94" s="109">
        <v>0</v>
      </c>
      <c r="N94" s="107">
        <v>0</v>
      </c>
      <c r="O94" s="109">
        <v>0</v>
      </c>
      <c r="P94" s="107">
        <v>0</v>
      </c>
      <c r="Q94" s="109">
        <v>0</v>
      </c>
      <c r="R94" s="107">
        <v>0</v>
      </c>
      <c r="S94" s="109">
        <v>0</v>
      </c>
      <c r="T94" s="107">
        <v>0</v>
      </c>
      <c r="U94" s="109">
        <v>0</v>
      </c>
      <c r="V94" s="107">
        <v>0</v>
      </c>
      <c r="W94" s="109">
        <v>0</v>
      </c>
      <c r="X94" s="107">
        <v>0</v>
      </c>
      <c r="Y94" s="109">
        <v>0</v>
      </c>
      <c r="Z94" s="107">
        <v>0</v>
      </c>
      <c r="AA94" s="109">
        <v>0</v>
      </c>
    </row>
    <row r="95" spans="5:27" x14ac:dyDescent="0.25">
      <c r="E95" s="56">
        <v>42948</v>
      </c>
      <c r="F95" s="107">
        <v>0</v>
      </c>
      <c r="G95" s="108">
        <v>0</v>
      </c>
      <c r="H95" s="109">
        <v>0</v>
      </c>
      <c r="I95" s="107">
        <v>0</v>
      </c>
      <c r="J95" s="108">
        <v>0</v>
      </c>
      <c r="K95" s="112">
        <v>0</v>
      </c>
      <c r="L95" s="115">
        <v>0</v>
      </c>
      <c r="M95" s="109">
        <v>0</v>
      </c>
      <c r="N95" s="107">
        <v>0</v>
      </c>
      <c r="O95" s="109">
        <v>0</v>
      </c>
      <c r="P95" s="107">
        <v>0</v>
      </c>
      <c r="Q95" s="109">
        <v>0</v>
      </c>
      <c r="R95" s="107">
        <v>0</v>
      </c>
      <c r="S95" s="109">
        <v>0</v>
      </c>
      <c r="T95" s="107">
        <v>0</v>
      </c>
      <c r="U95" s="109">
        <v>0</v>
      </c>
      <c r="V95" s="107">
        <v>0</v>
      </c>
      <c r="W95" s="109">
        <v>0</v>
      </c>
      <c r="X95" s="107">
        <v>0</v>
      </c>
      <c r="Y95" s="109">
        <v>0</v>
      </c>
      <c r="Z95" s="107">
        <v>0</v>
      </c>
      <c r="AA95" s="109">
        <v>0</v>
      </c>
    </row>
    <row r="96" spans="5:27" x14ac:dyDescent="0.25">
      <c r="E96" s="56">
        <v>42979</v>
      </c>
      <c r="F96" s="107">
        <v>0</v>
      </c>
      <c r="G96" s="108">
        <v>0</v>
      </c>
      <c r="H96" s="109">
        <v>0</v>
      </c>
      <c r="I96" s="107">
        <v>0</v>
      </c>
      <c r="J96" s="108">
        <v>0</v>
      </c>
      <c r="K96" s="112">
        <v>0</v>
      </c>
      <c r="L96" s="115">
        <v>0</v>
      </c>
      <c r="M96" s="109">
        <v>0</v>
      </c>
      <c r="N96" s="107">
        <v>0</v>
      </c>
      <c r="O96" s="109">
        <v>0</v>
      </c>
      <c r="P96" s="107">
        <v>0</v>
      </c>
      <c r="Q96" s="109">
        <v>0</v>
      </c>
      <c r="R96" s="107">
        <v>0</v>
      </c>
      <c r="S96" s="109">
        <v>0</v>
      </c>
      <c r="T96" s="107">
        <v>0</v>
      </c>
      <c r="U96" s="109">
        <v>0</v>
      </c>
      <c r="V96" s="107">
        <v>0</v>
      </c>
      <c r="W96" s="109">
        <v>0</v>
      </c>
      <c r="X96" s="107">
        <v>0</v>
      </c>
      <c r="Y96" s="109">
        <v>0</v>
      </c>
      <c r="Z96" s="107">
        <v>0</v>
      </c>
      <c r="AA96" s="109">
        <v>0</v>
      </c>
    </row>
    <row r="97" spans="5:27" x14ac:dyDescent="0.25">
      <c r="E97" s="56">
        <v>43009</v>
      </c>
      <c r="F97" s="107">
        <v>0</v>
      </c>
      <c r="G97" s="108">
        <v>0</v>
      </c>
      <c r="H97" s="109">
        <v>0</v>
      </c>
      <c r="I97" s="107">
        <v>0</v>
      </c>
      <c r="J97" s="108">
        <v>0</v>
      </c>
      <c r="K97" s="112">
        <v>0</v>
      </c>
      <c r="L97" s="115">
        <v>0</v>
      </c>
      <c r="M97" s="109">
        <v>0</v>
      </c>
      <c r="N97" s="107">
        <v>0</v>
      </c>
      <c r="O97" s="109">
        <v>0</v>
      </c>
      <c r="P97" s="107">
        <v>0</v>
      </c>
      <c r="Q97" s="109">
        <v>0</v>
      </c>
      <c r="R97" s="107">
        <v>0</v>
      </c>
      <c r="S97" s="109">
        <v>0</v>
      </c>
      <c r="T97" s="107">
        <v>0</v>
      </c>
      <c r="U97" s="109">
        <v>0</v>
      </c>
      <c r="V97" s="107">
        <v>0</v>
      </c>
      <c r="W97" s="109">
        <v>0</v>
      </c>
      <c r="X97" s="107">
        <v>0</v>
      </c>
      <c r="Y97" s="109">
        <v>0</v>
      </c>
      <c r="Z97" s="107">
        <v>0</v>
      </c>
      <c r="AA97" s="109">
        <v>0</v>
      </c>
    </row>
    <row r="98" spans="5:27" x14ac:dyDescent="0.25">
      <c r="E98" s="56">
        <v>43040</v>
      </c>
      <c r="F98" s="107">
        <v>0</v>
      </c>
      <c r="G98" s="108">
        <v>0</v>
      </c>
      <c r="H98" s="109">
        <v>0</v>
      </c>
      <c r="I98" s="107">
        <v>0</v>
      </c>
      <c r="J98" s="108">
        <v>0</v>
      </c>
      <c r="K98" s="112">
        <v>0</v>
      </c>
      <c r="L98" s="115">
        <v>0</v>
      </c>
      <c r="M98" s="109">
        <v>0</v>
      </c>
      <c r="N98" s="107">
        <v>0</v>
      </c>
      <c r="O98" s="109">
        <v>0</v>
      </c>
      <c r="P98" s="107">
        <v>0</v>
      </c>
      <c r="Q98" s="109">
        <v>0</v>
      </c>
      <c r="R98" s="107">
        <v>0</v>
      </c>
      <c r="S98" s="109">
        <v>0</v>
      </c>
      <c r="T98" s="107">
        <v>0</v>
      </c>
      <c r="U98" s="109">
        <v>0</v>
      </c>
      <c r="V98" s="107">
        <v>0</v>
      </c>
      <c r="W98" s="109">
        <v>0</v>
      </c>
      <c r="X98" s="107">
        <v>0</v>
      </c>
      <c r="Y98" s="109">
        <v>0</v>
      </c>
      <c r="Z98" s="107">
        <v>0</v>
      </c>
      <c r="AA98" s="109">
        <v>0</v>
      </c>
    </row>
    <row r="99" spans="5:27" x14ac:dyDescent="0.25">
      <c r="E99" s="56">
        <v>43070</v>
      </c>
      <c r="F99" s="107">
        <v>0</v>
      </c>
      <c r="G99" s="108">
        <v>0</v>
      </c>
      <c r="H99" s="109">
        <v>0</v>
      </c>
      <c r="I99" s="107">
        <v>0</v>
      </c>
      <c r="J99" s="108">
        <v>0</v>
      </c>
      <c r="K99" s="112">
        <v>0</v>
      </c>
      <c r="L99" s="115">
        <v>0</v>
      </c>
      <c r="M99" s="109">
        <v>0</v>
      </c>
      <c r="N99" s="107">
        <v>0</v>
      </c>
      <c r="O99" s="109">
        <v>0</v>
      </c>
      <c r="P99" s="107">
        <v>0</v>
      </c>
      <c r="Q99" s="109">
        <v>0</v>
      </c>
      <c r="R99" s="107">
        <v>0</v>
      </c>
      <c r="S99" s="109">
        <v>0</v>
      </c>
      <c r="T99" s="107">
        <v>0</v>
      </c>
      <c r="U99" s="109">
        <v>0</v>
      </c>
      <c r="V99" s="107">
        <v>0</v>
      </c>
      <c r="W99" s="109">
        <v>0</v>
      </c>
      <c r="X99" s="107">
        <v>0</v>
      </c>
      <c r="Y99" s="109">
        <v>0</v>
      </c>
      <c r="Z99" s="107">
        <v>0</v>
      </c>
      <c r="AA99" s="109">
        <v>0</v>
      </c>
    </row>
    <row r="100" spans="5:27" x14ac:dyDescent="0.25">
      <c r="E100" s="56">
        <v>43101</v>
      </c>
      <c r="F100" s="107">
        <v>0</v>
      </c>
      <c r="G100" s="108">
        <v>0</v>
      </c>
      <c r="H100" s="109">
        <v>0</v>
      </c>
      <c r="I100" s="107">
        <v>0</v>
      </c>
      <c r="J100" s="108">
        <v>0</v>
      </c>
      <c r="K100" s="112">
        <v>0</v>
      </c>
      <c r="L100" s="115">
        <v>0</v>
      </c>
      <c r="M100" s="109">
        <v>0</v>
      </c>
      <c r="N100" s="107">
        <v>0</v>
      </c>
      <c r="O100" s="109">
        <v>0</v>
      </c>
      <c r="P100" s="107">
        <v>0</v>
      </c>
      <c r="Q100" s="109">
        <v>0</v>
      </c>
      <c r="R100" s="107">
        <v>0</v>
      </c>
      <c r="S100" s="109">
        <v>0</v>
      </c>
      <c r="T100" s="107">
        <v>0</v>
      </c>
      <c r="U100" s="109">
        <v>0</v>
      </c>
      <c r="V100" s="107">
        <v>0</v>
      </c>
      <c r="W100" s="109">
        <v>0</v>
      </c>
      <c r="X100" s="107">
        <v>0</v>
      </c>
      <c r="Y100" s="109">
        <v>0</v>
      </c>
      <c r="Z100" s="107">
        <v>0</v>
      </c>
      <c r="AA100" s="109">
        <v>0</v>
      </c>
    </row>
    <row r="101" spans="5:27" x14ac:dyDescent="0.25">
      <c r="E101" s="56">
        <v>43132</v>
      </c>
      <c r="F101" s="107">
        <v>0</v>
      </c>
      <c r="G101" s="108">
        <v>0</v>
      </c>
      <c r="H101" s="109">
        <v>0</v>
      </c>
      <c r="I101" s="107">
        <v>0</v>
      </c>
      <c r="J101" s="108">
        <v>0</v>
      </c>
      <c r="K101" s="112">
        <v>0</v>
      </c>
      <c r="L101" s="115">
        <v>0</v>
      </c>
      <c r="M101" s="109">
        <v>0</v>
      </c>
      <c r="N101" s="107">
        <v>0</v>
      </c>
      <c r="O101" s="109">
        <v>0</v>
      </c>
      <c r="P101" s="107">
        <v>0</v>
      </c>
      <c r="Q101" s="109">
        <v>0</v>
      </c>
      <c r="R101" s="107">
        <v>0</v>
      </c>
      <c r="S101" s="109">
        <v>0</v>
      </c>
      <c r="T101" s="107">
        <v>0</v>
      </c>
      <c r="U101" s="109">
        <v>0</v>
      </c>
      <c r="V101" s="107">
        <v>0</v>
      </c>
      <c r="W101" s="109">
        <v>0</v>
      </c>
      <c r="X101" s="107">
        <v>0</v>
      </c>
      <c r="Y101" s="109">
        <v>0</v>
      </c>
      <c r="Z101" s="107">
        <v>0</v>
      </c>
      <c r="AA101" s="109">
        <v>0</v>
      </c>
    </row>
    <row r="102" spans="5:27" x14ac:dyDescent="0.25">
      <c r="E102" s="56">
        <v>43160</v>
      </c>
      <c r="F102" s="107">
        <v>0</v>
      </c>
      <c r="G102" s="108">
        <v>0</v>
      </c>
      <c r="H102" s="109">
        <v>0</v>
      </c>
      <c r="I102" s="107">
        <v>0</v>
      </c>
      <c r="J102" s="108">
        <v>0</v>
      </c>
      <c r="K102" s="112">
        <v>0</v>
      </c>
      <c r="L102" s="115">
        <v>0</v>
      </c>
      <c r="M102" s="109">
        <v>0</v>
      </c>
      <c r="N102" s="107">
        <v>0</v>
      </c>
      <c r="O102" s="109">
        <v>0</v>
      </c>
      <c r="P102" s="107">
        <v>0</v>
      </c>
      <c r="Q102" s="109">
        <v>0</v>
      </c>
      <c r="R102" s="107">
        <v>0</v>
      </c>
      <c r="S102" s="109">
        <v>0</v>
      </c>
      <c r="T102" s="107">
        <v>0</v>
      </c>
      <c r="U102" s="109">
        <v>0</v>
      </c>
      <c r="V102" s="107">
        <v>0</v>
      </c>
      <c r="W102" s="109">
        <v>0</v>
      </c>
      <c r="X102" s="107">
        <v>0</v>
      </c>
      <c r="Y102" s="109">
        <v>0</v>
      </c>
      <c r="Z102" s="107">
        <v>0</v>
      </c>
      <c r="AA102" s="109">
        <v>0</v>
      </c>
    </row>
    <row r="103" spans="5:27" x14ac:dyDescent="0.25">
      <c r="E103" s="56">
        <v>43191</v>
      </c>
      <c r="F103" s="107">
        <v>0</v>
      </c>
      <c r="G103" s="108">
        <v>0</v>
      </c>
      <c r="H103" s="109">
        <v>0</v>
      </c>
      <c r="I103" s="107">
        <v>0</v>
      </c>
      <c r="J103" s="108">
        <v>0</v>
      </c>
      <c r="K103" s="112">
        <v>0</v>
      </c>
      <c r="L103" s="115">
        <v>0</v>
      </c>
      <c r="M103" s="109">
        <v>0</v>
      </c>
      <c r="N103" s="107">
        <v>0</v>
      </c>
      <c r="O103" s="109">
        <v>0</v>
      </c>
      <c r="P103" s="107">
        <v>0</v>
      </c>
      <c r="Q103" s="109">
        <v>0</v>
      </c>
      <c r="R103" s="107">
        <v>0</v>
      </c>
      <c r="S103" s="109">
        <v>0</v>
      </c>
      <c r="T103" s="107">
        <v>0</v>
      </c>
      <c r="U103" s="109">
        <v>0</v>
      </c>
      <c r="V103" s="107">
        <v>0</v>
      </c>
      <c r="W103" s="109">
        <v>0</v>
      </c>
      <c r="X103" s="107">
        <v>0</v>
      </c>
      <c r="Y103" s="109">
        <v>0</v>
      </c>
      <c r="Z103" s="107">
        <v>0</v>
      </c>
      <c r="AA103" s="109">
        <v>0</v>
      </c>
    </row>
    <row r="104" spans="5:27" x14ac:dyDescent="0.25">
      <c r="E104" s="56">
        <v>43221</v>
      </c>
      <c r="F104" s="107">
        <v>0</v>
      </c>
      <c r="G104" s="108">
        <v>0</v>
      </c>
      <c r="H104" s="109">
        <v>0</v>
      </c>
      <c r="I104" s="107">
        <v>0</v>
      </c>
      <c r="J104" s="108">
        <v>0</v>
      </c>
      <c r="K104" s="112">
        <v>0</v>
      </c>
      <c r="L104" s="115">
        <v>0</v>
      </c>
      <c r="M104" s="109">
        <v>0</v>
      </c>
      <c r="N104" s="107">
        <v>0</v>
      </c>
      <c r="O104" s="109">
        <v>0</v>
      </c>
      <c r="P104" s="107">
        <v>0</v>
      </c>
      <c r="Q104" s="109">
        <v>0</v>
      </c>
      <c r="R104" s="107">
        <v>0</v>
      </c>
      <c r="S104" s="109">
        <v>0</v>
      </c>
      <c r="T104" s="107">
        <v>0</v>
      </c>
      <c r="U104" s="109">
        <v>0</v>
      </c>
      <c r="V104" s="107">
        <v>0</v>
      </c>
      <c r="W104" s="109">
        <v>0</v>
      </c>
      <c r="X104" s="107">
        <v>0</v>
      </c>
      <c r="Y104" s="109">
        <v>0</v>
      </c>
      <c r="Z104" s="107">
        <v>0</v>
      </c>
      <c r="AA104" s="109">
        <v>0</v>
      </c>
    </row>
    <row r="105" spans="5:27" x14ac:dyDescent="0.25">
      <c r="E105" s="56">
        <v>43252</v>
      </c>
      <c r="F105" s="107">
        <v>0</v>
      </c>
      <c r="G105" s="108">
        <v>0</v>
      </c>
      <c r="H105" s="109">
        <v>0</v>
      </c>
      <c r="I105" s="107">
        <v>0</v>
      </c>
      <c r="J105" s="108">
        <v>0</v>
      </c>
      <c r="K105" s="112">
        <v>0</v>
      </c>
      <c r="L105" s="115">
        <v>0</v>
      </c>
      <c r="M105" s="109">
        <v>0</v>
      </c>
      <c r="N105" s="107">
        <v>0</v>
      </c>
      <c r="O105" s="109">
        <v>0</v>
      </c>
      <c r="P105" s="107">
        <v>0</v>
      </c>
      <c r="Q105" s="109">
        <v>0</v>
      </c>
      <c r="R105" s="107">
        <v>0</v>
      </c>
      <c r="S105" s="109">
        <v>0</v>
      </c>
      <c r="T105" s="107">
        <v>0</v>
      </c>
      <c r="U105" s="109">
        <v>0</v>
      </c>
      <c r="V105" s="107">
        <v>0</v>
      </c>
      <c r="W105" s="109">
        <v>0</v>
      </c>
      <c r="X105" s="107">
        <v>0</v>
      </c>
      <c r="Y105" s="109">
        <v>0</v>
      </c>
      <c r="Z105" s="107">
        <v>0</v>
      </c>
      <c r="AA105" s="109">
        <v>0</v>
      </c>
    </row>
    <row r="106" spans="5:27" x14ac:dyDescent="0.25">
      <c r="E106" s="56">
        <v>43282</v>
      </c>
      <c r="F106" s="107">
        <v>0</v>
      </c>
      <c r="G106" s="108">
        <v>0</v>
      </c>
      <c r="H106" s="109">
        <v>0</v>
      </c>
      <c r="I106" s="107">
        <v>0</v>
      </c>
      <c r="J106" s="108">
        <v>0</v>
      </c>
      <c r="K106" s="112">
        <v>0</v>
      </c>
      <c r="L106" s="115">
        <v>0</v>
      </c>
      <c r="M106" s="109">
        <v>0</v>
      </c>
      <c r="N106" s="107">
        <v>0</v>
      </c>
      <c r="O106" s="109">
        <v>0</v>
      </c>
      <c r="P106" s="107">
        <v>0</v>
      </c>
      <c r="Q106" s="109">
        <v>0</v>
      </c>
      <c r="R106" s="107">
        <v>0</v>
      </c>
      <c r="S106" s="109">
        <v>0</v>
      </c>
      <c r="T106" s="107">
        <v>0</v>
      </c>
      <c r="U106" s="109">
        <v>0</v>
      </c>
      <c r="V106" s="107">
        <v>0</v>
      </c>
      <c r="W106" s="109">
        <v>0</v>
      </c>
      <c r="X106" s="107">
        <v>0</v>
      </c>
      <c r="Y106" s="109">
        <v>0</v>
      </c>
      <c r="Z106" s="107">
        <v>0</v>
      </c>
      <c r="AA106" s="109">
        <v>0</v>
      </c>
    </row>
    <row r="107" spans="5:27" x14ac:dyDescent="0.25">
      <c r="E107" s="56">
        <v>43313</v>
      </c>
      <c r="F107" s="107">
        <v>0</v>
      </c>
      <c r="G107" s="108">
        <v>0</v>
      </c>
      <c r="H107" s="109">
        <v>0</v>
      </c>
      <c r="I107" s="107">
        <v>0</v>
      </c>
      <c r="J107" s="108">
        <v>0</v>
      </c>
      <c r="K107" s="112">
        <v>0</v>
      </c>
      <c r="L107" s="115">
        <v>0</v>
      </c>
      <c r="M107" s="109">
        <v>0</v>
      </c>
      <c r="N107" s="107">
        <v>0</v>
      </c>
      <c r="O107" s="109">
        <v>0</v>
      </c>
      <c r="P107" s="107">
        <v>0</v>
      </c>
      <c r="Q107" s="109">
        <v>0</v>
      </c>
      <c r="R107" s="107">
        <v>0</v>
      </c>
      <c r="S107" s="109">
        <v>0</v>
      </c>
      <c r="T107" s="107">
        <v>0</v>
      </c>
      <c r="U107" s="109">
        <v>0</v>
      </c>
      <c r="V107" s="107">
        <v>0</v>
      </c>
      <c r="W107" s="109">
        <v>0</v>
      </c>
      <c r="X107" s="107">
        <v>0</v>
      </c>
      <c r="Y107" s="109">
        <v>0</v>
      </c>
      <c r="Z107" s="107">
        <v>0</v>
      </c>
      <c r="AA107" s="109">
        <v>0</v>
      </c>
    </row>
    <row r="108" spans="5:27" x14ac:dyDescent="0.25">
      <c r="E108" s="56">
        <v>43344</v>
      </c>
      <c r="F108" s="107">
        <v>0</v>
      </c>
      <c r="G108" s="108">
        <v>0</v>
      </c>
      <c r="H108" s="109">
        <v>0</v>
      </c>
      <c r="I108" s="107">
        <v>0</v>
      </c>
      <c r="J108" s="108">
        <v>0</v>
      </c>
      <c r="K108" s="112">
        <v>0</v>
      </c>
      <c r="L108" s="115">
        <v>0</v>
      </c>
      <c r="M108" s="109">
        <v>0</v>
      </c>
      <c r="N108" s="107">
        <v>0</v>
      </c>
      <c r="O108" s="109">
        <v>0</v>
      </c>
      <c r="P108" s="107">
        <v>0</v>
      </c>
      <c r="Q108" s="109">
        <v>0</v>
      </c>
      <c r="R108" s="107">
        <v>0</v>
      </c>
      <c r="S108" s="109">
        <v>0</v>
      </c>
      <c r="T108" s="107">
        <v>0</v>
      </c>
      <c r="U108" s="109">
        <v>0</v>
      </c>
      <c r="V108" s="107">
        <v>0</v>
      </c>
      <c r="W108" s="109">
        <v>0</v>
      </c>
      <c r="X108" s="107">
        <v>0</v>
      </c>
      <c r="Y108" s="109">
        <v>0</v>
      </c>
      <c r="Z108" s="107">
        <v>0</v>
      </c>
      <c r="AA108" s="109">
        <v>0</v>
      </c>
    </row>
    <row r="109" spans="5:27" x14ac:dyDescent="0.25">
      <c r="E109" s="56">
        <v>43374</v>
      </c>
      <c r="F109" s="107">
        <v>0</v>
      </c>
      <c r="G109" s="108">
        <v>0</v>
      </c>
      <c r="H109" s="109">
        <v>0</v>
      </c>
      <c r="I109" s="107">
        <v>0</v>
      </c>
      <c r="J109" s="108">
        <v>0</v>
      </c>
      <c r="K109" s="112">
        <v>0</v>
      </c>
      <c r="L109" s="115">
        <v>0</v>
      </c>
      <c r="M109" s="109">
        <v>0</v>
      </c>
      <c r="N109" s="107">
        <v>0</v>
      </c>
      <c r="O109" s="109">
        <v>0</v>
      </c>
      <c r="P109" s="107">
        <v>0</v>
      </c>
      <c r="Q109" s="109">
        <v>0</v>
      </c>
      <c r="R109" s="107">
        <v>0</v>
      </c>
      <c r="S109" s="109">
        <v>0</v>
      </c>
      <c r="T109" s="107">
        <v>0</v>
      </c>
      <c r="U109" s="109">
        <v>0</v>
      </c>
      <c r="V109" s="107">
        <v>0</v>
      </c>
      <c r="W109" s="109">
        <v>0</v>
      </c>
      <c r="X109" s="107">
        <v>0</v>
      </c>
      <c r="Y109" s="109">
        <v>0</v>
      </c>
      <c r="Z109" s="107">
        <v>0</v>
      </c>
      <c r="AA109" s="109">
        <v>0</v>
      </c>
    </row>
    <row r="110" spans="5:27" x14ac:dyDescent="0.25">
      <c r="E110" s="56">
        <v>43405</v>
      </c>
      <c r="F110" s="107">
        <v>0</v>
      </c>
      <c r="G110" s="108">
        <v>0</v>
      </c>
      <c r="H110" s="109">
        <v>0</v>
      </c>
      <c r="I110" s="107">
        <v>0</v>
      </c>
      <c r="J110" s="108">
        <v>0</v>
      </c>
      <c r="K110" s="112">
        <v>0</v>
      </c>
      <c r="L110" s="115">
        <v>0</v>
      </c>
      <c r="M110" s="109">
        <v>0</v>
      </c>
      <c r="N110" s="107">
        <v>0</v>
      </c>
      <c r="O110" s="109">
        <v>0</v>
      </c>
      <c r="P110" s="107">
        <v>0</v>
      </c>
      <c r="Q110" s="109">
        <v>0</v>
      </c>
      <c r="R110" s="107">
        <v>0</v>
      </c>
      <c r="S110" s="109">
        <v>0</v>
      </c>
      <c r="T110" s="107">
        <v>0</v>
      </c>
      <c r="U110" s="109">
        <v>0</v>
      </c>
      <c r="V110" s="107">
        <v>0</v>
      </c>
      <c r="W110" s="109">
        <v>0</v>
      </c>
      <c r="X110" s="107">
        <v>0</v>
      </c>
      <c r="Y110" s="109">
        <v>0</v>
      </c>
      <c r="Z110" s="107">
        <v>0</v>
      </c>
      <c r="AA110" s="109">
        <v>0</v>
      </c>
    </row>
    <row r="111" spans="5:27" x14ac:dyDescent="0.25">
      <c r="E111" s="56">
        <v>43435</v>
      </c>
      <c r="F111" s="107">
        <v>0</v>
      </c>
      <c r="G111" s="108">
        <v>0</v>
      </c>
      <c r="H111" s="109">
        <v>0</v>
      </c>
      <c r="I111" s="107">
        <v>0</v>
      </c>
      <c r="J111" s="108">
        <v>0</v>
      </c>
      <c r="K111" s="112">
        <v>0</v>
      </c>
      <c r="L111" s="115">
        <v>0</v>
      </c>
      <c r="M111" s="109">
        <v>0</v>
      </c>
      <c r="N111" s="107">
        <v>0</v>
      </c>
      <c r="O111" s="109">
        <v>0</v>
      </c>
      <c r="P111" s="107">
        <v>0</v>
      </c>
      <c r="Q111" s="109">
        <v>0</v>
      </c>
      <c r="R111" s="107">
        <v>0</v>
      </c>
      <c r="S111" s="109">
        <v>0</v>
      </c>
      <c r="T111" s="107">
        <v>0</v>
      </c>
      <c r="U111" s="109">
        <v>0</v>
      </c>
      <c r="V111" s="107">
        <v>0</v>
      </c>
      <c r="W111" s="109">
        <v>0</v>
      </c>
      <c r="X111" s="107">
        <v>0</v>
      </c>
      <c r="Y111" s="109">
        <v>0</v>
      </c>
      <c r="Z111" s="107">
        <v>0</v>
      </c>
      <c r="AA111" s="109">
        <v>0</v>
      </c>
    </row>
    <row r="112" spans="5:27" x14ac:dyDescent="0.25">
      <c r="E112" s="56">
        <v>43466</v>
      </c>
      <c r="F112" s="107">
        <v>0</v>
      </c>
      <c r="G112" s="108">
        <v>0</v>
      </c>
      <c r="H112" s="109">
        <v>0</v>
      </c>
      <c r="I112" s="107">
        <v>0</v>
      </c>
      <c r="J112" s="108">
        <v>0</v>
      </c>
      <c r="K112" s="112">
        <v>0</v>
      </c>
      <c r="L112" s="115">
        <v>0</v>
      </c>
      <c r="M112" s="109">
        <v>0</v>
      </c>
      <c r="N112" s="107">
        <v>0</v>
      </c>
      <c r="O112" s="109">
        <v>0</v>
      </c>
      <c r="P112" s="107">
        <v>0</v>
      </c>
      <c r="Q112" s="109">
        <v>0</v>
      </c>
      <c r="R112" s="107">
        <v>0</v>
      </c>
      <c r="S112" s="109">
        <v>0</v>
      </c>
      <c r="T112" s="107">
        <v>0</v>
      </c>
      <c r="U112" s="109">
        <v>0</v>
      </c>
      <c r="V112" s="107">
        <v>0</v>
      </c>
      <c r="W112" s="109">
        <v>0</v>
      </c>
      <c r="X112" s="107">
        <v>0</v>
      </c>
      <c r="Y112" s="109">
        <v>0</v>
      </c>
      <c r="Z112" s="107">
        <v>0</v>
      </c>
      <c r="AA112" s="109">
        <v>0</v>
      </c>
    </row>
    <row r="113" spans="5:27" x14ac:dyDescent="0.25">
      <c r="E113" s="56">
        <v>43497</v>
      </c>
      <c r="F113" s="107">
        <v>0</v>
      </c>
      <c r="G113" s="108">
        <v>0</v>
      </c>
      <c r="H113" s="109">
        <v>0</v>
      </c>
      <c r="I113" s="107">
        <v>0</v>
      </c>
      <c r="J113" s="108">
        <v>0</v>
      </c>
      <c r="K113" s="112">
        <v>0</v>
      </c>
      <c r="L113" s="115">
        <v>0</v>
      </c>
      <c r="M113" s="109">
        <v>0</v>
      </c>
      <c r="N113" s="107">
        <v>0</v>
      </c>
      <c r="O113" s="109">
        <v>0</v>
      </c>
      <c r="P113" s="107">
        <v>0</v>
      </c>
      <c r="Q113" s="109">
        <v>0</v>
      </c>
      <c r="R113" s="107">
        <v>0</v>
      </c>
      <c r="S113" s="109">
        <v>0</v>
      </c>
      <c r="T113" s="107">
        <v>0</v>
      </c>
      <c r="U113" s="109">
        <v>0</v>
      </c>
      <c r="V113" s="107">
        <v>0</v>
      </c>
      <c r="W113" s="109">
        <v>0</v>
      </c>
      <c r="X113" s="107">
        <v>0</v>
      </c>
      <c r="Y113" s="109">
        <v>0</v>
      </c>
      <c r="Z113" s="107">
        <v>0</v>
      </c>
      <c r="AA113" s="109">
        <v>0</v>
      </c>
    </row>
    <row r="114" spans="5:27" x14ac:dyDescent="0.25">
      <c r="E114" s="56">
        <v>43525</v>
      </c>
      <c r="F114" s="107">
        <v>0</v>
      </c>
      <c r="G114" s="108">
        <v>0</v>
      </c>
      <c r="H114" s="109">
        <v>0</v>
      </c>
      <c r="I114" s="107">
        <v>0</v>
      </c>
      <c r="J114" s="108">
        <v>0</v>
      </c>
      <c r="K114" s="112">
        <v>0</v>
      </c>
      <c r="L114" s="115">
        <v>0</v>
      </c>
      <c r="M114" s="109">
        <v>0</v>
      </c>
      <c r="N114" s="107">
        <v>0</v>
      </c>
      <c r="O114" s="109">
        <v>0</v>
      </c>
      <c r="P114" s="107">
        <v>0</v>
      </c>
      <c r="Q114" s="109">
        <v>0</v>
      </c>
      <c r="R114" s="107">
        <v>0</v>
      </c>
      <c r="S114" s="109">
        <v>0</v>
      </c>
      <c r="T114" s="107">
        <v>0</v>
      </c>
      <c r="U114" s="109">
        <v>0</v>
      </c>
      <c r="V114" s="107">
        <v>0</v>
      </c>
      <c r="W114" s="109">
        <v>0</v>
      </c>
      <c r="X114" s="107">
        <v>0</v>
      </c>
      <c r="Y114" s="109">
        <v>0</v>
      </c>
      <c r="Z114" s="107">
        <v>0</v>
      </c>
      <c r="AA114" s="109">
        <v>0</v>
      </c>
    </row>
    <row r="115" spans="5:27" x14ac:dyDescent="0.25">
      <c r="E115" s="56">
        <v>43556</v>
      </c>
      <c r="F115" s="107">
        <v>0</v>
      </c>
      <c r="G115" s="108">
        <v>0</v>
      </c>
      <c r="H115" s="109">
        <v>0</v>
      </c>
      <c r="I115" s="107">
        <v>0</v>
      </c>
      <c r="J115" s="108">
        <v>0</v>
      </c>
      <c r="K115" s="112">
        <v>0</v>
      </c>
      <c r="L115" s="115">
        <v>0</v>
      </c>
      <c r="M115" s="109">
        <v>0</v>
      </c>
      <c r="N115" s="107">
        <v>0</v>
      </c>
      <c r="O115" s="109">
        <v>0</v>
      </c>
      <c r="P115" s="107">
        <v>0</v>
      </c>
      <c r="Q115" s="109">
        <v>0</v>
      </c>
      <c r="R115" s="107">
        <v>0</v>
      </c>
      <c r="S115" s="109">
        <v>0</v>
      </c>
      <c r="T115" s="107">
        <v>0</v>
      </c>
      <c r="U115" s="109">
        <v>0</v>
      </c>
      <c r="V115" s="107">
        <v>0</v>
      </c>
      <c r="W115" s="109">
        <v>0</v>
      </c>
      <c r="X115" s="107">
        <v>0</v>
      </c>
      <c r="Y115" s="109">
        <v>0</v>
      </c>
      <c r="Z115" s="107">
        <v>0</v>
      </c>
      <c r="AA115" s="109">
        <v>0</v>
      </c>
    </row>
    <row r="116" spans="5:27" x14ac:dyDescent="0.25">
      <c r="E116" s="56">
        <v>43586</v>
      </c>
      <c r="F116" s="107">
        <v>0</v>
      </c>
      <c r="G116" s="108">
        <v>0</v>
      </c>
      <c r="H116" s="109">
        <v>0</v>
      </c>
      <c r="I116" s="107">
        <v>0</v>
      </c>
      <c r="J116" s="108">
        <v>0</v>
      </c>
      <c r="K116" s="112">
        <v>0</v>
      </c>
      <c r="L116" s="115">
        <v>0</v>
      </c>
      <c r="M116" s="109">
        <v>0</v>
      </c>
      <c r="N116" s="107">
        <v>0</v>
      </c>
      <c r="O116" s="109">
        <v>0</v>
      </c>
      <c r="P116" s="107">
        <v>0</v>
      </c>
      <c r="Q116" s="109">
        <v>0</v>
      </c>
      <c r="R116" s="107">
        <v>0</v>
      </c>
      <c r="S116" s="109">
        <v>0</v>
      </c>
      <c r="T116" s="107">
        <v>0</v>
      </c>
      <c r="U116" s="109">
        <v>0</v>
      </c>
      <c r="V116" s="107">
        <v>0</v>
      </c>
      <c r="W116" s="109">
        <v>0</v>
      </c>
      <c r="X116" s="107">
        <v>0</v>
      </c>
      <c r="Y116" s="109">
        <v>0</v>
      </c>
      <c r="Z116" s="107">
        <v>0</v>
      </c>
      <c r="AA116" s="109">
        <v>0</v>
      </c>
    </row>
    <row r="117" spans="5:27" x14ac:dyDescent="0.25">
      <c r="E117" s="56">
        <v>43617</v>
      </c>
      <c r="F117" s="107">
        <v>0</v>
      </c>
      <c r="G117" s="108">
        <v>0</v>
      </c>
      <c r="H117" s="109">
        <v>0</v>
      </c>
      <c r="I117" s="107">
        <v>0</v>
      </c>
      <c r="J117" s="108">
        <v>0</v>
      </c>
      <c r="K117" s="112">
        <v>0</v>
      </c>
      <c r="L117" s="115">
        <v>0</v>
      </c>
      <c r="M117" s="109">
        <v>0</v>
      </c>
      <c r="N117" s="107">
        <v>0</v>
      </c>
      <c r="O117" s="109">
        <v>0</v>
      </c>
      <c r="P117" s="107">
        <v>0</v>
      </c>
      <c r="Q117" s="109">
        <v>0</v>
      </c>
      <c r="R117" s="107">
        <v>0</v>
      </c>
      <c r="S117" s="109">
        <v>0</v>
      </c>
      <c r="T117" s="107">
        <v>0</v>
      </c>
      <c r="U117" s="109">
        <v>0</v>
      </c>
      <c r="V117" s="107">
        <v>0</v>
      </c>
      <c r="W117" s="109">
        <v>0</v>
      </c>
      <c r="X117" s="107">
        <v>0</v>
      </c>
      <c r="Y117" s="109">
        <v>0</v>
      </c>
      <c r="Z117" s="107">
        <v>0</v>
      </c>
      <c r="AA117" s="109">
        <v>0</v>
      </c>
    </row>
    <row r="118" spans="5:27" x14ac:dyDescent="0.25">
      <c r="E118" s="56">
        <v>43647</v>
      </c>
      <c r="F118" s="107">
        <v>0</v>
      </c>
      <c r="G118" s="108">
        <v>0</v>
      </c>
      <c r="H118" s="109">
        <v>0</v>
      </c>
      <c r="I118" s="107">
        <v>0</v>
      </c>
      <c r="J118" s="108">
        <v>0</v>
      </c>
      <c r="K118" s="112">
        <v>0</v>
      </c>
      <c r="L118" s="115">
        <v>0</v>
      </c>
      <c r="M118" s="109">
        <v>0</v>
      </c>
      <c r="N118" s="107">
        <v>0</v>
      </c>
      <c r="O118" s="109">
        <v>0</v>
      </c>
      <c r="P118" s="107">
        <v>0</v>
      </c>
      <c r="Q118" s="109">
        <v>0</v>
      </c>
      <c r="R118" s="107">
        <v>0</v>
      </c>
      <c r="S118" s="109">
        <v>0</v>
      </c>
      <c r="T118" s="107">
        <v>0</v>
      </c>
      <c r="U118" s="109">
        <v>0</v>
      </c>
      <c r="V118" s="107">
        <v>0</v>
      </c>
      <c r="W118" s="109">
        <v>0</v>
      </c>
      <c r="X118" s="107">
        <v>0</v>
      </c>
      <c r="Y118" s="109">
        <v>0</v>
      </c>
      <c r="Z118" s="107">
        <v>0</v>
      </c>
      <c r="AA118" s="109">
        <v>0</v>
      </c>
    </row>
    <row r="119" spans="5:27" x14ac:dyDescent="0.25">
      <c r="E119" s="56">
        <v>43678</v>
      </c>
      <c r="F119" s="107">
        <v>0</v>
      </c>
      <c r="G119" s="108">
        <v>0</v>
      </c>
      <c r="H119" s="109">
        <v>0</v>
      </c>
      <c r="I119" s="107">
        <v>0</v>
      </c>
      <c r="J119" s="108">
        <v>0</v>
      </c>
      <c r="K119" s="112">
        <v>0</v>
      </c>
      <c r="L119" s="115">
        <v>0</v>
      </c>
      <c r="M119" s="109">
        <v>0</v>
      </c>
      <c r="N119" s="107">
        <v>0</v>
      </c>
      <c r="O119" s="109">
        <v>0</v>
      </c>
      <c r="P119" s="107">
        <v>0</v>
      </c>
      <c r="Q119" s="109">
        <v>0</v>
      </c>
      <c r="R119" s="107">
        <v>0</v>
      </c>
      <c r="S119" s="109">
        <v>0</v>
      </c>
      <c r="T119" s="107">
        <v>0</v>
      </c>
      <c r="U119" s="109">
        <v>0</v>
      </c>
      <c r="V119" s="107">
        <v>0</v>
      </c>
      <c r="W119" s="109">
        <v>0</v>
      </c>
      <c r="X119" s="107">
        <v>0</v>
      </c>
      <c r="Y119" s="109">
        <v>0</v>
      </c>
      <c r="Z119" s="107">
        <v>0</v>
      </c>
      <c r="AA119" s="109">
        <v>0</v>
      </c>
    </row>
    <row r="120" spans="5:27" x14ac:dyDescent="0.25">
      <c r="E120" s="56">
        <v>43709</v>
      </c>
      <c r="F120" s="107">
        <v>0</v>
      </c>
      <c r="G120" s="108">
        <v>0</v>
      </c>
      <c r="H120" s="109">
        <v>0</v>
      </c>
      <c r="I120" s="107">
        <v>0</v>
      </c>
      <c r="J120" s="108">
        <v>0</v>
      </c>
      <c r="K120" s="112">
        <v>0</v>
      </c>
      <c r="L120" s="115">
        <v>0</v>
      </c>
      <c r="M120" s="109">
        <v>0</v>
      </c>
      <c r="N120" s="107">
        <v>0</v>
      </c>
      <c r="O120" s="109">
        <v>0</v>
      </c>
      <c r="P120" s="107">
        <v>0</v>
      </c>
      <c r="Q120" s="109">
        <v>0</v>
      </c>
      <c r="R120" s="107">
        <v>0</v>
      </c>
      <c r="S120" s="109">
        <v>0</v>
      </c>
      <c r="T120" s="107">
        <v>0</v>
      </c>
      <c r="U120" s="109">
        <v>0</v>
      </c>
      <c r="V120" s="107">
        <v>0</v>
      </c>
      <c r="W120" s="109">
        <v>0</v>
      </c>
      <c r="X120" s="107">
        <v>0</v>
      </c>
      <c r="Y120" s="109">
        <v>0</v>
      </c>
      <c r="Z120" s="107">
        <v>0</v>
      </c>
      <c r="AA120" s="109">
        <v>0</v>
      </c>
    </row>
    <row r="121" spans="5:27" x14ac:dyDescent="0.25">
      <c r="E121" s="56">
        <v>43739</v>
      </c>
      <c r="F121" s="107">
        <v>0</v>
      </c>
      <c r="G121" s="108">
        <v>0</v>
      </c>
      <c r="H121" s="109">
        <v>0</v>
      </c>
      <c r="I121" s="107">
        <v>0</v>
      </c>
      <c r="J121" s="108">
        <v>0</v>
      </c>
      <c r="K121" s="112">
        <v>0</v>
      </c>
      <c r="L121" s="115">
        <v>0</v>
      </c>
      <c r="M121" s="109">
        <v>0</v>
      </c>
      <c r="N121" s="107">
        <v>0</v>
      </c>
      <c r="O121" s="109">
        <v>0</v>
      </c>
      <c r="P121" s="107">
        <v>0</v>
      </c>
      <c r="Q121" s="109">
        <v>0</v>
      </c>
      <c r="R121" s="107">
        <v>0</v>
      </c>
      <c r="S121" s="109">
        <v>0</v>
      </c>
      <c r="T121" s="107">
        <v>0</v>
      </c>
      <c r="U121" s="109">
        <v>0</v>
      </c>
      <c r="V121" s="107">
        <v>0</v>
      </c>
      <c r="W121" s="109">
        <v>0</v>
      </c>
      <c r="X121" s="107">
        <v>0</v>
      </c>
      <c r="Y121" s="109">
        <v>0</v>
      </c>
      <c r="Z121" s="107">
        <v>0</v>
      </c>
      <c r="AA121" s="109">
        <v>0</v>
      </c>
    </row>
    <row r="122" spans="5:27" x14ac:dyDescent="0.25">
      <c r="E122" s="56">
        <v>43770</v>
      </c>
      <c r="F122" s="107">
        <v>0</v>
      </c>
      <c r="G122" s="108">
        <v>0</v>
      </c>
      <c r="H122" s="109">
        <v>0</v>
      </c>
      <c r="I122" s="107">
        <v>0</v>
      </c>
      <c r="J122" s="108">
        <v>0</v>
      </c>
      <c r="K122" s="112">
        <v>0</v>
      </c>
      <c r="L122" s="115">
        <v>0</v>
      </c>
      <c r="M122" s="109">
        <v>0</v>
      </c>
      <c r="N122" s="107">
        <v>0</v>
      </c>
      <c r="O122" s="109">
        <v>0</v>
      </c>
      <c r="P122" s="107">
        <v>0</v>
      </c>
      <c r="Q122" s="109">
        <v>0</v>
      </c>
      <c r="R122" s="107">
        <v>0</v>
      </c>
      <c r="S122" s="109">
        <v>0</v>
      </c>
      <c r="T122" s="107">
        <v>0</v>
      </c>
      <c r="U122" s="109">
        <v>0</v>
      </c>
      <c r="V122" s="107">
        <v>0</v>
      </c>
      <c r="W122" s="109">
        <v>0</v>
      </c>
      <c r="X122" s="107">
        <v>0</v>
      </c>
      <c r="Y122" s="109">
        <v>0</v>
      </c>
      <c r="Z122" s="107">
        <v>0</v>
      </c>
      <c r="AA122" s="109">
        <v>0</v>
      </c>
    </row>
    <row r="123" spans="5:27" x14ac:dyDescent="0.25">
      <c r="E123" s="56">
        <v>43800</v>
      </c>
      <c r="F123" s="107">
        <v>0</v>
      </c>
      <c r="G123" s="108">
        <v>0</v>
      </c>
      <c r="H123" s="109">
        <v>0</v>
      </c>
      <c r="I123" s="107">
        <v>0</v>
      </c>
      <c r="J123" s="108">
        <v>0</v>
      </c>
      <c r="K123" s="112">
        <v>0</v>
      </c>
      <c r="L123" s="115">
        <v>0</v>
      </c>
      <c r="M123" s="109">
        <v>0</v>
      </c>
      <c r="N123" s="107">
        <v>0</v>
      </c>
      <c r="O123" s="109">
        <v>0</v>
      </c>
      <c r="P123" s="107">
        <v>0</v>
      </c>
      <c r="Q123" s="109">
        <v>0</v>
      </c>
      <c r="R123" s="107">
        <v>0</v>
      </c>
      <c r="S123" s="109">
        <v>0</v>
      </c>
      <c r="T123" s="107">
        <v>0</v>
      </c>
      <c r="U123" s="109">
        <v>0</v>
      </c>
      <c r="V123" s="107">
        <v>0</v>
      </c>
      <c r="W123" s="109">
        <v>0</v>
      </c>
      <c r="X123" s="107">
        <v>0</v>
      </c>
      <c r="Y123" s="109">
        <v>0</v>
      </c>
      <c r="Z123" s="107">
        <v>0</v>
      </c>
      <c r="AA123" s="109">
        <v>0</v>
      </c>
    </row>
    <row r="124" spans="5:27" x14ac:dyDescent="0.25">
      <c r="E124" s="56">
        <v>43831</v>
      </c>
      <c r="F124" s="107">
        <v>0</v>
      </c>
      <c r="G124" s="108">
        <v>0</v>
      </c>
      <c r="H124" s="109">
        <v>0</v>
      </c>
      <c r="I124" s="107">
        <v>0</v>
      </c>
      <c r="J124" s="108">
        <v>0</v>
      </c>
      <c r="K124" s="112">
        <v>0</v>
      </c>
      <c r="L124" s="115">
        <v>0</v>
      </c>
      <c r="M124" s="109">
        <v>0</v>
      </c>
      <c r="N124" s="107">
        <v>0</v>
      </c>
      <c r="O124" s="109">
        <v>0</v>
      </c>
      <c r="P124" s="107">
        <v>0</v>
      </c>
      <c r="Q124" s="109">
        <v>0</v>
      </c>
      <c r="R124" s="107">
        <v>0</v>
      </c>
      <c r="S124" s="109">
        <v>0</v>
      </c>
      <c r="T124" s="107">
        <v>0</v>
      </c>
      <c r="U124" s="109">
        <v>0</v>
      </c>
      <c r="V124" s="107">
        <v>0</v>
      </c>
      <c r="W124" s="109">
        <v>0</v>
      </c>
      <c r="X124" s="107">
        <v>0</v>
      </c>
      <c r="Y124" s="109">
        <v>0</v>
      </c>
      <c r="Z124" s="107">
        <v>0</v>
      </c>
      <c r="AA124" s="109">
        <v>0</v>
      </c>
    </row>
    <row r="125" spans="5:27" x14ac:dyDescent="0.25">
      <c r="E125" s="56">
        <v>43862</v>
      </c>
      <c r="F125" s="107">
        <v>0</v>
      </c>
      <c r="G125" s="108">
        <v>0</v>
      </c>
      <c r="H125" s="109">
        <v>0</v>
      </c>
      <c r="I125" s="107">
        <v>0</v>
      </c>
      <c r="J125" s="108">
        <v>0</v>
      </c>
      <c r="K125" s="112">
        <v>0</v>
      </c>
      <c r="L125" s="115">
        <v>0</v>
      </c>
      <c r="M125" s="109">
        <v>0</v>
      </c>
      <c r="N125" s="107">
        <v>0</v>
      </c>
      <c r="O125" s="109">
        <v>0</v>
      </c>
      <c r="P125" s="107">
        <v>0</v>
      </c>
      <c r="Q125" s="109">
        <v>0</v>
      </c>
      <c r="R125" s="107">
        <v>0</v>
      </c>
      <c r="S125" s="109">
        <v>0</v>
      </c>
      <c r="T125" s="107">
        <v>0</v>
      </c>
      <c r="U125" s="109">
        <v>0</v>
      </c>
      <c r="V125" s="107">
        <v>0</v>
      </c>
      <c r="W125" s="109">
        <v>0</v>
      </c>
      <c r="X125" s="107">
        <v>0</v>
      </c>
      <c r="Y125" s="109">
        <v>0</v>
      </c>
      <c r="Z125" s="107">
        <v>0</v>
      </c>
      <c r="AA125" s="109">
        <v>0</v>
      </c>
    </row>
    <row r="126" spans="5:27" x14ac:dyDescent="0.25">
      <c r="E126" s="56">
        <v>43891</v>
      </c>
      <c r="F126" s="107">
        <v>0</v>
      </c>
      <c r="G126" s="108">
        <v>0</v>
      </c>
      <c r="H126" s="109">
        <v>0</v>
      </c>
      <c r="I126" s="107">
        <v>0</v>
      </c>
      <c r="J126" s="108">
        <v>0</v>
      </c>
      <c r="K126" s="112">
        <v>0</v>
      </c>
      <c r="L126" s="115">
        <v>0</v>
      </c>
      <c r="M126" s="109">
        <v>0</v>
      </c>
      <c r="N126" s="107">
        <v>0</v>
      </c>
      <c r="O126" s="109">
        <v>0</v>
      </c>
      <c r="P126" s="107">
        <v>0</v>
      </c>
      <c r="Q126" s="109">
        <v>0</v>
      </c>
      <c r="R126" s="107">
        <v>0</v>
      </c>
      <c r="S126" s="109">
        <v>0</v>
      </c>
      <c r="T126" s="107">
        <v>0</v>
      </c>
      <c r="U126" s="109">
        <v>0</v>
      </c>
      <c r="V126" s="107">
        <v>0</v>
      </c>
      <c r="W126" s="109">
        <v>0</v>
      </c>
      <c r="X126" s="107">
        <v>0</v>
      </c>
      <c r="Y126" s="109">
        <v>0</v>
      </c>
      <c r="Z126" s="107">
        <v>0</v>
      </c>
      <c r="AA126" s="109">
        <v>0</v>
      </c>
    </row>
    <row r="127" spans="5:27" x14ac:dyDescent="0.25">
      <c r="E127" s="56">
        <v>43922</v>
      </c>
      <c r="F127" s="107">
        <v>0</v>
      </c>
      <c r="G127" s="108">
        <v>0</v>
      </c>
      <c r="H127" s="109">
        <v>0</v>
      </c>
      <c r="I127" s="107">
        <v>0</v>
      </c>
      <c r="J127" s="108">
        <v>0</v>
      </c>
      <c r="K127" s="112">
        <v>0</v>
      </c>
      <c r="L127" s="115">
        <v>0</v>
      </c>
      <c r="M127" s="109">
        <v>0</v>
      </c>
      <c r="N127" s="107">
        <v>0</v>
      </c>
      <c r="O127" s="109">
        <v>0</v>
      </c>
      <c r="P127" s="107">
        <v>0</v>
      </c>
      <c r="Q127" s="109">
        <v>0</v>
      </c>
      <c r="R127" s="107">
        <v>0</v>
      </c>
      <c r="S127" s="109">
        <v>0</v>
      </c>
      <c r="T127" s="107">
        <v>0</v>
      </c>
      <c r="U127" s="109">
        <v>0</v>
      </c>
      <c r="V127" s="107">
        <v>0</v>
      </c>
      <c r="W127" s="109">
        <v>0</v>
      </c>
      <c r="X127" s="107">
        <v>0</v>
      </c>
      <c r="Y127" s="109">
        <v>0</v>
      </c>
      <c r="Z127" s="107">
        <v>0</v>
      </c>
      <c r="AA127" s="109">
        <v>0</v>
      </c>
    </row>
    <row r="128" spans="5:27" x14ac:dyDescent="0.25">
      <c r="E128" s="56">
        <v>43952</v>
      </c>
      <c r="F128" s="107">
        <v>0</v>
      </c>
      <c r="G128" s="108">
        <v>0</v>
      </c>
      <c r="H128" s="109">
        <v>0</v>
      </c>
      <c r="I128" s="107">
        <v>0</v>
      </c>
      <c r="J128" s="108">
        <v>0</v>
      </c>
      <c r="K128" s="112">
        <v>0</v>
      </c>
      <c r="L128" s="115">
        <v>0</v>
      </c>
      <c r="M128" s="109">
        <v>0</v>
      </c>
      <c r="N128" s="107">
        <v>0</v>
      </c>
      <c r="O128" s="109">
        <v>0</v>
      </c>
      <c r="P128" s="107">
        <v>0</v>
      </c>
      <c r="Q128" s="109">
        <v>0</v>
      </c>
      <c r="R128" s="107">
        <v>0</v>
      </c>
      <c r="S128" s="109">
        <v>0</v>
      </c>
      <c r="T128" s="107">
        <v>0</v>
      </c>
      <c r="U128" s="109">
        <v>0</v>
      </c>
      <c r="V128" s="107">
        <v>0</v>
      </c>
      <c r="W128" s="109">
        <v>0</v>
      </c>
      <c r="X128" s="107">
        <v>0</v>
      </c>
      <c r="Y128" s="109">
        <v>0</v>
      </c>
      <c r="Z128" s="107">
        <v>0</v>
      </c>
      <c r="AA128" s="109">
        <v>0</v>
      </c>
    </row>
    <row r="129" spans="5:27" x14ac:dyDescent="0.25">
      <c r="E129" s="56">
        <v>43983</v>
      </c>
      <c r="F129" s="107">
        <v>0</v>
      </c>
      <c r="G129" s="108">
        <v>0</v>
      </c>
      <c r="H129" s="109">
        <v>0</v>
      </c>
      <c r="I129" s="107">
        <v>0</v>
      </c>
      <c r="J129" s="108">
        <v>0</v>
      </c>
      <c r="K129" s="112">
        <v>0</v>
      </c>
      <c r="L129" s="115">
        <v>0</v>
      </c>
      <c r="M129" s="109">
        <v>0</v>
      </c>
      <c r="N129" s="107">
        <v>0</v>
      </c>
      <c r="O129" s="109">
        <v>0</v>
      </c>
      <c r="P129" s="107">
        <v>0</v>
      </c>
      <c r="Q129" s="109">
        <v>0</v>
      </c>
      <c r="R129" s="107">
        <v>0</v>
      </c>
      <c r="S129" s="109">
        <v>0</v>
      </c>
      <c r="T129" s="107">
        <v>0</v>
      </c>
      <c r="U129" s="109">
        <v>0</v>
      </c>
      <c r="V129" s="107">
        <v>0</v>
      </c>
      <c r="W129" s="109">
        <v>0</v>
      </c>
      <c r="X129" s="107">
        <v>0</v>
      </c>
      <c r="Y129" s="109">
        <v>0</v>
      </c>
      <c r="Z129" s="107">
        <v>0</v>
      </c>
      <c r="AA129" s="109">
        <v>0</v>
      </c>
    </row>
    <row r="130" spans="5:27" x14ac:dyDescent="0.25">
      <c r="E130" s="56">
        <v>44013</v>
      </c>
      <c r="F130" s="107">
        <v>0</v>
      </c>
      <c r="G130" s="108">
        <v>0</v>
      </c>
      <c r="H130" s="109">
        <v>0</v>
      </c>
      <c r="I130" s="107">
        <v>0</v>
      </c>
      <c r="J130" s="108">
        <v>0</v>
      </c>
      <c r="K130" s="112">
        <v>0</v>
      </c>
      <c r="L130" s="115">
        <v>0</v>
      </c>
      <c r="M130" s="109">
        <v>0</v>
      </c>
      <c r="N130" s="107">
        <v>0</v>
      </c>
      <c r="O130" s="109">
        <v>0</v>
      </c>
      <c r="P130" s="107">
        <v>0</v>
      </c>
      <c r="Q130" s="109">
        <v>0</v>
      </c>
      <c r="R130" s="107">
        <v>0</v>
      </c>
      <c r="S130" s="109">
        <v>0</v>
      </c>
      <c r="T130" s="107">
        <v>0</v>
      </c>
      <c r="U130" s="109">
        <v>0</v>
      </c>
      <c r="V130" s="107">
        <v>0</v>
      </c>
      <c r="W130" s="109">
        <v>0</v>
      </c>
      <c r="X130" s="107">
        <v>0</v>
      </c>
      <c r="Y130" s="109">
        <v>0</v>
      </c>
      <c r="Z130" s="107">
        <v>0</v>
      </c>
      <c r="AA130" s="109">
        <v>0</v>
      </c>
    </row>
    <row r="131" spans="5:27" x14ac:dyDescent="0.25">
      <c r="E131" s="56">
        <v>44044</v>
      </c>
      <c r="F131" s="107">
        <v>0</v>
      </c>
      <c r="G131" s="108">
        <v>0</v>
      </c>
      <c r="H131" s="109">
        <v>0</v>
      </c>
      <c r="I131" s="107">
        <v>0</v>
      </c>
      <c r="J131" s="108">
        <v>0</v>
      </c>
      <c r="K131" s="112">
        <v>0</v>
      </c>
      <c r="L131" s="115">
        <v>0</v>
      </c>
      <c r="M131" s="109">
        <v>0</v>
      </c>
      <c r="N131" s="107">
        <v>0</v>
      </c>
      <c r="O131" s="109">
        <v>0</v>
      </c>
      <c r="P131" s="107">
        <v>0</v>
      </c>
      <c r="Q131" s="109">
        <v>0</v>
      </c>
      <c r="R131" s="107">
        <v>0</v>
      </c>
      <c r="S131" s="109">
        <v>0</v>
      </c>
      <c r="T131" s="107">
        <v>0</v>
      </c>
      <c r="U131" s="109">
        <v>0</v>
      </c>
      <c r="V131" s="107">
        <v>0</v>
      </c>
      <c r="W131" s="109">
        <v>0</v>
      </c>
      <c r="X131" s="107">
        <v>0</v>
      </c>
      <c r="Y131" s="109">
        <v>0</v>
      </c>
      <c r="Z131" s="107">
        <v>0</v>
      </c>
      <c r="AA131" s="109">
        <v>0</v>
      </c>
    </row>
    <row r="132" spans="5:27" x14ac:dyDescent="0.25">
      <c r="E132" s="56">
        <v>44075</v>
      </c>
      <c r="F132" s="107">
        <v>0</v>
      </c>
      <c r="G132" s="108">
        <v>0</v>
      </c>
      <c r="H132" s="109">
        <v>0</v>
      </c>
      <c r="I132" s="107">
        <v>0</v>
      </c>
      <c r="J132" s="108">
        <v>0</v>
      </c>
      <c r="K132" s="112">
        <v>0</v>
      </c>
      <c r="L132" s="115">
        <v>0</v>
      </c>
      <c r="M132" s="109">
        <v>0</v>
      </c>
      <c r="N132" s="107">
        <v>0</v>
      </c>
      <c r="O132" s="109">
        <v>0</v>
      </c>
      <c r="P132" s="107">
        <v>0</v>
      </c>
      <c r="Q132" s="109">
        <v>0</v>
      </c>
      <c r="R132" s="107">
        <v>0</v>
      </c>
      <c r="S132" s="109">
        <v>0</v>
      </c>
      <c r="T132" s="107">
        <v>0</v>
      </c>
      <c r="U132" s="109">
        <v>0</v>
      </c>
      <c r="V132" s="107">
        <v>0</v>
      </c>
      <c r="W132" s="109">
        <v>0</v>
      </c>
      <c r="X132" s="107">
        <v>0</v>
      </c>
      <c r="Y132" s="109">
        <v>0</v>
      </c>
      <c r="Z132" s="107">
        <v>0</v>
      </c>
      <c r="AA132" s="109">
        <v>0</v>
      </c>
    </row>
    <row r="133" spans="5:27" x14ac:dyDescent="0.25">
      <c r="E133" s="56">
        <v>44105</v>
      </c>
      <c r="F133" s="107">
        <v>0</v>
      </c>
      <c r="G133" s="108">
        <v>0</v>
      </c>
      <c r="H133" s="109">
        <v>0</v>
      </c>
      <c r="I133" s="107">
        <v>0</v>
      </c>
      <c r="J133" s="108">
        <v>0</v>
      </c>
      <c r="K133" s="112">
        <v>0</v>
      </c>
      <c r="L133" s="115">
        <v>0</v>
      </c>
      <c r="M133" s="109">
        <v>0</v>
      </c>
      <c r="N133" s="107">
        <v>0</v>
      </c>
      <c r="O133" s="109">
        <v>0</v>
      </c>
      <c r="P133" s="107">
        <v>0</v>
      </c>
      <c r="Q133" s="109">
        <v>0</v>
      </c>
      <c r="R133" s="107">
        <v>0</v>
      </c>
      <c r="S133" s="109">
        <v>0</v>
      </c>
      <c r="T133" s="107">
        <v>0</v>
      </c>
      <c r="U133" s="109">
        <v>0</v>
      </c>
      <c r="V133" s="107">
        <v>0</v>
      </c>
      <c r="W133" s="109">
        <v>0</v>
      </c>
      <c r="X133" s="107">
        <v>0</v>
      </c>
      <c r="Y133" s="109">
        <v>0</v>
      </c>
      <c r="Z133" s="107">
        <v>0</v>
      </c>
      <c r="AA133" s="109">
        <v>0</v>
      </c>
    </row>
    <row r="134" spans="5:27" x14ac:dyDescent="0.25">
      <c r="E134" s="56">
        <v>44136</v>
      </c>
      <c r="F134" s="107">
        <v>0</v>
      </c>
      <c r="G134" s="108">
        <v>0</v>
      </c>
      <c r="H134" s="109">
        <v>0</v>
      </c>
      <c r="I134" s="107">
        <v>0</v>
      </c>
      <c r="J134" s="108">
        <v>0</v>
      </c>
      <c r="K134" s="112">
        <v>0</v>
      </c>
      <c r="L134" s="115">
        <v>0</v>
      </c>
      <c r="M134" s="109">
        <v>0</v>
      </c>
      <c r="N134" s="107">
        <v>0</v>
      </c>
      <c r="O134" s="109">
        <v>0</v>
      </c>
      <c r="P134" s="107">
        <v>0</v>
      </c>
      <c r="Q134" s="109">
        <v>0</v>
      </c>
      <c r="R134" s="107">
        <v>0</v>
      </c>
      <c r="S134" s="109">
        <v>0</v>
      </c>
      <c r="T134" s="107">
        <v>0</v>
      </c>
      <c r="U134" s="109">
        <v>0</v>
      </c>
      <c r="V134" s="107">
        <v>0</v>
      </c>
      <c r="W134" s="109">
        <v>0</v>
      </c>
      <c r="X134" s="107">
        <v>0</v>
      </c>
      <c r="Y134" s="109">
        <v>0</v>
      </c>
      <c r="Z134" s="107">
        <v>0</v>
      </c>
      <c r="AA134" s="109">
        <v>0</v>
      </c>
    </row>
    <row r="135" spans="5:27" x14ac:dyDescent="0.25">
      <c r="E135" s="56">
        <v>44166</v>
      </c>
      <c r="F135" s="107">
        <v>0</v>
      </c>
      <c r="G135" s="108">
        <v>0</v>
      </c>
      <c r="H135" s="109">
        <v>0</v>
      </c>
      <c r="I135" s="107">
        <v>0</v>
      </c>
      <c r="J135" s="108">
        <v>0</v>
      </c>
      <c r="K135" s="112">
        <v>0</v>
      </c>
      <c r="L135" s="115">
        <v>0</v>
      </c>
      <c r="M135" s="109">
        <v>0</v>
      </c>
      <c r="N135" s="107">
        <v>0</v>
      </c>
      <c r="O135" s="109">
        <v>0</v>
      </c>
      <c r="P135" s="107">
        <v>0</v>
      </c>
      <c r="Q135" s="109">
        <v>0</v>
      </c>
      <c r="R135" s="107">
        <v>0</v>
      </c>
      <c r="S135" s="109">
        <v>0</v>
      </c>
      <c r="T135" s="107">
        <v>0</v>
      </c>
      <c r="U135" s="109">
        <v>0</v>
      </c>
      <c r="V135" s="107">
        <v>0</v>
      </c>
      <c r="W135" s="109">
        <v>0</v>
      </c>
      <c r="X135" s="107">
        <v>0</v>
      </c>
      <c r="Y135" s="109">
        <v>0</v>
      </c>
      <c r="Z135" s="107">
        <v>0</v>
      </c>
      <c r="AA135" s="109">
        <v>0</v>
      </c>
    </row>
    <row r="136" spans="5:27" x14ac:dyDescent="0.25">
      <c r="E136" s="56">
        <v>44197</v>
      </c>
      <c r="F136" s="107">
        <v>0</v>
      </c>
      <c r="G136" s="108">
        <v>0</v>
      </c>
      <c r="H136" s="109">
        <v>0</v>
      </c>
      <c r="I136" s="107">
        <v>0</v>
      </c>
      <c r="J136" s="108">
        <v>0</v>
      </c>
      <c r="K136" s="112">
        <v>0</v>
      </c>
      <c r="L136" s="115">
        <v>0</v>
      </c>
      <c r="M136" s="109">
        <v>0</v>
      </c>
      <c r="N136" s="107">
        <v>0</v>
      </c>
      <c r="O136" s="109">
        <v>0</v>
      </c>
      <c r="P136" s="107">
        <v>0</v>
      </c>
      <c r="Q136" s="109">
        <v>0</v>
      </c>
      <c r="R136" s="107">
        <v>0</v>
      </c>
      <c r="S136" s="109">
        <v>0</v>
      </c>
      <c r="T136" s="107">
        <v>0</v>
      </c>
      <c r="U136" s="109">
        <v>0</v>
      </c>
      <c r="V136" s="107">
        <v>0</v>
      </c>
      <c r="W136" s="109">
        <v>0</v>
      </c>
      <c r="X136" s="107">
        <v>0</v>
      </c>
      <c r="Y136" s="109">
        <v>0</v>
      </c>
      <c r="Z136" s="107">
        <v>0</v>
      </c>
      <c r="AA136" s="109">
        <v>0</v>
      </c>
    </row>
    <row r="137" spans="5:27" x14ac:dyDescent="0.25">
      <c r="E137" s="56">
        <v>44228</v>
      </c>
      <c r="F137" s="107">
        <v>0</v>
      </c>
      <c r="G137" s="108">
        <v>0</v>
      </c>
      <c r="H137" s="109">
        <v>0</v>
      </c>
      <c r="I137" s="107">
        <v>0</v>
      </c>
      <c r="J137" s="108">
        <v>0</v>
      </c>
      <c r="K137" s="112">
        <v>0</v>
      </c>
      <c r="L137" s="115">
        <v>0</v>
      </c>
      <c r="M137" s="109">
        <v>0</v>
      </c>
      <c r="N137" s="107">
        <v>0</v>
      </c>
      <c r="O137" s="109">
        <v>0</v>
      </c>
      <c r="P137" s="107">
        <v>0</v>
      </c>
      <c r="Q137" s="109">
        <v>0</v>
      </c>
      <c r="R137" s="107">
        <v>0</v>
      </c>
      <c r="S137" s="109">
        <v>0</v>
      </c>
      <c r="T137" s="107">
        <v>0</v>
      </c>
      <c r="U137" s="109">
        <v>0</v>
      </c>
      <c r="V137" s="107">
        <v>0</v>
      </c>
      <c r="W137" s="109">
        <v>0</v>
      </c>
      <c r="X137" s="107">
        <v>0</v>
      </c>
      <c r="Y137" s="109">
        <v>0</v>
      </c>
      <c r="Z137" s="107">
        <v>0</v>
      </c>
      <c r="AA137" s="109">
        <v>0</v>
      </c>
    </row>
    <row r="138" spans="5:27" x14ac:dyDescent="0.25">
      <c r="E138" s="56">
        <v>44256</v>
      </c>
      <c r="F138" s="107">
        <v>0</v>
      </c>
      <c r="G138" s="108">
        <v>0</v>
      </c>
      <c r="H138" s="109">
        <v>0</v>
      </c>
      <c r="I138" s="107">
        <v>0</v>
      </c>
      <c r="J138" s="108">
        <v>0</v>
      </c>
      <c r="K138" s="112">
        <v>0</v>
      </c>
      <c r="L138" s="115">
        <v>0</v>
      </c>
      <c r="M138" s="109">
        <v>0</v>
      </c>
      <c r="N138" s="107">
        <v>0</v>
      </c>
      <c r="O138" s="109">
        <v>0</v>
      </c>
      <c r="P138" s="107">
        <v>0</v>
      </c>
      <c r="Q138" s="109">
        <v>0</v>
      </c>
      <c r="R138" s="107">
        <v>0</v>
      </c>
      <c r="S138" s="109">
        <v>0</v>
      </c>
      <c r="T138" s="107">
        <v>0</v>
      </c>
      <c r="U138" s="109">
        <v>0</v>
      </c>
      <c r="V138" s="107">
        <v>0</v>
      </c>
      <c r="W138" s="109">
        <v>0</v>
      </c>
      <c r="X138" s="107">
        <v>0</v>
      </c>
      <c r="Y138" s="109">
        <v>0</v>
      </c>
      <c r="Z138" s="107">
        <v>0</v>
      </c>
      <c r="AA138" s="109">
        <v>0</v>
      </c>
    </row>
    <row r="139" spans="5:27" x14ac:dyDescent="0.25">
      <c r="E139" s="56">
        <v>44287</v>
      </c>
      <c r="F139" s="107">
        <v>0</v>
      </c>
      <c r="G139" s="108">
        <v>0</v>
      </c>
      <c r="H139" s="109">
        <v>0</v>
      </c>
      <c r="I139" s="107">
        <v>0</v>
      </c>
      <c r="J139" s="108">
        <v>0</v>
      </c>
      <c r="K139" s="112">
        <v>0</v>
      </c>
      <c r="L139" s="115">
        <v>0</v>
      </c>
      <c r="M139" s="109">
        <v>0</v>
      </c>
      <c r="N139" s="107">
        <v>0</v>
      </c>
      <c r="O139" s="109">
        <v>0</v>
      </c>
      <c r="P139" s="107">
        <v>0</v>
      </c>
      <c r="Q139" s="109">
        <v>0</v>
      </c>
      <c r="R139" s="107">
        <v>0</v>
      </c>
      <c r="S139" s="109">
        <v>0</v>
      </c>
      <c r="T139" s="107">
        <v>0</v>
      </c>
      <c r="U139" s="109">
        <v>0</v>
      </c>
      <c r="V139" s="107">
        <v>0</v>
      </c>
      <c r="W139" s="109">
        <v>0</v>
      </c>
      <c r="X139" s="107">
        <v>0</v>
      </c>
      <c r="Y139" s="109">
        <v>0</v>
      </c>
      <c r="Z139" s="107">
        <v>0</v>
      </c>
      <c r="AA139" s="109">
        <v>0</v>
      </c>
    </row>
    <row r="140" spans="5:27" x14ac:dyDescent="0.25">
      <c r="E140" s="56">
        <v>44317</v>
      </c>
      <c r="F140" s="107">
        <v>0</v>
      </c>
      <c r="G140" s="108">
        <v>0</v>
      </c>
      <c r="H140" s="109">
        <v>0</v>
      </c>
      <c r="I140" s="107">
        <v>0</v>
      </c>
      <c r="J140" s="108">
        <v>0</v>
      </c>
      <c r="K140" s="112">
        <v>0</v>
      </c>
      <c r="L140" s="115">
        <v>0</v>
      </c>
      <c r="M140" s="109">
        <v>0</v>
      </c>
      <c r="N140" s="107">
        <v>0</v>
      </c>
      <c r="O140" s="109">
        <v>0</v>
      </c>
      <c r="P140" s="107">
        <v>0</v>
      </c>
      <c r="Q140" s="109">
        <v>0</v>
      </c>
      <c r="R140" s="107">
        <v>0</v>
      </c>
      <c r="S140" s="109">
        <v>0</v>
      </c>
      <c r="T140" s="107">
        <v>0</v>
      </c>
      <c r="U140" s="109">
        <v>0</v>
      </c>
      <c r="V140" s="107">
        <v>0</v>
      </c>
      <c r="W140" s="109">
        <v>0</v>
      </c>
      <c r="X140" s="107">
        <v>0</v>
      </c>
      <c r="Y140" s="109">
        <v>0</v>
      </c>
      <c r="Z140" s="107">
        <v>0</v>
      </c>
      <c r="AA140" s="109">
        <v>0</v>
      </c>
    </row>
    <row r="141" spans="5:27" x14ac:dyDescent="0.25">
      <c r="E141" s="56">
        <v>44348</v>
      </c>
      <c r="F141" s="107">
        <v>0</v>
      </c>
      <c r="G141" s="108">
        <v>0</v>
      </c>
      <c r="H141" s="109">
        <v>0</v>
      </c>
      <c r="I141" s="107">
        <v>0</v>
      </c>
      <c r="J141" s="108">
        <v>0</v>
      </c>
      <c r="K141" s="112">
        <v>0</v>
      </c>
      <c r="L141" s="115">
        <v>0</v>
      </c>
      <c r="M141" s="109">
        <v>0</v>
      </c>
      <c r="N141" s="107">
        <v>0</v>
      </c>
      <c r="O141" s="109">
        <v>0</v>
      </c>
      <c r="P141" s="107">
        <v>0</v>
      </c>
      <c r="Q141" s="109">
        <v>0</v>
      </c>
      <c r="R141" s="107">
        <v>0</v>
      </c>
      <c r="S141" s="109">
        <v>0</v>
      </c>
      <c r="T141" s="107">
        <v>0</v>
      </c>
      <c r="U141" s="109">
        <v>0</v>
      </c>
      <c r="V141" s="107">
        <v>0</v>
      </c>
      <c r="W141" s="109">
        <v>0</v>
      </c>
      <c r="X141" s="107">
        <v>0</v>
      </c>
      <c r="Y141" s="109">
        <v>0</v>
      </c>
      <c r="Z141" s="107">
        <v>0</v>
      </c>
      <c r="AA141" s="109">
        <v>0</v>
      </c>
    </row>
    <row r="142" spans="5:27" x14ac:dyDescent="0.25">
      <c r="E142" s="56">
        <v>44378</v>
      </c>
      <c r="F142" s="107">
        <v>0</v>
      </c>
      <c r="G142" s="108">
        <v>0</v>
      </c>
      <c r="H142" s="109">
        <v>0</v>
      </c>
      <c r="I142" s="107">
        <v>0</v>
      </c>
      <c r="J142" s="108">
        <v>0</v>
      </c>
      <c r="K142" s="112">
        <v>0</v>
      </c>
      <c r="L142" s="115">
        <v>0</v>
      </c>
      <c r="M142" s="109">
        <v>0</v>
      </c>
      <c r="N142" s="107">
        <v>0</v>
      </c>
      <c r="O142" s="109">
        <v>0</v>
      </c>
      <c r="P142" s="107">
        <v>0</v>
      </c>
      <c r="Q142" s="109">
        <v>0</v>
      </c>
      <c r="R142" s="107">
        <v>0</v>
      </c>
      <c r="S142" s="109">
        <v>0</v>
      </c>
      <c r="T142" s="107">
        <v>0</v>
      </c>
      <c r="U142" s="109">
        <v>0</v>
      </c>
      <c r="V142" s="107">
        <v>0</v>
      </c>
      <c r="W142" s="109">
        <v>0</v>
      </c>
      <c r="X142" s="107">
        <v>0</v>
      </c>
      <c r="Y142" s="109">
        <v>0</v>
      </c>
      <c r="Z142" s="107">
        <v>0</v>
      </c>
      <c r="AA142" s="109">
        <v>0</v>
      </c>
    </row>
    <row r="143" spans="5:27" x14ac:dyDescent="0.25">
      <c r="E143" s="56">
        <v>44409</v>
      </c>
      <c r="F143" s="107">
        <v>0</v>
      </c>
      <c r="G143" s="108">
        <v>0</v>
      </c>
      <c r="H143" s="109">
        <v>0</v>
      </c>
      <c r="I143" s="107">
        <v>0</v>
      </c>
      <c r="J143" s="108">
        <v>0</v>
      </c>
      <c r="K143" s="112">
        <v>0</v>
      </c>
      <c r="L143" s="115">
        <v>0</v>
      </c>
      <c r="M143" s="109">
        <v>0</v>
      </c>
      <c r="N143" s="107">
        <v>0</v>
      </c>
      <c r="O143" s="109">
        <v>0</v>
      </c>
      <c r="P143" s="107">
        <v>0</v>
      </c>
      <c r="Q143" s="109">
        <v>0</v>
      </c>
      <c r="R143" s="107">
        <v>0</v>
      </c>
      <c r="S143" s="109">
        <v>0</v>
      </c>
      <c r="T143" s="107">
        <v>0</v>
      </c>
      <c r="U143" s="109">
        <v>0</v>
      </c>
      <c r="V143" s="107">
        <v>0</v>
      </c>
      <c r="W143" s="109">
        <v>0</v>
      </c>
      <c r="X143" s="107">
        <v>0</v>
      </c>
      <c r="Y143" s="109">
        <v>0</v>
      </c>
      <c r="Z143" s="107">
        <v>0</v>
      </c>
      <c r="AA143" s="109">
        <v>0</v>
      </c>
    </row>
    <row r="144" spans="5:27" x14ac:dyDescent="0.25">
      <c r="E144" s="56">
        <v>44440</v>
      </c>
      <c r="F144" s="107">
        <v>0</v>
      </c>
      <c r="G144" s="108">
        <v>0</v>
      </c>
      <c r="H144" s="109">
        <v>0</v>
      </c>
      <c r="I144" s="107">
        <v>0</v>
      </c>
      <c r="J144" s="108">
        <v>0</v>
      </c>
      <c r="K144" s="112">
        <v>0</v>
      </c>
      <c r="L144" s="115">
        <v>0</v>
      </c>
      <c r="M144" s="109">
        <v>0</v>
      </c>
      <c r="N144" s="107">
        <v>0</v>
      </c>
      <c r="O144" s="109">
        <v>0</v>
      </c>
      <c r="P144" s="107">
        <v>0</v>
      </c>
      <c r="Q144" s="109">
        <v>0</v>
      </c>
      <c r="R144" s="107">
        <v>0</v>
      </c>
      <c r="S144" s="109">
        <v>0</v>
      </c>
      <c r="T144" s="107">
        <v>0</v>
      </c>
      <c r="U144" s="109">
        <v>0</v>
      </c>
      <c r="V144" s="107">
        <v>0</v>
      </c>
      <c r="W144" s="109">
        <v>0</v>
      </c>
      <c r="X144" s="107">
        <v>0</v>
      </c>
      <c r="Y144" s="109">
        <v>0</v>
      </c>
      <c r="Z144" s="107">
        <v>0</v>
      </c>
      <c r="AA144" s="109">
        <v>0</v>
      </c>
    </row>
    <row r="145" spans="5:27" x14ac:dyDescent="0.25">
      <c r="E145" s="56">
        <v>44470</v>
      </c>
      <c r="F145" s="107">
        <v>0</v>
      </c>
      <c r="G145" s="108">
        <v>0</v>
      </c>
      <c r="H145" s="109">
        <v>0</v>
      </c>
      <c r="I145" s="107">
        <v>0</v>
      </c>
      <c r="J145" s="108">
        <v>0</v>
      </c>
      <c r="K145" s="112">
        <v>0</v>
      </c>
      <c r="L145" s="115">
        <v>0</v>
      </c>
      <c r="M145" s="109">
        <v>0</v>
      </c>
      <c r="N145" s="107">
        <v>0</v>
      </c>
      <c r="O145" s="109">
        <v>0</v>
      </c>
      <c r="P145" s="107">
        <v>0</v>
      </c>
      <c r="Q145" s="109">
        <v>0</v>
      </c>
      <c r="R145" s="107">
        <v>0</v>
      </c>
      <c r="S145" s="109">
        <v>0</v>
      </c>
      <c r="T145" s="107">
        <v>0</v>
      </c>
      <c r="U145" s="109">
        <v>0</v>
      </c>
      <c r="V145" s="107">
        <v>0</v>
      </c>
      <c r="W145" s="109">
        <v>0</v>
      </c>
      <c r="X145" s="107">
        <v>0</v>
      </c>
      <c r="Y145" s="109">
        <v>0</v>
      </c>
      <c r="Z145" s="107">
        <v>0</v>
      </c>
      <c r="AA145" s="109">
        <v>0</v>
      </c>
    </row>
    <row r="146" spans="5:27" x14ac:dyDescent="0.25">
      <c r="E146" s="56">
        <v>44501</v>
      </c>
      <c r="F146" s="107">
        <v>0</v>
      </c>
      <c r="G146" s="108">
        <v>0</v>
      </c>
      <c r="H146" s="109">
        <v>0</v>
      </c>
      <c r="I146" s="107">
        <v>0</v>
      </c>
      <c r="J146" s="108">
        <v>0</v>
      </c>
      <c r="K146" s="112">
        <v>0</v>
      </c>
      <c r="L146" s="115">
        <v>0</v>
      </c>
      <c r="M146" s="109">
        <v>0</v>
      </c>
      <c r="N146" s="107">
        <v>0</v>
      </c>
      <c r="O146" s="109">
        <v>0</v>
      </c>
      <c r="P146" s="107">
        <v>0</v>
      </c>
      <c r="Q146" s="109">
        <v>0</v>
      </c>
      <c r="R146" s="107">
        <v>0</v>
      </c>
      <c r="S146" s="109">
        <v>0</v>
      </c>
      <c r="T146" s="107">
        <v>0</v>
      </c>
      <c r="U146" s="109">
        <v>0</v>
      </c>
      <c r="V146" s="107">
        <v>0</v>
      </c>
      <c r="W146" s="109">
        <v>0</v>
      </c>
      <c r="X146" s="107">
        <v>0</v>
      </c>
      <c r="Y146" s="109">
        <v>0</v>
      </c>
      <c r="Z146" s="107">
        <v>0</v>
      </c>
      <c r="AA146" s="109">
        <v>0</v>
      </c>
    </row>
    <row r="147" spans="5:27" x14ac:dyDescent="0.25">
      <c r="E147" s="56">
        <v>44531</v>
      </c>
      <c r="F147" s="107">
        <v>0</v>
      </c>
      <c r="G147" s="108">
        <v>0</v>
      </c>
      <c r="H147" s="109">
        <v>0</v>
      </c>
      <c r="I147" s="107">
        <v>0</v>
      </c>
      <c r="J147" s="108">
        <v>0</v>
      </c>
      <c r="K147" s="112">
        <v>0</v>
      </c>
      <c r="L147" s="115">
        <v>0</v>
      </c>
      <c r="M147" s="109">
        <v>0</v>
      </c>
      <c r="N147" s="107">
        <v>0</v>
      </c>
      <c r="O147" s="109">
        <v>0</v>
      </c>
      <c r="P147" s="107">
        <v>0</v>
      </c>
      <c r="Q147" s="109">
        <v>0</v>
      </c>
      <c r="R147" s="107">
        <v>0</v>
      </c>
      <c r="S147" s="109">
        <v>0</v>
      </c>
      <c r="T147" s="107">
        <v>0</v>
      </c>
      <c r="U147" s="109">
        <v>0</v>
      </c>
      <c r="V147" s="107">
        <v>0</v>
      </c>
      <c r="W147" s="109">
        <v>0</v>
      </c>
      <c r="X147" s="107">
        <v>0</v>
      </c>
      <c r="Y147" s="109">
        <v>0</v>
      </c>
      <c r="Z147" s="107">
        <v>0</v>
      </c>
      <c r="AA147" s="109">
        <v>0</v>
      </c>
    </row>
    <row r="148" spans="5:27" x14ac:dyDescent="0.25">
      <c r="E148" s="56">
        <v>44562</v>
      </c>
      <c r="F148" s="107">
        <v>0</v>
      </c>
      <c r="G148" s="108">
        <v>0</v>
      </c>
      <c r="H148" s="109">
        <v>0</v>
      </c>
      <c r="I148" s="107">
        <v>0</v>
      </c>
      <c r="J148" s="108">
        <v>0</v>
      </c>
      <c r="K148" s="112">
        <v>0</v>
      </c>
      <c r="L148" s="115">
        <v>0</v>
      </c>
      <c r="M148" s="109">
        <v>0</v>
      </c>
      <c r="N148" s="107">
        <v>0</v>
      </c>
      <c r="O148" s="109">
        <v>0</v>
      </c>
      <c r="P148" s="107">
        <v>0</v>
      </c>
      <c r="Q148" s="109">
        <v>0</v>
      </c>
      <c r="R148" s="107">
        <v>0</v>
      </c>
      <c r="S148" s="109">
        <v>0</v>
      </c>
      <c r="T148" s="107">
        <v>0</v>
      </c>
      <c r="U148" s="109">
        <v>0</v>
      </c>
      <c r="V148" s="107">
        <v>0</v>
      </c>
      <c r="W148" s="109">
        <v>0</v>
      </c>
      <c r="X148" s="107">
        <v>0</v>
      </c>
      <c r="Y148" s="109">
        <v>0</v>
      </c>
      <c r="Z148" s="107">
        <v>0</v>
      </c>
      <c r="AA148" s="109">
        <v>0</v>
      </c>
    </row>
    <row r="149" spans="5:27" x14ac:dyDescent="0.25">
      <c r="E149" s="56">
        <v>44593</v>
      </c>
      <c r="F149" s="107">
        <v>0</v>
      </c>
      <c r="G149" s="108">
        <v>0</v>
      </c>
      <c r="H149" s="109">
        <v>0</v>
      </c>
      <c r="I149" s="107">
        <v>0</v>
      </c>
      <c r="J149" s="108">
        <v>0</v>
      </c>
      <c r="K149" s="112">
        <v>0</v>
      </c>
      <c r="L149" s="115">
        <v>0</v>
      </c>
      <c r="M149" s="109">
        <v>0</v>
      </c>
      <c r="N149" s="107">
        <v>0</v>
      </c>
      <c r="O149" s="109">
        <v>0</v>
      </c>
      <c r="P149" s="107">
        <v>0</v>
      </c>
      <c r="Q149" s="109">
        <v>0</v>
      </c>
      <c r="R149" s="107">
        <v>0</v>
      </c>
      <c r="S149" s="109">
        <v>0</v>
      </c>
      <c r="T149" s="107">
        <v>0</v>
      </c>
      <c r="U149" s="109">
        <v>0</v>
      </c>
      <c r="V149" s="107">
        <v>0</v>
      </c>
      <c r="W149" s="109">
        <v>0</v>
      </c>
      <c r="X149" s="107">
        <v>0</v>
      </c>
      <c r="Y149" s="109">
        <v>0</v>
      </c>
      <c r="Z149" s="107">
        <v>0</v>
      </c>
      <c r="AA149" s="109">
        <v>0</v>
      </c>
    </row>
    <row r="150" spans="5:27" x14ac:dyDescent="0.25">
      <c r="E150" s="56">
        <v>44621</v>
      </c>
      <c r="F150" s="107">
        <v>0</v>
      </c>
      <c r="G150" s="108">
        <v>0</v>
      </c>
      <c r="H150" s="109">
        <v>0</v>
      </c>
      <c r="I150" s="107">
        <v>0</v>
      </c>
      <c r="J150" s="108">
        <v>0</v>
      </c>
      <c r="K150" s="112">
        <v>0</v>
      </c>
      <c r="L150" s="115">
        <v>0</v>
      </c>
      <c r="M150" s="109">
        <v>0</v>
      </c>
      <c r="N150" s="107">
        <v>0</v>
      </c>
      <c r="O150" s="109">
        <v>0</v>
      </c>
      <c r="P150" s="107">
        <v>0</v>
      </c>
      <c r="Q150" s="109">
        <v>0</v>
      </c>
      <c r="R150" s="107">
        <v>0</v>
      </c>
      <c r="S150" s="109">
        <v>0</v>
      </c>
      <c r="T150" s="107">
        <v>0</v>
      </c>
      <c r="U150" s="109">
        <v>0</v>
      </c>
      <c r="V150" s="107">
        <v>0</v>
      </c>
      <c r="W150" s="109">
        <v>0</v>
      </c>
      <c r="X150" s="107">
        <v>0</v>
      </c>
      <c r="Y150" s="109">
        <v>0</v>
      </c>
      <c r="Z150" s="107">
        <v>0</v>
      </c>
      <c r="AA150" s="109">
        <v>0</v>
      </c>
    </row>
    <row r="151" spans="5:27" x14ac:dyDescent="0.25">
      <c r="E151" s="56">
        <v>44652</v>
      </c>
      <c r="F151" s="107">
        <v>0</v>
      </c>
      <c r="G151" s="108">
        <v>0</v>
      </c>
      <c r="H151" s="109">
        <v>0</v>
      </c>
      <c r="I151" s="107">
        <v>0</v>
      </c>
      <c r="J151" s="108">
        <v>0</v>
      </c>
      <c r="K151" s="112">
        <v>0</v>
      </c>
      <c r="L151" s="115">
        <v>0</v>
      </c>
      <c r="M151" s="109">
        <v>0</v>
      </c>
      <c r="N151" s="107">
        <v>0</v>
      </c>
      <c r="O151" s="109">
        <v>0</v>
      </c>
      <c r="P151" s="107">
        <v>0</v>
      </c>
      <c r="Q151" s="109">
        <v>0</v>
      </c>
      <c r="R151" s="107">
        <v>0</v>
      </c>
      <c r="S151" s="109">
        <v>0</v>
      </c>
      <c r="T151" s="107">
        <v>0</v>
      </c>
      <c r="U151" s="109">
        <v>0</v>
      </c>
      <c r="V151" s="107">
        <v>0</v>
      </c>
      <c r="W151" s="109">
        <v>0</v>
      </c>
      <c r="X151" s="107">
        <v>0</v>
      </c>
      <c r="Y151" s="109">
        <v>0</v>
      </c>
      <c r="Z151" s="107">
        <v>0</v>
      </c>
      <c r="AA151" s="109">
        <v>0</v>
      </c>
    </row>
    <row r="152" spans="5:27" x14ac:dyDescent="0.25">
      <c r="E152" s="56">
        <v>44682</v>
      </c>
      <c r="F152" s="107">
        <v>0</v>
      </c>
      <c r="G152" s="108">
        <v>0</v>
      </c>
      <c r="H152" s="109">
        <v>0</v>
      </c>
      <c r="I152" s="107">
        <v>0</v>
      </c>
      <c r="J152" s="108">
        <v>0</v>
      </c>
      <c r="K152" s="112">
        <v>0</v>
      </c>
      <c r="L152" s="115">
        <v>0</v>
      </c>
      <c r="M152" s="109">
        <v>0</v>
      </c>
      <c r="N152" s="107">
        <v>0</v>
      </c>
      <c r="O152" s="109">
        <v>0</v>
      </c>
      <c r="P152" s="107">
        <v>0</v>
      </c>
      <c r="Q152" s="109">
        <v>0</v>
      </c>
      <c r="R152" s="107">
        <v>0</v>
      </c>
      <c r="S152" s="109">
        <v>0</v>
      </c>
      <c r="T152" s="107">
        <v>0</v>
      </c>
      <c r="U152" s="109">
        <v>0</v>
      </c>
      <c r="V152" s="107">
        <v>0</v>
      </c>
      <c r="W152" s="109">
        <v>0</v>
      </c>
      <c r="X152" s="107">
        <v>0</v>
      </c>
      <c r="Y152" s="109">
        <v>0</v>
      </c>
      <c r="Z152" s="107">
        <v>0</v>
      </c>
      <c r="AA152" s="109">
        <v>0</v>
      </c>
    </row>
    <row r="153" spans="5:27" x14ac:dyDescent="0.25">
      <c r="E153" s="56">
        <v>44713</v>
      </c>
      <c r="F153" s="107">
        <v>0</v>
      </c>
      <c r="G153" s="108">
        <v>0</v>
      </c>
      <c r="H153" s="109">
        <v>0</v>
      </c>
      <c r="I153" s="107">
        <v>0</v>
      </c>
      <c r="J153" s="108">
        <v>0</v>
      </c>
      <c r="K153" s="112">
        <v>0</v>
      </c>
      <c r="L153" s="115">
        <v>0</v>
      </c>
      <c r="M153" s="109">
        <v>0</v>
      </c>
      <c r="N153" s="107">
        <v>0</v>
      </c>
      <c r="O153" s="109">
        <v>0</v>
      </c>
      <c r="P153" s="107">
        <v>0</v>
      </c>
      <c r="Q153" s="109">
        <v>0</v>
      </c>
      <c r="R153" s="107">
        <v>0</v>
      </c>
      <c r="S153" s="109">
        <v>0</v>
      </c>
      <c r="T153" s="107">
        <v>0</v>
      </c>
      <c r="U153" s="109">
        <v>0</v>
      </c>
      <c r="V153" s="107">
        <v>0</v>
      </c>
      <c r="W153" s="109">
        <v>0</v>
      </c>
      <c r="X153" s="107">
        <v>0</v>
      </c>
      <c r="Y153" s="109">
        <v>0</v>
      </c>
      <c r="Z153" s="107">
        <v>0</v>
      </c>
      <c r="AA153" s="109">
        <v>0</v>
      </c>
    </row>
    <row r="154" spans="5:27" x14ac:dyDescent="0.25">
      <c r="E154" s="56">
        <v>44743</v>
      </c>
      <c r="F154" s="107">
        <v>0</v>
      </c>
      <c r="G154" s="108">
        <v>0</v>
      </c>
      <c r="H154" s="109">
        <v>0</v>
      </c>
      <c r="I154" s="107">
        <v>0</v>
      </c>
      <c r="J154" s="108">
        <v>0</v>
      </c>
      <c r="K154" s="112">
        <v>0</v>
      </c>
      <c r="L154" s="115">
        <v>0</v>
      </c>
      <c r="M154" s="109">
        <v>0</v>
      </c>
      <c r="N154" s="107">
        <v>0</v>
      </c>
      <c r="O154" s="109">
        <v>0</v>
      </c>
      <c r="P154" s="107">
        <v>0</v>
      </c>
      <c r="Q154" s="109">
        <v>0</v>
      </c>
      <c r="R154" s="107">
        <v>0</v>
      </c>
      <c r="S154" s="109">
        <v>0</v>
      </c>
      <c r="T154" s="107">
        <v>0</v>
      </c>
      <c r="U154" s="109">
        <v>0</v>
      </c>
      <c r="V154" s="107">
        <v>0</v>
      </c>
      <c r="W154" s="109">
        <v>0</v>
      </c>
      <c r="X154" s="107">
        <v>0</v>
      </c>
      <c r="Y154" s="109">
        <v>0</v>
      </c>
      <c r="Z154" s="107">
        <v>0</v>
      </c>
      <c r="AA154" s="109">
        <v>0</v>
      </c>
    </row>
    <row r="155" spans="5:27" x14ac:dyDescent="0.25">
      <c r="E155" s="56">
        <v>44774</v>
      </c>
      <c r="F155" s="107">
        <v>0</v>
      </c>
      <c r="G155" s="108">
        <v>0</v>
      </c>
      <c r="H155" s="109">
        <v>0</v>
      </c>
      <c r="I155" s="107">
        <v>0</v>
      </c>
      <c r="J155" s="108">
        <v>0</v>
      </c>
      <c r="K155" s="112">
        <v>0</v>
      </c>
      <c r="L155" s="115">
        <v>0</v>
      </c>
      <c r="M155" s="109">
        <v>0</v>
      </c>
      <c r="N155" s="107">
        <v>0</v>
      </c>
      <c r="O155" s="109">
        <v>0</v>
      </c>
      <c r="P155" s="107">
        <v>0</v>
      </c>
      <c r="Q155" s="109">
        <v>0</v>
      </c>
      <c r="R155" s="107">
        <v>0</v>
      </c>
      <c r="S155" s="109">
        <v>0</v>
      </c>
      <c r="T155" s="107">
        <v>0</v>
      </c>
      <c r="U155" s="109">
        <v>0</v>
      </c>
      <c r="V155" s="107">
        <v>0</v>
      </c>
      <c r="W155" s="109">
        <v>0</v>
      </c>
      <c r="X155" s="107">
        <v>0</v>
      </c>
      <c r="Y155" s="109">
        <v>0</v>
      </c>
      <c r="Z155" s="107">
        <v>0</v>
      </c>
      <c r="AA155" s="109">
        <v>0</v>
      </c>
    </row>
    <row r="156" spans="5:27" x14ac:dyDescent="0.25">
      <c r="E156" s="56">
        <v>44805</v>
      </c>
      <c r="F156" s="107">
        <v>0</v>
      </c>
      <c r="G156" s="108">
        <v>0</v>
      </c>
      <c r="H156" s="109">
        <v>0</v>
      </c>
      <c r="I156" s="107">
        <v>0</v>
      </c>
      <c r="J156" s="108">
        <v>0</v>
      </c>
      <c r="K156" s="112">
        <v>0</v>
      </c>
      <c r="L156" s="115">
        <v>0</v>
      </c>
      <c r="M156" s="109">
        <v>0</v>
      </c>
      <c r="N156" s="107">
        <v>0</v>
      </c>
      <c r="O156" s="109">
        <v>0</v>
      </c>
      <c r="P156" s="107">
        <v>0</v>
      </c>
      <c r="Q156" s="109">
        <v>0</v>
      </c>
      <c r="R156" s="107">
        <v>0</v>
      </c>
      <c r="S156" s="109">
        <v>0</v>
      </c>
      <c r="T156" s="107">
        <v>0</v>
      </c>
      <c r="U156" s="109">
        <v>0</v>
      </c>
      <c r="V156" s="107">
        <v>0</v>
      </c>
      <c r="W156" s="109">
        <v>0</v>
      </c>
      <c r="X156" s="107">
        <v>0</v>
      </c>
      <c r="Y156" s="109">
        <v>0</v>
      </c>
      <c r="Z156" s="107">
        <v>0</v>
      </c>
      <c r="AA156" s="109">
        <v>0</v>
      </c>
    </row>
    <row r="157" spans="5:27" x14ac:dyDescent="0.25">
      <c r="E157" s="56">
        <v>44835</v>
      </c>
      <c r="F157" s="107">
        <v>0</v>
      </c>
      <c r="G157" s="108">
        <v>0</v>
      </c>
      <c r="H157" s="109">
        <v>0</v>
      </c>
      <c r="I157" s="107">
        <v>0</v>
      </c>
      <c r="J157" s="108">
        <v>0</v>
      </c>
      <c r="K157" s="112">
        <v>0</v>
      </c>
      <c r="L157" s="115">
        <v>0</v>
      </c>
      <c r="M157" s="109">
        <v>0</v>
      </c>
      <c r="N157" s="107">
        <v>0</v>
      </c>
      <c r="O157" s="109">
        <v>0</v>
      </c>
      <c r="P157" s="107">
        <v>0</v>
      </c>
      <c r="Q157" s="109">
        <v>0</v>
      </c>
      <c r="R157" s="107">
        <v>0</v>
      </c>
      <c r="S157" s="109">
        <v>0</v>
      </c>
      <c r="T157" s="107">
        <v>0</v>
      </c>
      <c r="U157" s="109">
        <v>0</v>
      </c>
      <c r="V157" s="107">
        <v>0</v>
      </c>
      <c r="W157" s="109">
        <v>0</v>
      </c>
      <c r="X157" s="107">
        <v>0</v>
      </c>
      <c r="Y157" s="109">
        <v>0</v>
      </c>
      <c r="Z157" s="107">
        <v>0</v>
      </c>
      <c r="AA157" s="109">
        <v>0</v>
      </c>
    </row>
    <row r="158" spans="5:27" x14ac:dyDescent="0.25">
      <c r="E158" s="56">
        <v>44866</v>
      </c>
      <c r="F158" s="107">
        <v>0</v>
      </c>
      <c r="G158" s="108">
        <v>0</v>
      </c>
      <c r="H158" s="109">
        <v>0</v>
      </c>
      <c r="I158" s="107">
        <v>0</v>
      </c>
      <c r="J158" s="108">
        <v>0</v>
      </c>
      <c r="K158" s="112">
        <v>0</v>
      </c>
      <c r="L158" s="115">
        <v>0</v>
      </c>
      <c r="M158" s="109">
        <v>0</v>
      </c>
      <c r="N158" s="107">
        <v>0</v>
      </c>
      <c r="O158" s="109">
        <v>0</v>
      </c>
      <c r="P158" s="107">
        <v>0</v>
      </c>
      <c r="Q158" s="109">
        <v>0</v>
      </c>
      <c r="R158" s="107">
        <v>0</v>
      </c>
      <c r="S158" s="109">
        <v>0</v>
      </c>
      <c r="T158" s="107">
        <v>0</v>
      </c>
      <c r="U158" s="109">
        <v>0</v>
      </c>
      <c r="V158" s="107">
        <v>0</v>
      </c>
      <c r="W158" s="109">
        <v>0</v>
      </c>
      <c r="X158" s="107">
        <v>0</v>
      </c>
      <c r="Y158" s="109">
        <v>0</v>
      </c>
      <c r="Z158" s="107">
        <v>0</v>
      </c>
      <c r="AA158" s="109">
        <v>0</v>
      </c>
    </row>
    <row r="159" spans="5:27" x14ac:dyDescent="0.25">
      <c r="E159" s="56">
        <v>44896</v>
      </c>
      <c r="F159" s="107">
        <v>0</v>
      </c>
      <c r="G159" s="108">
        <v>0</v>
      </c>
      <c r="H159" s="109">
        <v>0</v>
      </c>
      <c r="I159" s="107">
        <v>0</v>
      </c>
      <c r="J159" s="108">
        <v>0</v>
      </c>
      <c r="K159" s="112">
        <v>0</v>
      </c>
      <c r="L159" s="115">
        <v>0</v>
      </c>
      <c r="M159" s="109">
        <v>0</v>
      </c>
      <c r="N159" s="107">
        <v>0</v>
      </c>
      <c r="O159" s="109">
        <v>0</v>
      </c>
      <c r="P159" s="107">
        <v>0</v>
      </c>
      <c r="Q159" s="109">
        <v>0</v>
      </c>
      <c r="R159" s="107">
        <v>0</v>
      </c>
      <c r="S159" s="109">
        <v>0</v>
      </c>
      <c r="T159" s="107">
        <v>0</v>
      </c>
      <c r="U159" s="109">
        <v>0</v>
      </c>
      <c r="V159" s="107">
        <v>0</v>
      </c>
      <c r="W159" s="109">
        <v>0</v>
      </c>
      <c r="X159" s="107">
        <v>0</v>
      </c>
      <c r="Y159" s="109">
        <v>0</v>
      </c>
      <c r="Z159" s="107">
        <v>0</v>
      </c>
      <c r="AA159" s="109">
        <v>0</v>
      </c>
    </row>
    <row r="160" spans="5:27" x14ac:dyDescent="0.25">
      <c r="E160" s="56">
        <v>44927</v>
      </c>
      <c r="F160" s="107">
        <v>0</v>
      </c>
      <c r="G160" s="108">
        <v>0</v>
      </c>
      <c r="H160" s="109">
        <v>0</v>
      </c>
      <c r="I160" s="107">
        <v>0</v>
      </c>
      <c r="J160" s="108">
        <v>0</v>
      </c>
      <c r="K160" s="112">
        <v>0</v>
      </c>
      <c r="L160" s="115">
        <v>0</v>
      </c>
      <c r="M160" s="109">
        <v>0</v>
      </c>
      <c r="N160" s="107">
        <v>0</v>
      </c>
      <c r="O160" s="109">
        <v>0</v>
      </c>
      <c r="P160" s="107">
        <v>0</v>
      </c>
      <c r="Q160" s="109">
        <v>0</v>
      </c>
      <c r="R160" s="107">
        <v>0</v>
      </c>
      <c r="S160" s="109">
        <v>0</v>
      </c>
      <c r="T160" s="107">
        <v>0</v>
      </c>
      <c r="U160" s="109">
        <v>0</v>
      </c>
      <c r="V160" s="107">
        <v>0</v>
      </c>
      <c r="W160" s="109">
        <v>0</v>
      </c>
      <c r="X160" s="107">
        <v>0</v>
      </c>
      <c r="Y160" s="109">
        <v>0</v>
      </c>
      <c r="Z160" s="107">
        <v>0</v>
      </c>
      <c r="AA160" s="109">
        <v>0</v>
      </c>
    </row>
    <row r="161" spans="5:27" x14ac:dyDescent="0.25">
      <c r="E161" s="56">
        <v>44958</v>
      </c>
      <c r="F161" s="107">
        <v>0</v>
      </c>
      <c r="G161" s="108">
        <v>0</v>
      </c>
      <c r="H161" s="109">
        <v>0</v>
      </c>
      <c r="I161" s="107">
        <v>0</v>
      </c>
      <c r="J161" s="108">
        <v>0</v>
      </c>
      <c r="K161" s="112">
        <v>0</v>
      </c>
      <c r="L161" s="115">
        <v>0</v>
      </c>
      <c r="M161" s="109">
        <v>0</v>
      </c>
      <c r="N161" s="107">
        <v>0</v>
      </c>
      <c r="O161" s="109">
        <v>0</v>
      </c>
      <c r="P161" s="107">
        <v>0</v>
      </c>
      <c r="Q161" s="109">
        <v>0</v>
      </c>
      <c r="R161" s="107">
        <v>0</v>
      </c>
      <c r="S161" s="109">
        <v>0</v>
      </c>
      <c r="T161" s="107">
        <v>0</v>
      </c>
      <c r="U161" s="109">
        <v>0</v>
      </c>
      <c r="V161" s="107">
        <v>0</v>
      </c>
      <c r="W161" s="109">
        <v>0</v>
      </c>
      <c r="X161" s="107">
        <v>0</v>
      </c>
      <c r="Y161" s="109">
        <v>0</v>
      </c>
      <c r="Z161" s="107">
        <v>0</v>
      </c>
      <c r="AA161" s="109">
        <v>0</v>
      </c>
    </row>
    <row r="162" spans="5:27" x14ac:dyDescent="0.25">
      <c r="E162" s="56">
        <v>44986</v>
      </c>
      <c r="F162" s="107">
        <v>0</v>
      </c>
      <c r="G162" s="108">
        <v>0</v>
      </c>
      <c r="H162" s="109">
        <v>0</v>
      </c>
      <c r="I162" s="107">
        <v>0</v>
      </c>
      <c r="J162" s="108">
        <v>0</v>
      </c>
      <c r="K162" s="112">
        <v>0</v>
      </c>
      <c r="L162" s="115">
        <v>0</v>
      </c>
      <c r="M162" s="109">
        <v>0</v>
      </c>
      <c r="N162" s="107">
        <v>0</v>
      </c>
      <c r="O162" s="109">
        <v>0</v>
      </c>
      <c r="P162" s="107">
        <v>0</v>
      </c>
      <c r="Q162" s="109">
        <v>0</v>
      </c>
      <c r="R162" s="107">
        <v>0</v>
      </c>
      <c r="S162" s="109">
        <v>0</v>
      </c>
      <c r="T162" s="107">
        <v>0</v>
      </c>
      <c r="U162" s="109">
        <v>0</v>
      </c>
      <c r="V162" s="107">
        <v>0</v>
      </c>
      <c r="W162" s="109">
        <v>0</v>
      </c>
      <c r="X162" s="107">
        <v>0</v>
      </c>
      <c r="Y162" s="109">
        <v>0</v>
      </c>
      <c r="Z162" s="107">
        <v>0</v>
      </c>
      <c r="AA162" s="109">
        <v>0</v>
      </c>
    </row>
    <row r="163" spans="5:27" x14ac:dyDescent="0.25">
      <c r="E163" s="56">
        <v>45017</v>
      </c>
      <c r="F163" s="107">
        <v>0</v>
      </c>
      <c r="G163" s="108">
        <v>0</v>
      </c>
      <c r="H163" s="109">
        <v>0</v>
      </c>
      <c r="I163" s="107">
        <v>0</v>
      </c>
      <c r="J163" s="108">
        <v>0</v>
      </c>
      <c r="K163" s="112">
        <v>0</v>
      </c>
      <c r="L163" s="115">
        <v>0</v>
      </c>
      <c r="M163" s="109">
        <v>0</v>
      </c>
      <c r="N163" s="107">
        <v>0</v>
      </c>
      <c r="O163" s="109">
        <v>0</v>
      </c>
      <c r="P163" s="107">
        <v>0</v>
      </c>
      <c r="Q163" s="109">
        <v>0</v>
      </c>
      <c r="R163" s="107">
        <v>0</v>
      </c>
      <c r="S163" s="109">
        <v>0</v>
      </c>
      <c r="T163" s="107">
        <v>0</v>
      </c>
      <c r="U163" s="109">
        <v>0</v>
      </c>
      <c r="V163" s="107">
        <v>0</v>
      </c>
      <c r="W163" s="109">
        <v>0</v>
      </c>
      <c r="X163" s="107">
        <v>0</v>
      </c>
      <c r="Y163" s="109">
        <v>0</v>
      </c>
      <c r="Z163" s="107">
        <v>0</v>
      </c>
      <c r="AA163" s="109">
        <v>0</v>
      </c>
    </row>
    <row r="164" spans="5:27" x14ac:dyDescent="0.25">
      <c r="E164" s="56">
        <v>45047</v>
      </c>
      <c r="F164" s="107">
        <v>0</v>
      </c>
      <c r="G164" s="108">
        <v>0</v>
      </c>
      <c r="H164" s="109">
        <v>0</v>
      </c>
      <c r="I164" s="107">
        <v>0</v>
      </c>
      <c r="J164" s="108">
        <v>0</v>
      </c>
      <c r="K164" s="112">
        <v>0</v>
      </c>
      <c r="L164" s="115">
        <v>0</v>
      </c>
      <c r="M164" s="109">
        <v>0</v>
      </c>
      <c r="N164" s="107">
        <v>0</v>
      </c>
      <c r="O164" s="109">
        <v>0</v>
      </c>
      <c r="P164" s="107">
        <v>0</v>
      </c>
      <c r="Q164" s="109">
        <v>0</v>
      </c>
      <c r="R164" s="107">
        <v>0</v>
      </c>
      <c r="S164" s="109">
        <v>0</v>
      </c>
      <c r="T164" s="107">
        <v>0</v>
      </c>
      <c r="U164" s="109">
        <v>0</v>
      </c>
      <c r="V164" s="107">
        <v>0</v>
      </c>
      <c r="W164" s="109">
        <v>0</v>
      </c>
      <c r="X164" s="107">
        <v>0</v>
      </c>
      <c r="Y164" s="109">
        <v>0</v>
      </c>
      <c r="Z164" s="107">
        <v>0</v>
      </c>
      <c r="AA164" s="109">
        <v>0</v>
      </c>
    </row>
    <row r="165" spans="5:27" x14ac:dyDescent="0.25">
      <c r="E165" s="56">
        <v>45078</v>
      </c>
      <c r="F165" s="107">
        <v>0</v>
      </c>
      <c r="G165" s="108">
        <v>0</v>
      </c>
      <c r="H165" s="109">
        <v>0</v>
      </c>
      <c r="I165" s="107">
        <v>0</v>
      </c>
      <c r="J165" s="108">
        <v>0</v>
      </c>
      <c r="K165" s="112">
        <v>0</v>
      </c>
      <c r="L165" s="115">
        <v>0</v>
      </c>
      <c r="M165" s="109">
        <v>0</v>
      </c>
      <c r="N165" s="107">
        <v>0</v>
      </c>
      <c r="O165" s="109">
        <v>0</v>
      </c>
      <c r="P165" s="107">
        <v>0</v>
      </c>
      <c r="Q165" s="109">
        <v>0</v>
      </c>
      <c r="R165" s="107">
        <v>0</v>
      </c>
      <c r="S165" s="109">
        <v>0</v>
      </c>
      <c r="T165" s="107">
        <v>0</v>
      </c>
      <c r="U165" s="109">
        <v>0</v>
      </c>
      <c r="V165" s="107">
        <v>0</v>
      </c>
      <c r="W165" s="109">
        <v>0</v>
      </c>
      <c r="X165" s="107">
        <v>0</v>
      </c>
      <c r="Y165" s="109">
        <v>0</v>
      </c>
      <c r="Z165" s="107">
        <v>0</v>
      </c>
      <c r="AA165" s="109">
        <v>0</v>
      </c>
    </row>
    <row r="166" spans="5:27" x14ac:dyDescent="0.25">
      <c r="E166" s="56">
        <v>45108</v>
      </c>
      <c r="F166" s="107">
        <v>0</v>
      </c>
      <c r="G166" s="108">
        <v>0</v>
      </c>
      <c r="H166" s="109">
        <v>0</v>
      </c>
      <c r="I166" s="107">
        <v>0</v>
      </c>
      <c r="J166" s="108">
        <v>0</v>
      </c>
      <c r="K166" s="112">
        <v>0</v>
      </c>
      <c r="L166" s="115">
        <v>0</v>
      </c>
      <c r="M166" s="109">
        <v>0</v>
      </c>
      <c r="N166" s="107">
        <v>0</v>
      </c>
      <c r="O166" s="109">
        <v>0</v>
      </c>
      <c r="P166" s="107">
        <v>0</v>
      </c>
      <c r="Q166" s="109">
        <v>0</v>
      </c>
      <c r="R166" s="107">
        <v>0</v>
      </c>
      <c r="S166" s="109">
        <v>0</v>
      </c>
      <c r="T166" s="107">
        <v>0</v>
      </c>
      <c r="U166" s="109">
        <v>0</v>
      </c>
      <c r="V166" s="107">
        <v>0</v>
      </c>
      <c r="W166" s="109">
        <v>0</v>
      </c>
      <c r="X166" s="107">
        <v>0</v>
      </c>
      <c r="Y166" s="109">
        <v>0</v>
      </c>
      <c r="Z166" s="107">
        <v>0</v>
      </c>
      <c r="AA166" s="109">
        <v>0</v>
      </c>
    </row>
    <row r="167" spans="5:27" x14ac:dyDescent="0.25">
      <c r="E167" s="56">
        <v>45139</v>
      </c>
      <c r="F167" s="107">
        <v>0</v>
      </c>
      <c r="G167" s="108">
        <v>0</v>
      </c>
      <c r="H167" s="109">
        <v>0</v>
      </c>
      <c r="I167" s="107">
        <v>0</v>
      </c>
      <c r="J167" s="108">
        <v>0</v>
      </c>
      <c r="K167" s="112">
        <v>0</v>
      </c>
      <c r="L167" s="115">
        <v>0</v>
      </c>
      <c r="M167" s="109">
        <v>0</v>
      </c>
      <c r="N167" s="107">
        <v>0</v>
      </c>
      <c r="O167" s="109">
        <v>0</v>
      </c>
      <c r="P167" s="107">
        <v>0</v>
      </c>
      <c r="Q167" s="109">
        <v>0</v>
      </c>
      <c r="R167" s="107">
        <v>0</v>
      </c>
      <c r="S167" s="109">
        <v>0</v>
      </c>
      <c r="T167" s="107">
        <v>0</v>
      </c>
      <c r="U167" s="109">
        <v>0</v>
      </c>
      <c r="V167" s="107">
        <v>0</v>
      </c>
      <c r="W167" s="109">
        <v>0</v>
      </c>
      <c r="X167" s="107">
        <v>0</v>
      </c>
      <c r="Y167" s="109">
        <v>0</v>
      </c>
      <c r="Z167" s="107">
        <v>0</v>
      </c>
      <c r="AA167" s="109">
        <v>0</v>
      </c>
    </row>
    <row r="168" spans="5:27" x14ac:dyDescent="0.25">
      <c r="E168" s="56">
        <v>45170</v>
      </c>
      <c r="F168" s="107">
        <v>0</v>
      </c>
      <c r="G168" s="108">
        <v>0</v>
      </c>
      <c r="H168" s="109">
        <v>0</v>
      </c>
      <c r="I168" s="107">
        <v>0</v>
      </c>
      <c r="J168" s="108">
        <v>0</v>
      </c>
      <c r="K168" s="112">
        <v>0</v>
      </c>
      <c r="L168" s="115">
        <v>0</v>
      </c>
      <c r="M168" s="109">
        <v>0</v>
      </c>
      <c r="N168" s="107">
        <v>0</v>
      </c>
      <c r="O168" s="109">
        <v>0</v>
      </c>
      <c r="P168" s="107">
        <v>0</v>
      </c>
      <c r="Q168" s="109">
        <v>0</v>
      </c>
      <c r="R168" s="107">
        <v>0</v>
      </c>
      <c r="S168" s="109">
        <v>0</v>
      </c>
      <c r="T168" s="107">
        <v>0</v>
      </c>
      <c r="U168" s="109">
        <v>0</v>
      </c>
      <c r="V168" s="107">
        <v>0</v>
      </c>
      <c r="W168" s="109">
        <v>0</v>
      </c>
      <c r="X168" s="107">
        <v>0</v>
      </c>
      <c r="Y168" s="109">
        <v>0</v>
      </c>
      <c r="Z168" s="107">
        <v>0</v>
      </c>
      <c r="AA168" s="109">
        <v>0</v>
      </c>
    </row>
    <row r="169" spans="5:27" x14ac:dyDescent="0.25">
      <c r="E169" s="56">
        <v>45200</v>
      </c>
      <c r="F169" s="107">
        <v>0</v>
      </c>
      <c r="G169" s="108">
        <v>0</v>
      </c>
      <c r="H169" s="109">
        <v>0</v>
      </c>
      <c r="I169" s="107">
        <v>0</v>
      </c>
      <c r="J169" s="108">
        <v>0</v>
      </c>
      <c r="K169" s="112">
        <v>0</v>
      </c>
      <c r="L169" s="115">
        <v>0</v>
      </c>
      <c r="M169" s="109">
        <v>0</v>
      </c>
      <c r="N169" s="107">
        <v>0</v>
      </c>
      <c r="O169" s="109">
        <v>0</v>
      </c>
      <c r="P169" s="107">
        <v>0</v>
      </c>
      <c r="Q169" s="109">
        <v>0</v>
      </c>
      <c r="R169" s="107">
        <v>0</v>
      </c>
      <c r="S169" s="109">
        <v>0</v>
      </c>
      <c r="T169" s="107">
        <v>0</v>
      </c>
      <c r="U169" s="109">
        <v>0</v>
      </c>
      <c r="V169" s="107">
        <v>0</v>
      </c>
      <c r="W169" s="109">
        <v>0</v>
      </c>
      <c r="X169" s="107">
        <v>0</v>
      </c>
      <c r="Y169" s="109">
        <v>0</v>
      </c>
      <c r="Z169" s="107">
        <v>0</v>
      </c>
      <c r="AA169" s="109">
        <v>0</v>
      </c>
    </row>
    <row r="170" spans="5:27" x14ac:dyDescent="0.25">
      <c r="E170" s="56">
        <v>45231</v>
      </c>
      <c r="F170" s="107">
        <v>0</v>
      </c>
      <c r="G170" s="108">
        <v>0</v>
      </c>
      <c r="H170" s="109">
        <v>0</v>
      </c>
      <c r="I170" s="107">
        <v>0</v>
      </c>
      <c r="J170" s="108">
        <v>0</v>
      </c>
      <c r="K170" s="112">
        <v>0</v>
      </c>
      <c r="L170" s="115">
        <v>0</v>
      </c>
      <c r="M170" s="109">
        <v>0</v>
      </c>
      <c r="N170" s="107">
        <v>0</v>
      </c>
      <c r="O170" s="109">
        <v>0</v>
      </c>
      <c r="P170" s="107">
        <v>0</v>
      </c>
      <c r="Q170" s="109">
        <v>0</v>
      </c>
      <c r="R170" s="107">
        <v>0</v>
      </c>
      <c r="S170" s="109">
        <v>0</v>
      </c>
      <c r="T170" s="107">
        <v>0</v>
      </c>
      <c r="U170" s="109">
        <v>0</v>
      </c>
      <c r="V170" s="107">
        <v>0</v>
      </c>
      <c r="W170" s="109">
        <v>0</v>
      </c>
      <c r="X170" s="107">
        <v>0</v>
      </c>
      <c r="Y170" s="109">
        <v>0</v>
      </c>
      <c r="Z170" s="107">
        <v>0</v>
      </c>
      <c r="AA170" s="109">
        <v>0</v>
      </c>
    </row>
    <row r="171" spans="5:27" x14ac:dyDescent="0.25">
      <c r="E171" s="56">
        <v>45261</v>
      </c>
      <c r="F171" s="107">
        <v>0</v>
      </c>
      <c r="G171" s="108">
        <v>0</v>
      </c>
      <c r="H171" s="109">
        <v>0</v>
      </c>
      <c r="I171" s="107">
        <v>0</v>
      </c>
      <c r="J171" s="108">
        <v>0</v>
      </c>
      <c r="K171" s="112">
        <v>0</v>
      </c>
      <c r="L171" s="115">
        <v>0</v>
      </c>
      <c r="M171" s="109">
        <v>0</v>
      </c>
      <c r="N171" s="107">
        <v>0</v>
      </c>
      <c r="O171" s="109">
        <v>0</v>
      </c>
      <c r="P171" s="107">
        <v>0</v>
      </c>
      <c r="Q171" s="109">
        <v>0</v>
      </c>
      <c r="R171" s="107">
        <v>0</v>
      </c>
      <c r="S171" s="109">
        <v>0</v>
      </c>
      <c r="T171" s="107">
        <v>0</v>
      </c>
      <c r="U171" s="109">
        <v>0</v>
      </c>
      <c r="V171" s="107">
        <v>0</v>
      </c>
      <c r="W171" s="109">
        <v>0</v>
      </c>
      <c r="X171" s="107">
        <v>0</v>
      </c>
      <c r="Y171" s="109">
        <v>0</v>
      </c>
      <c r="Z171" s="107">
        <v>0</v>
      </c>
      <c r="AA171" s="109">
        <v>0</v>
      </c>
    </row>
    <row r="172" spans="5:27" x14ac:dyDescent="0.25">
      <c r="E172" s="56">
        <v>45292</v>
      </c>
      <c r="F172" s="107">
        <v>1</v>
      </c>
      <c r="G172" s="108">
        <v>1</v>
      </c>
      <c r="H172" s="109">
        <v>0</v>
      </c>
      <c r="I172" s="107">
        <v>1</v>
      </c>
      <c r="J172" s="108">
        <v>1</v>
      </c>
      <c r="K172" s="112">
        <v>0</v>
      </c>
      <c r="L172" s="115">
        <v>0</v>
      </c>
      <c r="M172" s="109">
        <v>0</v>
      </c>
      <c r="N172" s="107">
        <v>0</v>
      </c>
      <c r="O172" s="109">
        <v>0</v>
      </c>
      <c r="P172" s="107">
        <v>0</v>
      </c>
      <c r="Q172" s="109">
        <v>0</v>
      </c>
      <c r="R172" s="107">
        <v>0</v>
      </c>
      <c r="S172" s="109">
        <v>0</v>
      </c>
      <c r="T172" s="107">
        <v>0</v>
      </c>
      <c r="U172" s="109">
        <v>0</v>
      </c>
      <c r="V172" s="107">
        <v>0</v>
      </c>
      <c r="W172" s="109">
        <v>0</v>
      </c>
      <c r="X172" s="107">
        <v>0</v>
      </c>
      <c r="Y172" s="109">
        <v>0</v>
      </c>
      <c r="Z172" s="107">
        <v>0</v>
      </c>
      <c r="AA172" s="109">
        <v>0</v>
      </c>
    </row>
    <row r="173" spans="5:27" x14ac:dyDescent="0.25">
      <c r="E173" s="56">
        <v>45323</v>
      </c>
      <c r="F173" s="107">
        <v>0</v>
      </c>
      <c r="G173" s="108">
        <v>0</v>
      </c>
      <c r="H173" s="109">
        <v>0</v>
      </c>
      <c r="I173" s="107">
        <v>0</v>
      </c>
      <c r="J173" s="108">
        <v>0</v>
      </c>
      <c r="K173" s="112">
        <v>0</v>
      </c>
      <c r="L173" s="115">
        <v>0</v>
      </c>
      <c r="M173" s="109">
        <v>0</v>
      </c>
      <c r="N173" s="107">
        <v>0</v>
      </c>
      <c r="O173" s="109">
        <v>0</v>
      </c>
      <c r="P173" s="107">
        <v>0</v>
      </c>
      <c r="Q173" s="109">
        <v>0</v>
      </c>
      <c r="R173" s="107">
        <v>0</v>
      </c>
      <c r="S173" s="109">
        <v>0</v>
      </c>
      <c r="T173" s="107">
        <v>0</v>
      </c>
      <c r="U173" s="109">
        <v>0</v>
      </c>
      <c r="V173" s="107">
        <v>0</v>
      </c>
      <c r="W173" s="109">
        <v>0</v>
      </c>
      <c r="X173" s="107">
        <v>0</v>
      </c>
      <c r="Y173" s="109">
        <v>0</v>
      </c>
      <c r="Z173" s="107">
        <v>0</v>
      </c>
      <c r="AA173" s="109">
        <v>0</v>
      </c>
    </row>
    <row r="174" spans="5:27" x14ac:dyDescent="0.25">
      <c r="E174" s="56">
        <v>45352</v>
      </c>
      <c r="F174" s="107">
        <v>0</v>
      </c>
      <c r="G174" s="108">
        <v>0</v>
      </c>
      <c r="H174" s="109">
        <v>0</v>
      </c>
      <c r="I174" s="107">
        <v>0</v>
      </c>
      <c r="J174" s="108">
        <v>0</v>
      </c>
      <c r="K174" s="112">
        <v>0</v>
      </c>
      <c r="L174" s="115">
        <v>0</v>
      </c>
      <c r="M174" s="109">
        <v>0</v>
      </c>
      <c r="N174" s="107">
        <v>0</v>
      </c>
      <c r="O174" s="109">
        <v>0</v>
      </c>
      <c r="P174" s="107">
        <v>0</v>
      </c>
      <c r="Q174" s="109">
        <v>0</v>
      </c>
      <c r="R174" s="107">
        <v>0</v>
      </c>
      <c r="S174" s="109">
        <v>0</v>
      </c>
      <c r="T174" s="107">
        <v>0</v>
      </c>
      <c r="U174" s="109">
        <v>0</v>
      </c>
      <c r="V174" s="107">
        <v>0</v>
      </c>
      <c r="W174" s="109">
        <v>0</v>
      </c>
      <c r="X174" s="107">
        <v>0</v>
      </c>
      <c r="Y174" s="109">
        <v>0</v>
      </c>
      <c r="Z174" s="107">
        <v>0</v>
      </c>
      <c r="AA174" s="109">
        <v>0</v>
      </c>
    </row>
    <row r="175" spans="5:27" x14ac:dyDescent="0.25">
      <c r="E175" s="56">
        <v>45383</v>
      </c>
      <c r="F175" s="107">
        <v>0</v>
      </c>
      <c r="G175" s="108">
        <v>0</v>
      </c>
      <c r="H175" s="109">
        <v>0</v>
      </c>
      <c r="I175" s="107">
        <v>1</v>
      </c>
      <c r="J175" s="108">
        <v>1</v>
      </c>
      <c r="K175" s="112">
        <v>0</v>
      </c>
      <c r="L175" s="115">
        <v>0</v>
      </c>
      <c r="M175" s="109">
        <v>0</v>
      </c>
      <c r="N175" s="107">
        <v>0</v>
      </c>
      <c r="O175" s="109">
        <v>0</v>
      </c>
      <c r="P175" s="107">
        <v>0</v>
      </c>
      <c r="Q175" s="109">
        <v>0</v>
      </c>
      <c r="R175" s="107">
        <v>0</v>
      </c>
      <c r="S175" s="109">
        <v>0</v>
      </c>
      <c r="T175" s="107">
        <v>0</v>
      </c>
      <c r="U175" s="109">
        <v>0</v>
      </c>
      <c r="V175" s="107">
        <v>0</v>
      </c>
      <c r="W175" s="109">
        <v>0</v>
      </c>
      <c r="X175" s="107">
        <v>0</v>
      </c>
      <c r="Y175" s="109">
        <v>0</v>
      </c>
      <c r="Z175" s="107">
        <v>0</v>
      </c>
      <c r="AA175" s="109">
        <v>0</v>
      </c>
    </row>
    <row r="176" spans="5:27" x14ac:dyDescent="0.25">
      <c r="E176" s="56">
        <v>45413</v>
      </c>
      <c r="F176" s="107">
        <v>0</v>
      </c>
      <c r="G176" s="108">
        <v>0</v>
      </c>
      <c r="H176" s="109">
        <v>0</v>
      </c>
      <c r="I176" s="107">
        <v>-1</v>
      </c>
      <c r="J176" s="108">
        <v>-1</v>
      </c>
      <c r="K176" s="112">
        <v>0</v>
      </c>
      <c r="L176" s="115">
        <v>0</v>
      </c>
      <c r="M176" s="109">
        <v>0</v>
      </c>
      <c r="N176" s="107">
        <v>0</v>
      </c>
      <c r="O176" s="109">
        <v>0</v>
      </c>
      <c r="P176" s="107">
        <v>0</v>
      </c>
      <c r="Q176" s="109">
        <v>0</v>
      </c>
      <c r="R176" s="107">
        <v>0</v>
      </c>
      <c r="S176" s="109">
        <v>0</v>
      </c>
      <c r="T176" s="107">
        <v>0</v>
      </c>
      <c r="U176" s="109">
        <v>0</v>
      </c>
      <c r="V176" s="107">
        <v>0</v>
      </c>
      <c r="W176" s="109">
        <v>0</v>
      </c>
      <c r="X176" s="107">
        <v>0</v>
      </c>
      <c r="Y176" s="109">
        <v>0</v>
      </c>
      <c r="Z176" s="107">
        <v>0</v>
      </c>
      <c r="AA176" s="109">
        <v>0</v>
      </c>
    </row>
    <row r="177" spans="5:27" x14ac:dyDescent="0.25">
      <c r="E177" s="56">
        <v>45444</v>
      </c>
      <c r="F177" s="107">
        <v>1</v>
      </c>
      <c r="G177" s="108">
        <v>1</v>
      </c>
      <c r="H177" s="109">
        <v>0</v>
      </c>
      <c r="I177" s="107">
        <v>0</v>
      </c>
      <c r="J177" s="108">
        <v>0</v>
      </c>
      <c r="K177" s="112">
        <v>0</v>
      </c>
      <c r="L177" s="115">
        <v>0</v>
      </c>
      <c r="M177" s="109">
        <v>0</v>
      </c>
      <c r="N177" s="107">
        <v>0</v>
      </c>
      <c r="O177" s="109">
        <v>0</v>
      </c>
      <c r="P177" s="107">
        <v>0</v>
      </c>
      <c r="Q177" s="109">
        <v>0</v>
      </c>
      <c r="R177" s="107">
        <v>0</v>
      </c>
      <c r="S177" s="109">
        <v>0</v>
      </c>
      <c r="T177" s="107">
        <v>0</v>
      </c>
      <c r="U177" s="109">
        <v>0</v>
      </c>
      <c r="V177" s="107">
        <v>0</v>
      </c>
      <c r="W177" s="109">
        <v>0</v>
      </c>
      <c r="X177" s="107">
        <v>0</v>
      </c>
      <c r="Y177" s="109">
        <v>0</v>
      </c>
      <c r="Z177" s="107">
        <v>0</v>
      </c>
      <c r="AA177" s="109">
        <v>0</v>
      </c>
    </row>
    <row r="178" spans="5:27" x14ac:dyDescent="0.25">
      <c r="E178" s="56">
        <v>45474</v>
      </c>
      <c r="F178" s="107">
        <v>1</v>
      </c>
      <c r="G178" s="108">
        <v>1</v>
      </c>
      <c r="H178" s="109">
        <v>0</v>
      </c>
      <c r="I178" s="107">
        <v>0</v>
      </c>
      <c r="J178" s="108">
        <v>0</v>
      </c>
      <c r="K178" s="112">
        <v>0</v>
      </c>
      <c r="L178" s="115">
        <v>0</v>
      </c>
      <c r="M178" s="109">
        <v>0</v>
      </c>
      <c r="N178" s="107">
        <v>0</v>
      </c>
      <c r="O178" s="109">
        <v>0</v>
      </c>
      <c r="P178" s="107">
        <v>0</v>
      </c>
      <c r="Q178" s="109">
        <v>0</v>
      </c>
      <c r="R178" s="107">
        <v>0</v>
      </c>
      <c r="S178" s="109">
        <v>0</v>
      </c>
      <c r="T178" s="107">
        <v>0</v>
      </c>
      <c r="U178" s="109">
        <v>0</v>
      </c>
      <c r="V178" s="107">
        <v>0</v>
      </c>
      <c r="W178" s="109">
        <v>0</v>
      </c>
      <c r="X178" s="107">
        <v>0</v>
      </c>
      <c r="Y178" s="109">
        <v>0</v>
      </c>
      <c r="Z178" s="107">
        <v>0</v>
      </c>
      <c r="AA178" s="109">
        <v>0</v>
      </c>
    </row>
    <row r="179" spans="5:27" x14ac:dyDescent="0.25">
      <c r="E179" s="56">
        <v>45505</v>
      </c>
      <c r="F179" s="107">
        <v>1</v>
      </c>
      <c r="G179" s="108">
        <v>1</v>
      </c>
      <c r="H179" s="109">
        <v>0</v>
      </c>
      <c r="I179" s="107">
        <v>1</v>
      </c>
      <c r="J179" s="108">
        <v>1</v>
      </c>
      <c r="K179" s="112">
        <v>0</v>
      </c>
      <c r="L179" s="115">
        <v>0</v>
      </c>
      <c r="M179" s="109">
        <v>0</v>
      </c>
      <c r="N179" s="107">
        <v>0</v>
      </c>
      <c r="O179" s="109">
        <v>0</v>
      </c>
      <c r="P179" s="107">
        <v>0</v>
      </c>
      <c r="Q179" s="109">
        <v>0</v>
      </c>
      <c r="R179" s="107">
        <v>0</v>
      </c>
      <c r="S179" s="109">
        <v>0</v>
      </c>
      <c r="T179" s="107">
        <v>0</v>
      </c>
      <c r="U179" s="109">
        <v>0</v>
      </c>
      <c r="V179" s="107">
        <v>0</v>
      </c>
      <c r="W179" s="109">
        <v>0</v>
      </c>
      <c r="X179" s="107">
        <v>0</v>
      </c>
      <c r="Y179" s="109">
        <v>0</v>
      </c>
      <c r="Z179" s="107">
        <v>0</v>
      </c>
      <c r="AA179" s="109">
        <v>0</v>
      </c>
    </row>
    <row r="180" spans="5:27" x14ac:dyDescent="0.25">
      <c r="E180" s="56">
        <v>45536</v>
      </c>
      <c r="F180" s="107">
        <v>1</v>
      </c>
      <c r="G180" s="108">
        <v>1</v>
      </c>
      <c r="H180" s="109">
        <v>0</v>
      </c>
      <c r="I180" s="107">
        <v>0</v>
      </c>
      <c r="J180" s="108">
        <v>0</v>
      </c>
      <c r="K180" s="112">
        <v>0</v>
      </c>
      <c r="L180" s="115">
        <v>0</v>
      </c>
      <c r="M180" s="109">
        <v>0</v>
      </c>
      <c r="N180" s="107">
        <v>0</v>
      </c>
      <c r="O180" s="109">
        <v>0</v>
      </c>
      <c r="P180" s="107">
        <v>0</v>
      </c>
      <c r="Q180" s="109">
        <v>0</v>
      </c>
      <c r="R180" s="107">
        <v>0</v>
      </c>
      <c r="S180" s="109">
        <v>0</v>
      </c>
      <c r="T180" s="107">
        <v>0</v>
      </c>
      <c r="U180" s="109">
        <v>0</v>
      </c>
      <c r="V180" s="107">
        <v>0</v>
      </c>
      <c r="W180" s="109">
        <v>0</v>
      </c>
      <c r="X180" s="107">
        <v>0</v>
      </c>
      <c r="Y180" s="109">
        <v>0</v>
      </c>
      <c r="Z180" s="107">
        <v>0</v>
      </c>
      <c r="AA180" s="109">
        <v>0</v>
      </c>
    </row>
    <row r="181" spans="5:27" x14ac:dyDescent="0.25">
      <c r="E181" s="56">
        <v>45566</v>
      </c>
      <c r="F181" s="107">
        <v>0</v>
      </c>
      <c r="G181" s="108">
        <v>0</v>
      </c>
      <c r="H181" s="109">
        <v>0</v>
      </c>
      <c r="I181" s="107">
        <v>0</v>
      </c>
      <c r="J181" s="108">
        <v>0</v>
      </c>
      <c r="K181" s="112">
        <v>0</v>
      </c>
      <c r="L181" s="115">
        <v>0</v>
      </c>
      <c r="M181" s="109">
        <v>0</v>
      </c>
      <c r="N181" s="107">
        <v>0</v>
      </c>
      <c r="O181" s="109">
        <v>0</v>
      </c>
      <c r="P181" s="107">
        <v>0</v>
      </c>
      <c r="Q181" s="109">
        <v>0</v>
      </c>
      <c r="R181" s="107">
        <v>0</v>
      </c>
      <c r="S181" s="109">
        <v>0</v>
      </c>
      <c r="T181" s="107">
        <v>0</v>
      </c>
      <c r="U181" s="109">
        <v>0</v>
      </c>
      <c r="V181" s="107">
        <v>0</v>
      </c>
      <c r="W181" s="109">
        <v>0</v>
      </c>
      <c r="X181" s="107">
        <v>0</v>
      </c>
      <c r="Y181" s="109">
        <v>0</v>
      </c>
      <c r="Z181" s="107">
        <v>0</v>
      </c>
      <c r="AA181" s="109">
        <v>0</v>
      </c>
    </row>
    <row r="182" spans="5:27" x14ac:dyDescent="0.25">
      <c r="E182" s="56">
        <v>45597</v>
      </c>
      <c r="F182" s="107">
        <v>0</v>
      </c>
      <c r="G182" s="108">
        <v>0</v>
      </c>
      <c r="H182" s="109">
        <v>0</v>
      </c>
      <c r="I182" s="107">
        <v>0</v>
      </c>
      <c r="J182" s="108">
        <v>0</v>
      </c>
      <c r="K182" s="112">
        <v>0</v>
      </c>
      <c r="L182" s="115">
        <v>0</v>
      </c>
      <c r="M182" s="109">
        <v>0</v>
      </c>
      <c r="N182" s="107">
        <v>0</v>
      </c>
      <c r="O182" s="109">
        <v>0</v>
      </c>
      <c r="P182" s="107">
        <v>0</v>
      </c>
      <c r="Q182" s="109">
        <v>0</v>
      </c>
      <c r="R182" s="107">
        <v>0</v>
      </c>
      <c r="S182" s="109">
        <v>0</v>
      </c>
      <c r="T182" s="107">
        <v>0</v>
      </c>
      <c r="U182" s="109">
        <v>0</v>
      </c>
      <c r="V182" s="107">
        <v>0</v>
      </c>
      <c r="W182" s="109">
        <v>0</v>
      </c>
      <c r="X182" s="107">
        <v>0</v>
      </c>
      <c r="Y182" s="109">
        <v>0</v>
      </c>
      <c r="Z182" s="107">
        <v>0</v>
      </c>
      <c r="AA182" s="109">
        <v>0</v>
      </c>
    </row>
    <row r="183" spans="5:27" x14ac:dyDescent="0.25">
      <c r="E183" s="56">
        <v>45627</v>
      </c>
      <c r="F183" s="107">
        <v>0</v>
      </c>
      <c r="G183" s="108">
        <v>0</v>
      </c>
      <c r="H183" s="109">
        <v>0</v>
      </c>
      <c r="I183" s="107">
        <v>0</v>
      </c>
      <c r="J183" s="108">
        <v>0</v>
      </c>
      <c r="K183" s="112">
        <v>0</v>
      </c>
      <c r="L183" s="115">
        <v>0</v>
      </c>
      <c r="M183" s="109">
        <v>0</v>
      </c>
      <c r="N183" s="107">
        <v>0</v>
      </c>
      <c r="O183" s="109">
        <v>0</v>
      </c>
      <c r="P183" s="107">
        <v>0</v>
      </c>
      <c r="Q183" s="109">
        <v>0</v>
      </c>
      <c r="R183" s="107">
        <v>0</v>
      </c>
      <c r="S183" s="109">
        <v>0</v>
      </c>
      <c r="T183" s="107">
        <v>0</v>
      </c>
      <c r="U183" s="109">
        <v>0</v>
      </c>
      <c r="V183" s="107">
        <v>0</v>
      </c>
      <c r="W183" s="109">
        <v>0</v>
      </c>
      <c r="X183" s="107">
        <v>0</v>
      </c>
      <c r="Y183" s="109">
        <v>0</v>
      </c>
      <c r="Z183" s="107">
        <v>0</v>
      </c>
      <c r="AA183" s="109">
        <v>0</v>
      </c>
    </row>
    <row r="184" spans="5:27" x14ac:dyDescent="0.25">
      <c r="E184" s="56">
        <v>45658</v>
      </c>
      <c r="F184" s="107">
        <v>0</v>
      </c>
      <c r="G184" s="108">
        <v>0</v>
      </c>
      <c r="H184" s="109">
        <v>0</v>
      </c>
      <c r="I184" s="107">
        <v>0</v>
      </c>
      <c r="J184" s="108">
        <v>0</v>
      </c>
      <c r="K184" s="112">
        <v>0</v>
      </c>
      <c r="L184" s="115">
        <v>0</v>
      </c>
      <c r="M184" s="109">
        <v>0</v>
      </c>
      <c r="N184" s="107">
        <v>0</v>
      </c>
      <c r="O184" s="109">
        <v>0</v>
      </c>
      <c r="P184" s="107">
        <v>0</v>
      </c>
      <c r="Q184" s="109">
        <v>0</v>
      </c>
      <c r="R184" s="107">
        <v>0</v>
      </c>
      <c r="S184" s="109">
        <v>0</v>
      </c>
      <c r="T184" s="107">
        <v>0</v>
      </c>
      <c r="U184" s="109">
        <v>0</v>
      </c>
      <c r="V184" s="107">
        <v>0</v>
      </c>
      <c r="W184" s="109">
        <v>0</v>
      </c>
      <c r="X184" s="107">
        <v>0</v>
      </c>
      <c r="Y184" s="109">
        <v>0</v>
      </c>
      <c r="Z184" s="107">
        <v>0</v>
      </c>
      <c r="AA184" s="109">
        <v>0</v>
      </c>
    </row>
    <row r="185" spans="5:27" x14ac:dyDescent="0.25">
      <c r="E185" s="56">
        <v>45689</v>
      </c>
      <c r="F185" s="107">
        <v>0</v>
      </c>
      <c r="G185" s="108">
        <v>0</v>
      </c>
      <c r="H185" s="109">
        <v>0</v>
      </c>
      <c r="I185" s="107">
        <v>0</v>
      </c>
      <c r="J185" s="108">
        <v>0</v>
      </c>
      <c r="K185" s="112">
        <v>0</v>
      </c>
      <c r="L185" s="115">
        <v>0</v>
      </c>
      <c r="M185" s="109">
        <v>0</v>
      </c>
      <c r="N185" s="107">
        <v>0</v>
      </c>
      <c r="O185" s="109">
        <v>0</v>
      </c>
      <c r="P185" s="107">
        <v>0</v>
      </c>
      <c r="Q185" s="109">
        <v>0</v>
      </c>
      <c r="R185" s="107">
        <v>0</v>
      </c>
      <c r="S185" s="109">
        <v>0</v>
      </c>
      <c r="T185" s="107">
        <v>0</v>
      </c>
      <c r="U185" s="109">
        <v>0</v>
      </c>
      <c r="V185" s="107">
        <v>0</v>
      </c>
      <c r="W185" s="109">
        <v>0</v>
      </c>
      <c r="X185" s="107">
        <v>0</v>
      </c>
      <c r="Y185" s="109">
        <v>0</v>
      </c>
      <c r="Z185" s="107">
        <v>0</v>
      </c>
      <c r="AA185" s="109">
        <v>0</v>
      </c>
    </row>
    <row r="186" spans="5:27" x14ac:dyDescent="0.25">
      <c r="E186" s="56">
        <v>45717</v>
      </c>
      <c r="F186" s="107">
        <v>0</v>
      </c>
      <c r="G186" s="108">
        <v>0</v>
      </c>
      <c r="H186" s="109">
        <v>0</v>
      </c>
      <c r="I186" s="107">
        <v>0</v>
      </c>
      <c r="J186" s="108">
        <v>0</v>
      </c>
      <c r="K186" s="112">
        <v>0</v>
      </c>
      <c r="L186" s="115">
        <v>0</v>
      </c>
      <c r="M186" s="109">
        <v>0</v>
      </c>
      <c r="N186" s="107">
        <v>0</v>
      </c>
      <c r="O186" s="109">
        <v>0</v>
      </c>
      <c r="P186" s="107">
        <v>0</v>
      </c>
      <c r="Q186" s="109">
        <v>0</v>
      </c>
      <c r="R186" s="107">
        <v>0</v>
      </c>
      <c r="S186" s="109">
        <v>0</v>
      </c>
      <c r="T186" s="107">
        <v>0</v>
      </c>
      <c r="U186" s="109">
        <v>0</v>
      </c>
      <c r="V186" s="107">
        <v>0</v>
      </c>
      <c r="W186" s="109">
        <v>0</v>
      </c>
      <c r="X186" s="107">
        <v>0</v>
      </c>
      <c r="Y186" s="109">
        <v>0</v>
      </c>
      <c r="Z186" s="107">
        <v>0</v>
      </c>
      <c r="AA186" s="109">
        <v>0</v>
      </c>
    </row>
  </sheetData>
  <mergeCells count="12">
    <mergeCell ref="T2:U2"/>
    <mergeCell ref="V2:W2"/>
    <mergeCell ref="X2:Y2"/>
    <mergeCell ref="Z2:AA2"/>
    <mergeCell ref="F1:K1"/>
    <mergeCell ref="L1:AA1"/>
    <mergeCell ref="N2:O2"/>
    <mergeCell ref="L2:M2"/>
    <mergeCell ref="P2:Q2"/>
    <mergeCell ref="R2:S2"/>
    <mergeCell ref="F2:H2"/>
    <mergeCell ref="I2:K2"/>
  </mergeCells>
  <phoneticPr fontId="5" type="noConversion"/>
  <pageMargins left="0.78740157499999996" right="0.78740157499999996" top="0.984251969" bottom="0.984251969" header="0.4921259845" footer="0.4921259845"/>
  <pageSetup paperSize="9" orientation="portrait" verticalDpi="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5"/>
  <sheetViews>
    <sheetView zoomScaleNormal="100" workbookViewId="0">
      <selection activeCell="L185" sqref="L185"/>
    </sheetView>
  </sheetViews>
  <sheetFormatPr baseColWidth="10" defaultColWidth="11.42578125" defaultRowHeight="15" x14ac:dyDescent="0.25"/>
  <cols>
    <col min="1" max="1" width="20.85546875" style="18" bestFit="1" customWidth="1"/>
    <col min="2" max="16384" width="11.42578125" style="18"/>
  </cols>
  <sheetData>
    <row r="1" spans="1:8" ht="37.5" customHeight="1" x14ac:dyDescent="0.25">
      <c r="A1" s="126" t="s">
        <v>57</v>
      </c>
      <c r="B1" s="126"/>
      <c r="C1" s="126"/>
      <c r="D1" s="126"/>
      <c r="E1" s="126"/>
      <c r="F1" s="126"/>
      <c r="G1" s="126"/>
    </row>
    <row r="2" spans="1:8" s="19" customFormat="1" ht="15" customHeight="1" x14ac:dyDescent="0.25">
      <c r="A2" s="130" t="s">
        <v>15</v>
      </c>
      <c r="B2" s="130"/>
      <c r="C2" s="130"/>
      <c r="D2" s="130"/>
      <c r="E2" s="130"/>
      <c r="F2" s="130"/>
      <c r="G2" s="130"/>
    </row>
    <row r="3" spans="1:8" s="19" customFormat="1" ht="15" customHeight="1" x14ac:dyDescent="0.25">
      <c r="A3" s="21"/>
      <c r="B3" s="21"/>
      <c r="C3" s="21"/>
      <c r="D3" s="21"/>
      <c r="E3" s="21"/>
      <c r="F3" s="21"/>
      <c r="G3" s="21"/>
      <c r="H3" s="33"/>
    </row>
    <row r="4" spans="1:8" ht="15" customHeight="1" x14ac:dyDescent="0.25">
      <c r="A4" s="131" t="s">
        <v>54</v>
      </c>
      <c r="B4" s="131"/>
      <c r="C4" s="131"/>
      <c r="D4" s="131"/>
      <c r="E4" s="131"/>
      <c r="F4" s="131"/>
      <c r="G4" s="131"/>
      <c r="H4" s="34"/>
    </row>
    <row r="5" spans="1:8" ht="15" customHeight="1" x14ac:dyDescent="0.25">
      <c r="A5" s="22"/>
      <c r="B5" s="22"/>
      <c r="C5" s="22"/>
      <c r="D5" s="22"/>
      <c r="E5" s="22"/>
      <c r="F5" s="22"/>
      <c r="G5" s="22"/>
      <c r="H5" s="34"/>
    </row>
    <row r="6" spans="1:8" s="19" customFormat="1" ht="15" customHeight="1" x14ac:dyDescent="0.25">
      <c r="A6" s="130" t="s">
        <v>12</v>
      </c>
      <c r="B6" s="130"/>
      <c r="C6" s="130"/>
      <c r="D6" s="130"/>
      <c r="E6" s="130"/>
      <c r="F6" s="130"/>
      <c r="G6" s="130"/>
    </row>
    <row r="7" spans="1:8" s="19" customFormat="1" ht="15" customHeight="1" x14ac:dyDescent="0.25">
      <c r="A7" s="21"/>
      <c r="B7" s="21"/>
      <c r="C7" s="21"/>
      <c r="D7" s="21"/>
      <c r="E7" s="21"/>
      <c r="F7" s="21"/>
      <c r="G7" s="21"/>
    </row>
    <row r="8" spans="1:8" ht="15" customHeight="1" x14ac:dyDescent="0.25">
      <c r="A8" s="132" t="s">
        <v>52</v>
      </c>
      <c r="B8" s="132"/>
      <c r="C8" s="132"/>
      <c r="D8" s="132"/>
      <c r="E8" s="132"/>
      <c r="F8" s="132"/>
      <c r="G8" s="132"/>
    </row>
    <row r="9" spans="1:8" ht="15" customHeight="1" x14ac:dyDescent="0.25">
      <c r="A9" s="22"/>
      <c r="B9" s="22"/>
      <c r="C9" s="22"/>
      <c r="D9" s="22"/>
      <c r="E9" s="22"/>
      <c r="F9" s="22"/>
      <c r="G9" s="22"/>
    </row>
    <row r="10" spans="1:8" s="19" customFormat="1" ht="15" customHeight="1" x14ac:dyDescent="0.25">
      <c r="A10" s="130" t="s">
        <v>22</v>
      </c>
      <c r="B10" s="130"/>
      <c r="C10" s="130"/>
      <c r="D10" s="130"/>
      <c r="E10" s="130"/>
      <c r="F10" s="130"/>
      <c r="G10" s="130"/>
    </row>
    <row r="11" spans="1:8" s="19" customFormat="1" ht="15" customHeight="1" x14ac:dyDescent="0.25">
      <c r="A11" s="31"/>
      <c r="B11" s="31"/>
      <c r="C11" s="31"/>
      <c r="D11" s="31"/>
      <c r="E11" s="31"/>
      <c r="F11" s="31"/>
      <c r="G11" s="31"/>
    </row>
    <row r="12" spans="1:8" x14ac:dyDescent="0.25">
      <c r="A12" s="27"/>
      <c r="B12" s="28"/>
      <c r="C12" s="28"/>
      <c r="D12" s="28"/>
      <c r="E12" s="28"/>
      <c r="F12" s="28"/>
      <c r="G12" s="28"/>
    </row>
    <row r="13" spans="1:8" x14ac:dyDescent="0.25">
      <c r="A13" s="27"/>
      <c r="B13" s="28"/>
      <c r="C13" s="28"/>
      <c r="D13" s="28"/>
      <c r="E13" s="28"/>
      <c r="F13" s="28"/>
      <c r="G13" s="28"/>
    </row>
    <row r="14" spans="1:8" x14ac:dyDescent="0.25">
      <c r="A14" s="29"/>
      <c r="B14" s="28"/>
      <c r="C14" s="28"/>
      <c r="D14" s="28"/>
      <c r="E14" s="28"/>
      <c r="F14" s="28"/>
      <c r="G14" s="28"/>
    </row>
    <row r="15" spans="1:8" x14ac:dyDescent="0.25">
      <c r="A15" s="28"/>
      <c r="B15" s="28"/>
      <c r="C15" s="28"/>
      <c r="D15" s="28"/>
      <c r="E15" s="28"/>
      <c r="F15" s="28"/>
      <c r="G15" s="28"/>
    </row>
    <row r="16" spans="1:8" x14ac:dyDescent="0.25">
      <c r="A16" s="28"/>
      <c r="B16" s="28"/>
      <c r="C16" s="28"/>
      <c r="D16" s="28"/>
      <c r="E16" s="28"/>
      <c r="F16" s="28"/>
      <c r="G16" s="28"/>
    </row>
    <row r="17" spans="1:7" x14ac:dyDescent="0.25">
      <c r="A17" s="28"/>
      <c r="B17" s="28"/>
      <c r="C17" s="28"/>
      <c r="D17" s="28"/>
      <c r="E17" s="28"/>
      <c r="F17" s="28"/>
      <c r="G17" s="28"/>
    </row>
    <row r="18" spans="1:7" x14ac:dyDescent="0.25">
      <c r="A18" s="28"/>
      <c r="B18" s="28"/>
      <c r="C18" s="28"/>
      <c r="D18" s="28"/>
      <c r="E18" s="28"/>
      <c r="F18" s="28"/>
      <c r="G18" s="28"/>
    </row>
    <row r="19" spans="1:7" x14ac:dyDescent="0.25">
      <c r="A19" s="28"/>
      <c r="B19" s="28"/>
      <c r="C19" s="28"/>
      <c r="D19" s="28"/>
      <c r="E19" s="28"/>
      <c r="F19" s="28"/>
      <c r="G19" s="28"/>
    </row>
    <row r="20" spans="1:7" x14ac:dyDescent="0.25">
      <c r="A20" s="28"/>
      <c r="B20" s="28"/>
      <c r="C20" s="28"/>
      <c r="D20" s="28"/>
      <c r="E20" s="28"/>
      <c r="F20" s="28"/>
      <c r="G20" s="28"/>
    </row>
    <row r="21" spans="1:7" x14ac:dyDescent="0.25">
      <c r="A21" s="28"/>
      <c r="B21" s="28"/>
      <c r="C21" s="28"/>
      <c r="D21" s="28"/>
      <c r="E21" s="28"/>
      <c r="F21" s="28"/>
      <c r="G21" s="28"/>
    </row>
    <row r="22" spans="1:7" x14ac:dyDescent="0.25">
      <c r="A22" s="28"/>
      <c r="B22" s="28"/>
      <c r="C22" s="28"/>
      <c r="D22" s="28"/>
      <c r="E22" s="28"/>
      <c r="F22" s="28"/>
      <c r="G22" s="28"/>
    </row>
    <row r="23" spans="1:7" x14ac:dyDescent="0.25">
      <c r="A23" s="28"/>
      <c r="B23" s="28"/>
      <c r="C23" s="28"/>
      <c r="D23" s="28"/>
      <c r="E23" s="28"/>
      <c r="F23" s="28"/>
      <c r="G23" s="28"/>
    </row>
    <row r="24" spans="1:7" x14ac:dyDescent="0.25">
      <c r="A24" s="28"/>
      <c r="B24" s="28"/>
      <c r="C24" s="28"/>
      <c r="D24" s="28"/>
      <c r="E24" s="28"/>
      <c r="F24" s="28"/>
      <c r="G24" s="28"/>
    </row>
    <row r="25" spans="1:7" x14ac:dyDescent="0.25">
      <c r="A25" s="28"/>
      <c r="B25" s="28"/>
      <c r="C25" s="28"/>
      <c r="D25" s="28"/>
      <c r="E25" s="28"/>
      <c r="F25" s="28"/>
      <c r="G25" s="28"/>
    </row>
  </sheetData>
  <mergeCells count="6">
    <mergeCell ref="A1:G1"/>
    <mergeCell ref="A2:G2"/>
    <mergeCell ref="A4:G4"/>
    <mergeCell ref="A10:G10"/>
    <mergeCell ref="A6:G6"/>
    <mergeCell ref="A8:G8"/>
  </mergeCells>
  <phoneticPr fontId="5" type="noConversion"/>
  <pageMargins left="0.70866141732283472" right="0.70866141732283472" top="0.74803149606299213" bottom="0.74803149606299213" header="0.31496062992125984" footer="0.31496062992125984"/>
  <pageSetup paperSize="9" scale="97" orientation="portrait" r:id="rId1"/>
  <headerFooter alignWithMargins="0">
    <oddFooter>&amp;L&amp;7Extrait du tableau de bord des indicateurs clés de la Dreets Paca - rubrique "Etudes et statistiques" : &amp;Uhttps://paca.dreets.gouv.fr/Les-indicateurs-cles-de-la-Dreets-Paca</oddFooter>
  </headerFooter>
  <drawing r:id="rId2"/>
  <legacyDrawing r:id="rId3"/>
  <oleObjects>
    <mc:AlternateContent xmlns:mc="http://schemas.openxmlformats.org/markup-compatibility/2006">
      <mc:Choice Requires="x14">
        <oleObject progId="Word.Document.8" shapeId="4097" r:id="rId4">
          <objectPr defaultSize="0" r:id="rId5">
            <anchor moveWithCells="1">
              <from>
                <xdr:col>0</xdr:col>
                <xdr:colOff>0</xdr:colOff>
                <xdr:row>11</xdr:row>
                <xdr:rowOff>19050</xdr:rowOff>
              </from>
              <to>
                <xdr:col>6</xdr:col>
                <xdr:colOff>714375</xdr:colOff>
                <xdr:row>30</xdr:row>
                <xdr:rowOff>28575</xdr:rowOff>
              </to>
            </anchor>
          </objectPr>
        </oleObject>
      </mc:Choice>
      <mc:Fallback>
        <oleObject progId="Word.Document.8" shapeId="4097"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4"/>
  <dimension ref="A1:J54"/>
  <sheetViews>
    <sheetView zoomScaleNormal="100" workbookViewId="0">
      <selection activeCell="L185" sqref="L185"/>
    </sheetView>
  </sheetViews>
  <sheetFormatPr baseColWidth="10" defaultColWidth="11.42578125" defaultRowHeight="15" x14ac:dyDescent="0.25"/>
  <cols>
    <col min="1" max="1" width="32.42578125" style="3" customWidth="1"/>
    <col min="2" max="7" width="16.140625" style="3" customWidth="1"/>
    <col min="8" max="8" width="16" style="3" customWidth="1"/>
    <col min="9" max="10" width="12.5703125" style="3" customWidth="1"/>
    <col min="11" max="16384" width="11.42578125" style="3"/>
  </cols>
  <sheetData>
    <row r="1" spans="1:10" ht="19.5" customHeight="1" x14ac:dyDescent="0.25">
      <c r="A1" s="134" t="s">
        <v>56</v>
      </c>
      <c r="B1" s="134"/>
      <c r="C1" s="134"/>
      <c r="D1" s="134"/>
      <c r="E1" s="134"/>
      <c r="F1" s="134"/>
      <c r="G1" s="134"/>
      <c r="H1" s="134"/>
      <c r="I1" s="58"/>
      <c r="J1" s="58"/>
    </row>
    <row r="2" spans="1:10" ht="15" customHeight="1" x14ac:dyDescent="0.25">
      <c r="A2" s="134"/>
      <c r="B2" s="134"/>
      <c r="C2" s="134"/>
      <c r="D2" s="134"/>
      <c r="E2" s="134"/>
      <c r="F2" s="134"/>
      <c r="G2" s="134"/>
      <c r="H2" s="134"/>
      <c r="I2" s="58"/>
      <c r="J2" s="58"/>
    </row>
    <row r="3" spans="1:10" x14ac:dyDescent="0.25">
      <c r="A3" s="139" t="s">
        <v>106</v>
      </c>
      <c r="B3" s="139"/>
      <c r="C3" s="139"/>
      <c r="D3" s="139"/>
      <c r="E3" s="139"/>
      <c r="F3" s="139"/>
      <c r="G3" s="139"/>
      <c r="H3" s="139"/>
    </row>
    <row r="4" spans="1:10" x14ac:dyDescent="0.25">
      <c r="A4" s="32"/>
      <c r="B4" s="32"/>
      <c r="C4" s="32"/>
      <c r="D4" s="32"/>
      <c r="E4" s="32"/>
      <c r="F4" s="32"/>
      <c r="G4" s="32"/>
      <c r="H4" s="32"/>
    </row>
    <row r="5" spans="1:10" ht="20.25" thickBot="1" x14ac:dyDescent="0.3">
      <c r="A5" s="140" t="s">
        <v>47</v>
      </c>
      <c r="B5" s="140"/>
      <c r="C5" s="140"/>
      <c r="D5" s="140"/>
      <c r="E5" s="140"/>
      <c r="F5" s="140"/>
      <c r="G5" s="140"/>
      <c r="H5" s="140"/>
    </row>
    <row r="6" spans="1:10" s="12" customFormat="1" ht="15.75" thickBot="1" x14ac:dyDescent="0.3">
      <c r="A6" s="141"/>
      <c r="B6" s="135" t="s">
        <v>107</v>
      </c>
      <c r="C6" s="136"/>
      <c r="D6" s="136"/>
      <c r="E6" s="137"/>
      <c r="F6" s="135" t="s">
        <v>46</v>
      </c>
      <c r="G6" s="136"/>
      <c r="H6" s="137"/>
    </row>
    <row r="7" spans="1:10" s="12" customFormat="1" ht="56.25" customHeight="1" thickBot="1" x14ac:dyDescent="0.3">
      <c r="A7" s="142"/>
      <c r="B7" s="24" t="s">
        <v>23</v>
      </c>
      <c r="C7" s="68" t="s">
        <v>74</v>
      </c>
      <c r="D7" s="69" t="s">
        <v>55</v>
      </c>
      <c r="E7" s="59" t="s">
        <v>49</v>
      </c>
      <c r="F7" s="40" t="s">
        <v>108</v>
      </c>
      <c r="G7" s="48" t="s">
        <v>109</v>
      </c>
      <c r="H7" s="48" t="s">
        <v>50</v>
      </c>
    </row>
    <row r="8" spans="1:10" ht="15" customHeight="1" thickBot="1" x14ac:dyDescent="0.3">
      <c r="A8" s="4" t="s">
        <v>2</v>
      </c>
      <c r="B8" s="14">
        <v>13</v>
      </c>
      <c r="C8" s="70">
        <v>11</v>
      </c>
      <c r="D8" s="71">
        <v>2</v>
      </c>
      <c r="E8" s="61">
        <v>58</v>
      </c>
      <c r="F8" s="14">
        <v>193</v>
      </c>
      <c r="G8" s="13">
        <v>283</v>
      </c>
      <c r="H8" s="25">
        <v>-31.802120141342762</v>
      </c>
    </row>
    <row r="9" spans="1:10" ht="15" customHeight="1" thickBot="1" x14ac:dyDescent="0.3">
      <c r="A9" s="2" t="s">
        <v>3</v>
      </c>
      <c r="B9" s="16">
        <v>9</v>
      </c>
      <c r="C9" s="72">
        <v>9</v>
      </c>
      <c r="D9" s="73">
        <v>0</v>
      </c>
      <c r="E9" s="62">
        <v>66</v>
      </c>
      <c r="F9" s="16">
        <v>116</v>
      </c>
      <c r="G9" s="15">
        <v>148</v>
      </c>
      <c r="H9" s="26">
        <v>-21.621621621621621</v>
      </c>
    </row>
    <row r="10" spans="1:10" ht="15" customHeight="1" thickBot="1" x14ac:dyDescent="0.3">
      <c r="A10" s="4" t="s">
        <v>4</v>
      </c>
      <c r="B10" s="14">
        <v>40</v>
      </c>
      <c r="C10" s="70">
        <v>40</v>
      </c>
      <c r="D10" s="71">
        <v>0</v>
      </c>
      <c r="E10" s="61" t="s">
        <v>84</v>
      </c>
      <c r="F10" s="14">
        <v>508</v>
      </c>
      <c r="G10" s="13">
        <v>856</v>
      </c>
      <c r="H10" s="25">
        <v>-40.654205607476634</v>
      </c>
    </row>
    <row r="11" spans="1:10" ht="15" customHeight="1" thickBot="1" x14ac:dyDescent="0.3">
      <c r="A11" s="2" t="s">
        <v>5</v>
      </c>
      <c r="B11" s="16">
        <v>179</v>
      </c>
      <c r="C11" s="72">
        <v>178</v>
      </c>
      <c r="D11" s="73">
        <v>1</v>
      </c>
      <c r="E11" s="62" t="s">
        <v>85</v>
      </c>
      <c r="F11" s="16">
        <v>1718</v>
      </c>
      <c r="G11" s="15">
        <v>2050</v>
      </c>
      <c r="H11" s="26">
        <v>-16.195121951219516</v>
      </c>
    </row>
    <row r="12" spans="1:10" ht="15" customHeight="1" thickBot="1" x14ac:dyDescent="0.3">
      <c r="A12" s="4" t="s">
        <v>7</v>
      </c>
      <c r="B12" s="14">
        <v>49</v>
      </c>
      <c r="C12" s="70">
        <v>49</v>
      </c>
      <c r="D12" s="71">
        <v>0</v>
      </c>
      <c r="E12" s="61" t="s">
        <v>86</v>
      </c>
      <c r="F12" s="14">
        <v>805</v>
      </c>
      <c r="G12" s="13">
        <v>891</v>
      </c>
      <c r="H12" s="25">
        <v>-9.652076318742985</v>
      </c>
    </row>
    <row r="13" spans="1:10" ht="15" customHeight="1" thickBot="1" x14ac:dyDescent="0.3">
      <c r="A13" s="2" t="s">
        <v>6</v>
      </c>
      <c r="B13" s="16">
        <v>36</v>
      </c>
      <c r="C13" s="72">
        <v>33</v>
      </c>
      <c r="D13" s="73">
        <v>3</v>
      </c>
      <c r="E13" s="62">
        <v>28</v>
      </c>
      <c r="F13" s="16">
        <v>545</v>
      </c>
      <c r="G13" s="15">
        <v>877</v>
      </c>
      <c r="H13" s="26">
        <v>-37.856328392246297</v>
      </c>
    </row>
    <row r="14" spans="1:10" ht="15.75" customHeight="1" thickBot="1" x14ac:dyDescent="0.3">
      <c r="A14" s="5" t="s">
        <v>1</v>
      </c>
      <c r="B14" s="17">
        <v>326</v>
      </c>
      <c r="C14" s="74">
        <v>320</v>
      </c>
      <c r="D14" s="75">
        <v>6</v>
      </c>
      <c r="E14" s="66" t="s">
        <v>87</v>
      </c>
      <c r="F14" s="17">
        <v>3890</v>
      </c>
      <c r="G14" s="17">
        <v>5105</v>
      </c>
      <c r="H14" s="67">
        <v>-23.8001958863859</v>
      </c>
    </row>
    <row r="15" spans="1:10" ht="15.75" customHeight="1" thickBot="1" x14ac:dyDescent="0.3">
      <c r="A15" s="5" t="s">
        <v>18</v>
      </c>
      <c r="B15" s="17">
        <v>3748</v>
      </c>
      <c r="C15" s="74">
        <v>3352</v>
      </c>
      <c r="D15" s="75">
        <v>396</v>
      </c>
      <c r="E15" s="66" t="s">
        <v>88</v>
      </c>
      <c r="F15" s="17">
        <v>43779</v>
      </c>
      <c r="G15" s="17">
        <v>62696</v>
      </c>
      <c r="H15" s="67">
        <v>-30.172578792905448</v>
      </c>
    </row>
    <row r="16" spans="1:10" ht="12.75" customHeight="1" x14ac:dyDescent="0.25">
      <c r="A16" s="41" t="s">
        <v>76</v>
      </c>
      <c r="B16" s="6"/>
      <c r="C16" s="6"/>
      <c r="D16" s="6"/>
      <c r="E16" s="6"/>
      <c r="F16" s="6"/>
      <c r="G16" s="6"/>
      <c r="H16" s="6"/>
    </row>
    <row r="17" spans="1:8" ht="12.75" customHeight="1" x14ac:dyDescent="0.25">
      <c r="A17" s="41" t="s">
        <v>70</v>
      </c>
    </row>
    <row r="18" spans="1:8" ht="12.75" customHeight="1" x14ac:dyDescent="0.25">
      <c r="A18" s="42" t="s">
        <v>83</v>
      </c>
      <c r="B18" s="23"/>
      <c r="C18" s="23"/>
      <c r="D18" s="23"/>
      <c r="E18" s="23"/>
      <c r="F18" s="23"/>
      <c r="G18" s="23"/>
      <c r="H18" s="23"/>
    </row>
    <row r="19" spans="1:8" ht="24" customHeight="1" x14ac:dyDescent="0.25">
      <c r="A19" s="133"/>
      <c r="B19" s="133"/>
      <c r="C19" s="133"/>
      <c r="D19" s="133"/>
      <c r="E19" s="133"/>
      <c r="F19" s="133"/>
      <c r="G19" s="133"/>
      <c r="H19" s="133"/>
    </row>
    <row r="20" spans="1:8" ht="26.25" customHeight="1" x14ac:dyDescent="0.25">
      <c r="A20" s="143"/>
      <c r="B20" s="143"/>
      <c r="C20" s="143"/>
      <c r="D20" s="143"/>
      <c r="E20" s="143"/>
      <c r="F20" s="143"/>
      <c r="G20" s="143"/>
      <c r="H20" s="143"/>
    </row>
    <row r="30" spans="1:8" x14ac:dyDescent="0.25">
      <c r="E30" s="6"/>
      <c r="F30" s="6"/>
      <c r="G30" s="6"/>
      <c r="H30" s="6"/>
    </row>
    <row r="31" spans="1:8" x14ac:dyDescent="0.25">
      <c r="E31" s="6"/>
      <c r="F31" s="6"/>
      <c r="G31" s="6"/>
      <c r="H31" s="6"/>
    </row>
    <row r="36" spans="1:8" ht="30" customHeight="1" x14ac:dyDescent="0.25">
      <c r="E36" s="60"/>
      <c r="F36" s="60"/>
      <c r="G36" s="60"/>
      <c r="H36" s="60"/>
    </row>
    <row r="37" spans="1:8" x14ac:dyDescent="0.25">
      <c r="D37" s="32"/>
      <c r="E37" s="32"/>
      <c r="F37" s="32"/>
      <c r="G37" s="32"/>
    </row>
    <row r="38" spans="1:8" x14ac:dyDescent="0.25">
      <c r="D38" s="32"/>
      <c r="E38" s="32"/>
      <c r="F38" s="32"/>
      <c r="G38" s="32"/>
    </row>
    <row r="40" spans="1:8" ht="20.25" thickBot="1" x14ac:dyDescent="0.3">
      <c r="A40" s="138" t="s">
        <v>110</v>
      </c>
      <c r="B40" s="138"/>
      <c r="C40" s="138"/>
      <c r="D40" s="138"/>
      <c r="E40" s="138"/>
      <c r="F40" s="138"/>
      <c r="G40" s="138"/>
      <c r="H40" s="138"/>
    </row>
    <row r="41" spans="1:8" ht="15.75" thickBot="1" x14ac:dyDescent="0.3">
      <c r="A41" s="141"/>
      <c r="B41" s="135" t="s">
        <v>80</v>
      </c>
      <c r="C41" s="136"/>
      <c r="D41" s="137"/>
      <c r="E41" s="135" t="s">
        <v>73</v>
      </c>
      <c r="F41" s="136"/>
      <c r="G41" s="137"/>
    </row>
    <row r="42" spans="1:8" ht="56.25" customHeight="1" thickBot="1" x14ac:dyDescent="0.3">
      <c r="A42" s="142"/>
      <c r="B42" s="88" t="s">
        <v>23</v>
      </c>
      <c r="C42" s="89" t="s">
        <v>74</v>
      </c>
      <c r="D42" s="90" t="s">
        <v>55</v>
      </c>
      <c r="E42" s="84" t="s">
        <v>23</v>
      </c>
      <c r="F42" s="83" t="s">
        <v>74</v>
      </c>
      <c r="G42" s="85" t="s">
        <v>72</v>
      </c>
    </row>
    <row r="43" spans="1:8" ht="15" customHeight="1" thickBot="1" x14ac:dyDescent="0.3">
      <c r="A43" s="4" t="s">
        <v>2</v>
      </c>
      <c r="B43" s="14">
        <v>141</v>
      </c>
      <c r="C43" s="70">
        <v>123</v>
      </c>
      <c r="D43" s="71">
        <v>18</v>
      </c>
      <c r="E43" s="86">
        <v>-29.850746268656714</v>
      </c>
      <c r="F43" s="91">
        <v>-19.078947368421051</v>
      </c>
      <c r="G43" s="25">
        <v>-63.265306122448983</v>
      </c>
    </row>
    <row r="44" spans="1:8" ht="15" customHeight="1" thickBot="1" x14ac:dyDescent="0.3">
      <c r="A44" s="2" t="s">
        <v>3</v>
      </c>
      <c r="B44" s="16">
        <v>81</v>
      </c>
      <c r="C44" s="72">
        <v>74</v>
      </c>
      <c r="D44" s="73">
        <v>7</v>
      </c>
      <c r="E44" s="87">
        <v>-31.932773109243694</v>
      </c>
      <c r="F44" s="92">
        <v>-26</v>
      </c>
      <c r="G44" s="26">
        <v>-63.157894736842103</v>
      </c>
    </row>
    <row r="45" spans="1:8" ht="15" customHeight="1" thickBot="1" x14ac:dyDescent="0.3">
      <c r="A45" s="4" t="s">
        <v>4</v>
      </c>
      <c r="B45" s="14">
        <v>406</v>
      </c>
      <c r="C45" s="70">
        <v>356</v>
      </c>
      <c r="D45" s="71">
        <v>50</v>
      </c>
      <c r="E45" s="86">
        <v>-38.855421686746979</v>
      </c>
      <c r="F45" s="91">
        <v>-27.494908350305501</v>
      </c>
      <c r="G45" s="25">
        <v>-71.098265895953759</v>
      </c>
    </row>
    <row r="46" spans="1:8" ht="15" customHeight="1" thickBot="1" x14ac:dyDescent="0.3">
      <c r="A46" s="2" t="s">
        <v>5</v>
      </c>
      <c r="B46" s="16">
        <v>1405</v>
      </c>
      <c r="C46" s="72">
        <v>1275</v>
      </c>
      <c r="D46" s="73">
        <v>130</v>
      </c>
      <c r="E46" s="87">
        <v>-9.1790562378797684</v>
      </c>
      <c r="F46" s="92">
        <v>9.5360824742268147</v>
      </c>
      <c r="G46" s="26">
        <v>-66.057441253263718</v>
      </c>
    </row>
    <row r="47" spans="1:8" ht="15" customHeight="1" thickBot="1" x14ac:dyDescent="0.3">
      <c r="A47" s="4" t="s">
        <v>7</v>
      </c>
      <c r="B47" s="14">
        <v>658</v>
      </c>
      <c r="C47" s="70">
        <v>548</v>
      </c>
      <c r="D47" s="71">
        <v>110</v>
      </c>
      <c r="E47" s="86">
        <v>-6.9306930693069262</v>
      </c>
      <c r="F47" s="91">
        <v>15.368421052631586</v>
      </c>
      <c r="G47" s="25">
        <v>-52.586206896551722</v>
      </c>
    </row>
    <row r="48" spans="1:8" ht="15" customHeight="1" thickBot="1" x14ac:dyDescent="0.3">
      <c r="A48" s="2" t="s">
        <v>6</v>
      </c>
      <c r="B48" s="16">
        <v>347</v>
      </c>
      <c r="C48" s="72">
        <v>276</v>
      </c>
      <c r="D48" s="73">
        <v>71</v>
      </c>
      <c r="E48" s="87">
        <v>-45.440251572327043</v>
      </c>
      <c r="F48" s="92">
        <v>-40.517241379310342</v>
      </c>
      <c r="G48" s="26">
        <v>-58.720930232558132</v>
      </c>
    </row>
    <row r="49" spans="1:8" ht="15" customHeight="1" thickBot="1" x14ac:dyDescent="0.3">
      <c r="A49" s="5" t="s">
        <v>1</v>
      </c>
      <c r="B49" s="17">
        <v>3038</v>
      </c>
      <c r="C49" s="74">
        <v>2652</v>
      </c>
      <c r="D49" s="75">
        <v>386</v>
      </c>
      <c r="E49" s="67">
        <v>-21.579762519359836</v>
      </c>
      <c r="F49" s="93">
        <v>-6.8165846802529906</v>
      </c>
      <c r="G49" s="119">
        <v>-62.451361867704279</v>
      </c>
    </row>
    <row r="50" spans="1:8" ht="15" customHeight="1" thickBot="1" x14ac:dyDescent="0.3">
      <c r="A50" s="5" t="s">
        <v>18</v>
      </c>
      <c r="B50" s="17">
        <v>34244</v>
      </c>
      <c r="C50" s="74">
        <v>29898</v>
      </c>
      <c r="D50" s="75">
        <v>4346</v>
      </c>
      <c r="E50" s="67">
        <v>-26.60322359396433</v>
      </c>
      <c r="F50" s="93">
        <v>-6.6708287810207541</v>
      </c>
      <c r="G50" s="119">
        <v>-70.275630941796052</v>
      </c>
    </row>
    <row r="51" spans="1:8" ht="12.75" customHeight="1" x14ac:dyDescent="0.25">
      <c r="A51" s="41" t="s">
        <v>77</v>
      </c>
      <c r="B51" s="6"/>
      <c r="C51" s="6"/>
      <c r="D51" s="6"/>
    </row>
    <row r="52" spans="1:8" ht="12.75" customHeight="1" x14ac:dyDescent="0.25">
      <c r="A52" s="41" t="s">
        <v>59</v>
      </c>
      <c r="B52" s="6"/>
      <c r="C52" s="6"/>
      <c r="D52" s="6"/>
    </row>
    <row r="53" spans="1:8" ht="12.75" customHeight="1" x14ac:dyDescent="0.25">
      <c r="A53" s="42" t="s">
        <v>82</v>
      </c>
    </row>
    <row r="54" spans="1:8" ht="24" customHeight="1" x14ac:dyDescent="0.25">
      <c r="A54" s="133"/>
      <c r="B54" s="133"/>
      <c r="C54" s="133"/>
      <c r="D54" s="133"/>
      <c r="E54" s="133"/>
      <c r="F54" s="133"/>
      <c r="G54" s="133"/>
      <c r="H54" s="133"/>
    </row>
  </sheetData>
  <mergeCells count="13">
    <mergeCell ref="A54:H54"/>
    <mergeCell ref="A19:H19"/>
    <mergeCell ref="A1:H2"/>
    <mergeCell ref="B6:E6"/>
    <mergeCell ref="F6:H6"/>
    <mergeCell ref="A40:H40"/>
    <mergeCell ref="A3:H3"/>
    <mergeCell ref="A5:H5"/>
    <mergeCell ref="A6:A7"/>
    <mergeCell ref="E41:G41"/>
    <mergeCell ref="B41:D41"/>
    <mergeCell ref="A20:H20"/>
    <mergeCell ref="A41:A42"/>
  </mergeCells>
  <phoneticPr fontId="5" type="noConversion"/>
  <pageMargins left="0.70866141732283472" right="0.70866141732283472" top="0.74803149606299213" bottom="0.74803149606299213" header="0.31496062992125984" footer="0.31496062992125984"/>
  <pageSetup paperSize="9" scale="60" orientation="portrait" r:id="rId1"/>
  <headerFooter>
    <oddFooter>&amp;L&amp;10Extrait du tableau de bord des indicateurs clés de la Dreets Paca - rubrique "Etudes et statistiques" : &amp;Uhttps://paca.dreets.gouv.fr/Les-indicateurs-cles-de-la-Dreets-Paca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88"/>
  <sheetViews>
    <sheetView zoomScaleNormal="100" workbookViewId="0">
      <pane xSplit="1" ySplit="10" topLeftCell="B179" activePane="bottomRight" state="frozen"/>
      <selection activeCell="L185" sqref="L185"/>
      <selection pane="topRight" activeCell="L185" sqref="L185"/>
      <selection pane="bottomLeft" activeCell="L185" sqref="L185"/>
      <selection pane="bottomRight" activeCell="L185" sqref="L185"/>
    </sheetView>
  </sheetViews>
  <sheetFormatPr baseColWidth="10" defaultColWidth="11.42578125" defaultRowHeight="12.75" x14ac:dyDescent="0.2"/>
  <cols>
    <col min="1" max="1" width="13.7109375" style="8" bestFit="1" customWidth="1"/>
    <col min="2" max="2" width="10.28515625" style="8" customWidth="1"/>
    <col min="3" max="3" width="13" style="37" customWidth="1"/>
    <col min="4" max="4" width="13" style="11" customWidth="1"/>
    <col min="5" max="5" width="11.42578125" style="47"/>
    <col min="6" max="6" width="11.42578125" style="11"/>
    <col min="7" max="7" width="11.42578125" style="46"/>
    <col min="8" max="16384" width="11.42578125" style="8"/>
  </cols>
  <sheetData>
    <row r="1" spans="1:7" x14ac:dyDescent="0.2">
      <c r="A1" s="7" t="s">
        <v>8</v>
      </c>
      <c r="B1" s="7" t="s">
        <v>58</v>
      </c>
      <c r="C1" s="11"/>
      <c r="D1" s="7"/>
      <c r="E1" s="11"/>
      <c r="F1" s="8"/>
      <c r="G1" s="8"/>
    </row>
    <row r="2" spans="1:7" x14ac:dyDescent="0.2">
      <c r="A2" s="9" t="s">
        <v>9</v>
      </c>
      <c r="B2" s="9" t="s">
        <v>60</v>
      </c>
      <c r="C2" s="11"/>
      <c r="D2" s="9"/>
      <c r="E2" s="11"/>
      <c r="F2" s="8"/>
      <c r="G2" s="8"/>
    </row>
    <row r="3" spans="1:7" x14ac:dyDescent="0.2">
      <c r="A3" s="9" t="s">
        <v>10</v>
      </c>
      <c r="B3" s="9" t="s">
        <v>13</v>
      </c>
      <c r="C3" s="11"/>
      <c r="D3" s="9"/>
      <c r="E3" s="11"/>
      <c r="F3" s="8"/>
      <c r="G3" s="8"/>
    </row>
    <row r="4" spans="1:7" x14ac:dyDescent="0.2">
      <c r="A4" s="9" t="s">
        <v>11</v>
      </c>
      <c r="B4" s="9" t="s">
        <v>14</v>
      </c>
      <c r="C4" s="11"/>
      <c r="D4" s="9"/>
      <c r="E4" s="11"/>
      <c r="F4" s="8"/>
      <c r="G4" s="8"/>
    </row>
    <row r="5" spans="1:7" x14ac:dyDescent="0.2">
      <c r="A5" s="35" t="s">
        <v>26</v>
      </c>
      <c r="B5" s="35" t="s">
        <v>27</v>
      </c>
      <c r="C5" s="57"/>
      <c r="D5" s="57"/>
      <c r="E5" s="57"/>
      <c r="F5" s="57"/>
      <c r="G5" s="57"/>
    </row>
    <row r="6" spans="1:7" x14ac:dyDescent="0.2">
      <c r="A6" s="9" t="s">
        <v>12</v>
      </c>
      <c r="B6" s="9" t="s">
        <v>53</v>
      </c>
      <c r="C6" s="11"/>
      <c r="D6" s="9"/>
      <c r="E6" s="11"/>
      <c r="F6" s="8"/>
      <c r="G6" s="8"/>
    </row>
    <row r="7" spans="1:7" x14ac:dyDescent="0.2">
      <c r="A7" s="63" t="s">
        <v>48</v>
      </c>
      <c r="B7" s="125" t="s">
        <v>90</v>
      </c>
      <c r="C7" s="11"/>
      <c r="D7" s="9"/>
      <c r="E7" s="11"/>
      <c r="F7" s="8"/>
      <c r="G7" s="8"/>
    </row>
    <row r="8" spans="1:7" s="98" customFormat="1" x14ac:dyDescent="0.2">
      <c r="A8" s="95" t="s">
        <v>69</v>
      </c>
      <c r="B8" s="96" t="s">
        <v>78</v>
      </c>
      <c r="C8" s="97"/>
      <c r="D8" s="97"/>
      <c r="E8" s="97"/>
    </row>
    <row r="9" spans="1:7" ht="15.75" x14ac:dyDescent="0.25">
      <c r="A9" s="9"/>
      <c r="B9" s="144" t="s">
        <v>81</v>
      </c>
      <c r="C9" s="145"/>
      <c r="D9" s="145"/>
      <c r="E9" s="144" t="s">
        <v>44</v>
      </c>
      <c r="F9" s="145"/>
      <c r="G9" s="146"/>
    </row>
    <row r="10" spans="1:7" ht="39.75" customHeight="1" x14ac:dyDescent="0.2">
      <c r="A10" s="1" t="s">
        <v>0</v>
      </c>
      <c r="B10" s="43" t="s">
        <v>23</v>
      </c>
      <c r="C10" s="44" t="s">
        <v>75</v>
      </c>
      <c r="D10" s="45" t="s">
        <v>20</v>
      </c>
      <c r="E10" s="43" t="s">
        <v>23</v>
      </c>
      <c r="F10" s="44" t="s">
        <v>75</v>
      </c>
      <c r="G10" s="94" t="s">
        <v>20</v>
      </c>
    </row>
    <row r="11" spans="1:7" x14ac:dyDescent="0.2">
      <c r="A11" s="10">
        <v>40179</v>
      </c>
      <c r="B11" s="39">
        <v>42464</v>
      </c>
      <c r="C11" s="38">
        <v>28875</v>
      </c>
      <c r="D11" s="36">
        <v>13589</v>
      </c>
      <c r="E11" s="39">
        <v>41824</v>
      </c>
      <c r="F11" s="38">
        <v>28574</v>
      </c>
      <c r="G11" s="52">
        <v>13250</v>
      </c>
    </row>
    <row r="12" spans="1:7" x14ac:dyDescent="0.2">
      <c r="A12" s="10">
        <v>40210</v>
      </c>
      <c r="B12" s="39">
        <v>39608</v>
      </c>
      <c r="C12" s="38">
        <v>24009</v>
      </c>
      <c r="D12" s="36">
        <v>15599</v>
      </c>
      <c r="E12" s="39">
        <v>79354</v>
      </c>
      <c r="F12" s="38">
        <v>51740</v>
      </c>
      <c r="G12" s="52">
        <v>27614</v>
      </c>
    </row>
    <row r="13" spans="1:7" x14ac:dyDescent="0.2">
      <c r="A13" s="10">
        <v>40238</v>
      </c>
      <c r="B13" s="39">
        <v>59820</v>
      </c>
      <c r="C13" s="38">
        <v>37956</v>
      </c>
      <c r="D13" s="36">
        <v>21864</v>
      </c>
      <c r="E13" s="39">
        <v>135469</v>
      </c>
      <c r="F13" s="38">
        <v>88284</v>
      </c>
      <c r="G13" s="52">
        <v>47185</v>
      </c>
    </row>
    <row r="14" spans="1:7" x14ac:dyDescent="0.2">
      <c r="A14" s="10">
        <v>40269</v>
      </c>
      <c r="B14" s="39">
        <v>56243</v>
      </c>
      <c r="C14" s="38">
        <v>33656</v>
      </c>
      <c r="D14" s="36">
        <v>22587</v>
      </c>
      <c r="E14" s="39">
        <v>186660</v>
      </c>
      <c r="F14" s="38">
        <v>120108</v>
      </c>
      <c r="G14" s="52">
        <v>66552</v>
      </c>
    </row>
    <row r="15" spans="1:7" x14ac:dyDescent="0.2">
      <c r="A15" s="10">
        <v>40299</v>
      </c>
      <c r="B15" s="39">
        <v>52056</v>
      </c>
      <c r="C15" s="38">
        <v>31801</v>
      </c>
      <c r="D15" s="36">
        <v>20255</v>
      </c>
      <c r="E15" s="39">
        <v>232519</v>
      </c>
      <c r="F15" s="38">
        <v>149735</v>
      </c>
      <c r="G15" s="52">
        <v>82784</v>
      </c>
    </row>
    <row r="16" spans="1:7" x14ac:dyDescent="0.2">
      <c r="A16" s="10">
        <v>40330</v>
      </c>
      <c r="B16" s="39">
        <v>42209</v>
      </c>
      <c r="C16" s="38">
        <v>30405</v>
      </c>
      <c r="D16" s="36">
        <v>11804</v>
      </c>
      <c r="E16" s="39">
        <v>267409</v>
      </c>
      <c r="F16" s="38">
        <v>177372</v>
      </c>
      <c r="G16" s="52">
        <v>90037</v>
      </c>
    </row>
    <row r="17" spans="1:7" x14ac:dyDescent="0.2">
      <c r="A17" s="10">
        <v>40360</v>
      </c>
      <c r="B17" s="39">
        <v>46366</v>
      </c>
      <c r="C17" s="38">
        <v>43963</v>
      </c>
      <c r="D17" s="36">
        <v>2403</v>
      </c>
      <c r="E17" s="39">
        <v>289855</v>
      </c>
      <c r="F17" s="38">
        <v>203734</v>
      </c>
      <c r="G17" s="52">
        <v>86121</v>
      </c>
    </row>
    <row r="18" spans="1:7" x14ac:dyDescent="0.2">
      <c r="A18" s="10">
        <v>40391</v>
      </c>
      <c r="B18" s="39">
        <v>23282</v>
      </c>
      <c r="C18" s="38">
        <v>22309</v>
      </c>
      <c r="D18" s="36">
        <v>973</v>
      </c>
      <c r="E18" s="39">
        <v>292876</v>
      </c>
      <c r="F18" s="38">
        <v>211450</v>
      </c>
      <c r="G18" s="52">
        <v>81426</v>
      </c>
    </row>
    <row r="19" spans="1:7" x14ac:dyDescent="0.2">
      <c r="A19" s="10">
        <v>40422</v>
      </c>
      <c r="B19" s="39">
        <v>54854</v>
      </c>
      <c r="C19" s="38">
        <v>53392</v>
      </c>
      <c r="D19" s="36">
        <v>1462</v>
      </c>
      <c r="E19" s="39">
        <v>313116</v>
      </c>
      <c r="F19" s="38">
        <v>238020</v>
      </c>
      <c r="G19" s="52">
        <v>75096</v>
      </c>
    </row>
    <row r="20" spans="1:7" x14ac:dyDescent="0.2">
      <c r="A20" s="10">
        <v>40452</v>
      </c>
      <c r="B20" s="39">
        <v>35068</v>
      </c>
      <c r="C20" s="38">
        <v>33772</v>
      </c>
      <c r="D20" s="36">
        <v>1296</v>
      </c>
      <c r="E20" s="39">
        <v>313659</v>
      </c>
      <c r="F20" s="38">
        <v>247343</v>
      </c>
      <c r="G20" s="52">
        <v>66316</v>
      </c>
    </row>
    <row r="21" spans="1:7" x14ac:dyDescent="0.2">
      <c r="A21" s="10">
        <v>40483</v>
      </c>
      <c r="B21" s="39">
        <v>21969</v>
      </c>
      <c r="C21" s="38">
        <v>21164</v>
      </c>
      <c r="D21" s="36">
        <v>805</v>
      </c>
      <c r="E21" s="39">
        <v>306572</v>
      </c>
      <c r="F21" s="38">
        <v>246980</v>
      </c>
      <c r="G21" s="52">
        <v>59592</v>
      </c>
    </row>
    <row r="22" spans="1:7" x14ac:dyDescent="0.2">
      <c r="A22" s="77">
        <v>40513</v>
      </c>
      <c r="B22" s="78">
        <v>16275</v>
      </c>
      <c r="C22" s="79">
        <v>15742</v>
      </c>
      <c r="D22" s="80">
        <v>533</v>
      </c>
      <c r="E22" s="78">
        <v>295595</v>
      </c>
      <c r="F22" s="79">
        <v>241329</v>
      </c>
      <c r="G22" s="81">
        <v>54266</v>
      </c>
    </row>
    <row r="23" spans="1:7" x14ac:dyDescent="0.2">
      <c r="A23" s="10">
        <v>40544</v>
      </c>
      <c r="B23" s="39">
        <v>31737</v>
      </c>
      <c r="C23" s="38">
        <v>29606</v>
      </c>
      <c r="D23" s="36">
        <v>2131</v>
      </c>
      <c r="E23" s="39">
        <v>285232</v>
      </c>
      <c r="F23" s="38">
        <v>236800</v>
      </c>
      <c r="G23" s="52">
        <v>48432</v>
      </c>
    </row>
    <row r="24" spans="1:7" x14ac:dyDescent="0.2">
      <c r="A24" s="10">
        <v>40575</v>
      </c>
      <c r="B24" s="39">
        <v>28900</v>
      </c>
      <c r="C24" s="38">
        <v>24706</v>
      </c>
      <c r="D24" s="36">
        <v>4194</v>
      </c>
      <c r="E24" s="39">
        <v>283710</v>
      </c>
      <c r="F24" s="38">
        <v>238337</v>
      </c>
      <c r="G24" s="52">
        <v>45373</v>
      </c>
    </row>
    <row r="25" spans="1:7" x14ac:dyDescent="0.2">
      <c r="A25" s="10">
        <v>40603</v>
      </c>
      <c r="B25" s="39">
        <v>42300</v>
      </c>
      <c r="C25" s="38">
        <v>37401</v>
      </c>
      <c r="D25" s="36">
        <v>4899</v>
      </c>
      <c r="E25" s="39">
        <v>274337</v>
      </c>
      <c r="F25" s="38">
        <v>232478</v>
      </c>
      <c r="G25" s="52">
        <v>41859</v>
      </c>
    </row>
    <row r="26" spans="1:7" x14ac:dyDescent="0.2">
      <c r="A26" s="10">
        <v>40634</v>
      </c>
      <c r="B26" s="39">
        <v>36107</v>
      </c>
      <c r="C26" s="38">
        <v>31009</v>
      </c>
      <c r="D26" s="36">
        <v>5098</v>
      </c>
      <c r="E26" s="39">
        <v>268045</v>
      </c>
      <c r="F26" s="38">
        <v>228562</v>
      </c>
      <c r="G26" s="52">
        <v>39483</v>
      </c>
    </row>
    <row r="27" spans="1:7" x14ac:dyDescent="0.2">
      <c r="A27" s="10">
        <v>40664</v>
      </c>
      <c r="B27" s="39">
        <v>28167</v>
      </c>
      <c r="C27" s="38">
        <v>24046</v>
      </c>
      <c r="D27" s="36">
        <v>4121</v>
      </c>
      <c r="E27" s="39">
        <v>262589</v>
      </c>
      <c r="F27" s="38">
        <v>225752</v>
      </c>
      <c r="G27" s="52">
        <v>36837</v>
      </c>
    </row>
    <row r="28" spans="1:7" x14ac:dyDescent="0.2">
      <c r="A28" s="10">
        <v>40695</v>
      </c>
      <c r="B28" s="39">
        <v>22792</v>
      </c>
      <c r="C28" s="38">
        <v>18989</v>
      </c>
      <c r="D28" s="36">
        <v>3803</v>
      </c>
      <c r="E28" s="39">
        <v>258034</v>
      </c>
      <c r="F28" s="38">
        <v>222718</v>
      </c>
      <c r="G28" s="52">
        <v>35316</v>
      </c>
    </row>
    <row r="29" spans="1:7" x14ac:dyDescent="0.2">
      <c r="A29" s="10">
        <v>40725</v>
      </c>
      <c r="B29" s="39">
        <v>32478</v>
      </c>
      <c r="C29" s="38">
        <v>29152</v>
      </c>
      <c r="D29" s="36">
        <v>3326</v>
      </c>
      <c r="E29" s="39">
        <v>240522</v>
      </c>
      <c r="F29" s="38">
        <v>205014</v>
      </c>
      <c r="G29" s="52">
        <v>35508</v>
      </c>
    </row>
    <row r="30" spans="1:7" x14ac:dyDescent="0.2">
      <c r="A30" s="10">
        <v>40756</v>
      </c>
      <c r="B30" s="39">
        <v>23582</v>
      </c>
      <c r="C30" s="38">
        <v>20703</v>
      </c>
      <c r="D30" s="36">
        <v>2879</v>
      </c>
      <c r="E30" s="39">
        <v>233094</v>
      </c>
      <c r="F30" s="38">
        <v>197582</v>
      </c>
      <c r="G30" s="52">
        <v>35512</v>
      </c>
    </row>
    <row r="31" spans="1:7" x14ac:dyDescent="0.2">
      <c r="A31" s="10">
        <v>40787</v>
      </c>
      <c r="B31" s="39">
        <v>55509</v>
      </c>
      <c r="C31" s="38">
        <v>49739</v>
      </c>
      <c r="D31" s="36">
        <v>5770</v>
      </c>
      <c r="E31" s="39">
        <v>230467</v>
      </c>
      <c r="F31" s="38">
        <v>192717</v>
      </c>
      <c r="G31" s="52">
        <v>37750</v>
      </c>
    </row>
    <row r="32" spans="1:7" x14ac:dyDescent="0.2">
      <c r="A32" s="10">
        <v>40817</v>
      </c>
      <c r="B32" s="39">
        <v>40517</v>
      </c>
      <c r="C32" s="38">
        <v>34385</v>
      </c>
      <c r="D32" s="36">
        <v>6132</v>
      </c>
      <c r="E32" s="39">
        <v>232220</v>
      </c>
      <c r="F32" s="38">
        <v>192646</v>
      </c>
      <c r="G32" s="52">
        <v>39574</v>
      </c>
    </row>
    <row r="33" spans="1:7" x14ac:dyDescent="0.2">
      <c r="A33" s="10">
        <v>40848</v>
      </c>
      <c r="B33" s="39">
        <v>35526</v>
      </c>
      <c r="C33" s="38">
        <v>29898</v>
      </c>
      <c r="D33" s="36">
        <v>5628</v>
      </c>
      <c r="E33" s="39">
        <v>239102</v>
      </c>
      <c r="F33" s="38">
        <v>197600</v>
      </c>
      <c r="G33" s="52">
        <v>41502</v>
      </c>
    </row>
    <row r="34" spans="1:7" x14ac:dyDescent="0.2">
      <c r="A34" s="77">
        <v>40878</v>
      </c>
      <c r="B34" s="78">
        <v>31996</v>
      </c>
      <c r="C34" s="79">
        <v>26695</v>
      </c>
      <c r="D34" s="80">
        <v>5301</v>
      </c>
      <c r="E34" s="78">
        <v>247484</v>
      </c>
      <c r="F34" s="79">
        <v>204231</v>
      </c>
      <c r="G34" s="81">
        <v>43253</v>
      </c>
    </row>
    <row r="35" spans="1:7" x14ac:dyDescent="0.2">
      <c r="A35" s="10">
        <v>40909</v>
      </c>
      <c r="B35" s="39">
        <v>45160</v>
      </c>
      <c r="C35" s="38">
        <v>38496</v>
      </c>
      <c r="D35" s="36">
        <v>6664</v>
      </c>
      <c r="E35" s="39">
        <v>257346</v>
      </c>
      <c r="F35" s="38">
        <v>212648</v>
      </c>
      <c r="G35" s="52">
        <v>44698</v>
      </c>
    </row>
    <row r="36" spans="1:7" x14ac:dyDescent="0.2">
      <c r="A36" s="10">
        <v>40940</v>
      </c>
      <c r="B36" s="39">
        <v>35746</v>
      </c>
      <c r="C36" s="38">
        <v>29058</v>
      </c>
      <c r="D36" s="36">
        <v>6688</v>
      </c>
      <c r="E36" s="39">
        <v>262690</v>
      </c>
      <c r="F36" s="38">
        <v>217322</v>
      </c>
      <c r="G36" s="52">
        <v>45368</v>
      </c>
    </row>
    <row r="37" spans="1:7" x14ac:dyDescent="0.2">
      <c r="A37" s="10">
        <v>40969</v>
      </c>
      <c r="B37" s="39">
        <v>51266</v>
      </c>
      <c r="C37" s="38">
        <v>43931</v>
      </c>
      <c r="D37" s="36">
        <v>7335</v>
      </c>
      <c r="E37" s="39">
        <v>268090</v>
      </c>
      <c r="F37" s="38">
        <v>222408</v>
      </c>
      <c r="G37" s="52">
        <v>45682</v>
      </c>
    </row>
    <row r="38" spans="1:7" x14ac:dyDescent="0.2">
      <c r="A38" s="10">
        <v>41000</v>
      </c>
      <c r="B38" s="39">
        <v>43736</v>
      </c>
      <c r="C38" s="38">
        <v>37002</v>
      </c>
      <c r="D38" s="36">
        <v>6734</v>
      </c>
      <c r="E38" s="39">
        <v>272298</v>
      </c>
      <c r="F38" s="38">
        <v>227428</v>
      </c>
      <c r="G38" s="52">
        <v>44870</v>
      </c>
    </row>
    <row r="39" spans="1:7" x14ac:dyDescent="0.2">
      <c r="A39" s="10">
        <v>41030</v>
      </c>
      <c r="B39" s="39">
        <v>32197</v>
      </c>
      <c r="C39" s="38">
        <v>28929</v>
      </c>
      <c r="D39" s="36">
        <v>3268</v>
      </c>
      <c r="E39" s="39">
        <v>270074</v>
      </c>
      <c r="F39" s="38">
        <v>228708</v>
      </c>
      <c r="G39" s="52">
        <v>41366</v>
      </c>
    </row>
    <row r="40" spans="1:7" x14ac:dyDescent="0.2">
      <c r="A40" s="10">
        <v>41061</v>
      </c>
      <c r="B40" s="39">
        <v>28235</v>
      </c>
      <c r="C40" s="38">
        <v>25481</v>
      </c>
      <c r="D40" s="36">
        <v>2754</v>
      </c>
      <c r="E40" s="39">
        <v>268557</v>
      </c>
      <c r="F40" s="38">
        <v>229405</v>
      </c>
      <c r="G40" s="52">
        <v>39152</v>
      </c>
    </row>
    <row r="41" spans="1:7" x14ac:dyDescent="0.2">
      <c r="A41" s="10">
        <v>41091</v>
      </c>
      <c r="B41" s="39">
        <v>37972</v>
      </c>
      <c r="C41" s="38">
        <v>35402</v>
      </c>
      <c r="D41" s="36">
        <v>2570</v>
      </c>
      <c r="E41" s="39">
        <v>254318</v>
      </c>
      <c r="F41" s="38">
        <v>217930</v>
      </c>
      <c r="G41" s="52">
        <v>36388</v>
      </c>
    </row>
    <row r="42" spans="1:7" x14ac:dyDescent="0.2">
      <c r="A42" s="10">
        <v>41122</v>
      </c>
      <c r="B42" s="39">
        <v>25251</v>
      </c>
      <c r="C42" s="38">
        <v>23163</v>
      </c>
      <c r="D42" s="36">
        <v>2088</v>
      </c>
      <c r="E42" s="39">
        <v>245113</v>
      </c>
      <c r="F42" s="38">
        <v>211497</v>
      </c>
      <c r="G42" s="52">
        <v>33616</v>
      </c>
    </row>
    <row r="43" spans="1:7" x14ac:dyDescent="0.2">
      <c r="A43" s="10">
        <v>41153</v>
      </c>
      <c r="B43" s="39">
        <v>54317</v>
      </c>
      <c r="C43" s="38">
        <v>50546</v>
      </c>
      <c r="D43" s="36">
        <v>3771</v>
      </c>
      <c r="E43" s="39">
        <v>237934</v>
      </c>
      <c r="F43" s="38">
        <v>206960</v>
      </c>
      <c r="G43" s="52">
        <v>30974</v>
      </c>
    </row>
    <row r="44" spans="1:7" x14ac:dyDescent="0.2">
      <c r="A44" s="10">
        <v>41183</v>
      </c>
      <c r="B44" s="39">
        <v>39554</v>
      </c>
      <c r="C44" s="38">
        <v>35581</v>
      </c>
      <c r="D44" s="36">
        <v>3973</v>
      </c>
      <c r="E44" s="39">
        <v>232678</v>
      </c>
      <c r="F44" s="38">
        <v>204223</v>
      </c>
      <c r="G44" s="52">
        <v>28455</v>
      </c>
    </row>
    <row r="45" spans="1:7" x14ac:dyDescent="0.2">
      <c r="A45" s="10">
        <v>41214</v>
      </c>
      <c r="B45" s="39">
        <v>32432</v>
      </c>
      <c r="C45" s="38">
        <v>29227</v>
      </c>
      <c r="D45" s="36">
        <v>3205</v>
      </c>
      <c r="E45" s="39">
        <v>231436</v>
      </c>
      <c r="F45" s="38">
        <v>204286</v>
      </c>
      <c r="G45" s="52">
        <v>27150</v>
      </c>
    </row>
    <row r="46" spans="1:7" x14ac:dyDescent="0.2">
      <c r="A46" s="77">
        <v>41244</v>
      </c>
      <c r="B46" s="78">
        <v>27513</v>
      </c>
      <c r="C46" s="79">
        <v>24826</v>
      </c>
      <c r="D46" s="80">
        <v>2687</v>
      </c>
      <c r="E46" s="78">
        <v>228447</v>
      </c>
      <c r="F46" s="79">
        <v>202926</v>
      </c>
      <c r="G46" s="81">
        <v>25521</v>
      </c>
    </row>
    <row r="47" spans="1:7" x14ac:dyDescent="0.2">
      <c r="A47" s="10">
        <v>41275</v>
      </c>
      <c r="B47" s="39">
        <v>37170</v>
      </c>
      <c r="C47" s="38">
        <v>33676</v>
      </c>
      <c r="D47" s="36">
        <v>3494</v>
      </c>
      <c r="E47" s="39">
        <v>227126</v>
      </c>
      <c r="F47" s="38">
        <v>202528</v>
      </c>
      <c r="G47" s="52">
        <v>24598</v>
      </c>
    </row>
    <row r="48" spans="1:7" x14ac:dyDescent="0.2">
      <c r="A48" s="10">
        <v>41306</v>
      </c>
      <c r="B48" s="39">
        <v>27094</v>
      </c>
      <c r="C48" s="38">
        <v>23209</v>
      </c>
      <c r="D48" s="36">
        <v>3885</v>
      </c>
      <c r="E48" s="39">
        <v>228757</v>
      </c>
      <c r="F48" s="38">
        <v>204157</v>
      </c>
      <c r="G48" s="52">
        <v>24600</v>
      </c>
    </row>
    <row r="49" spans="1:7" x14ac:dyDescent="0.2">
      <c r="A49" s="10">
        <v>41334</v>
      </c>
      <c r="B49" s="39">
        <v>41940</v>
      </c>
      <c r="C49" s="38">
        <v>37391</v>
      </c>
      <c r="D49" s="36">
        <v>4549</v>
      </c>
      <c r="E49" s="39">
        <v>227709</v>
      </c>
      <c r="F49" s="38">
        <v>203024</v>
      </c>
      <c r="G49" s="52">
        <v>24685</v>
      </c>
    </row>
    <row r="50" spans="1:7" x14ac:dyDescent="0.2">
      <c r="A50" s="10">
        <v>41365</v>
      </c>
      <c r="B50" s="39">
        <v>35078</v>
      </c>
      <c r="C50" s="38">
        <v>29941</v>
      </c>
      <c r="D50" s="36">
        <v>5137</v>
      </c>
      <c r="E50" s="39">
        <v>230285</v>
      </c>
      <c r="F50" s="38">
        <v>204392</v>
      </c>
      <c r="G50" s="52">
        <v>25893</v>
      </c>
    </row>
    <row r="51" spans="1:7" x14ac:dyDescent="0.2">
      <c r="A51" s="10">
        <v>41395</v>
      </c>
      <c r="B51" s="39">
        <v>29468</v>
      </c>
      <c r="C51" s="38">
        <v>25820</v>
      </c>
      <c r="D51" s="36">
        <v>3648</v>
      </c>
      <c r="E51" s="39">
        <v>230466</v>
      </c>
      <c r="F51" s="38">
        <v>204020</v>
      </c>
      <c r="G51" s="52">
        <v>26446</v>
      </c>
    </row>
    <row r="52" spans="1:7" x14ac:dyDescent="0.2">
      <c r="A52" s="10">
        <v>41426</v>
      </c>
      <c r="B52" s="39">
        <v>28122</v>
      </c>
      <c r="C52" s="38">
        <v>24083</v>
      </c>
      <c r="D52" s="36">
        <v>4039</v>
      </c>
      <c r="E52" s="39">
        <v>229903</v>
      </c>
      <c r="F52" s="38">
        <v>202426</v>
      </c>
      <c r="G52" s="52">
        <v>27477</v>
      </c>
    </row>
    <row r="53" spans="1:7" x14ac:dyDescent="0.2">
      <c r="A53" s="10">
        <v>41456</v>
      </c>
      <c r="B53" s="39">
        <v>36157</v>
      </c>
      <c r="C53" s="38">
        <v>32329</v>
      </c>
      <c r="D53" s="36">
        <v>3828</v>
      </c>
      <c r="E53" s="39">
        <v>221163</v>
      </c>
      <c r="F53" s="38">
        <v>193435</v>
      </c>
      <c r="G53" s="52">
        <v>27728</v>
      </c>
    </row>
    <row r="54" spans="1:7" x14ac:dyDescent="0.2">
      <c r="A54" s="10">
        <v>41487</v>
      </c>
      <c r="B54" s="39">
        <v>22830</v>
      </c>
      <c r="C54" s="38">
        <v>20200</v>
      </c>
      <c r="D54" s="36">
        <v>2630</v>
      </c>
      <c r="E54" s="39">
        <v>216476</v>
      </c>
      <c r="F54" s="38">
        <v>189504</v>
      </c>
      <c r="G54" s="52">
        <v>26972</v>
      </c>
    </row>
    <row r="55" spans="1:7" x14ac:dyDescent="0.2">
      <c r="A55" s="10">
        <v>41518</v>
      </c>
      <c r="B55" s="39">
        <v>52809</v>
      </c>
      <c r="C55" s="38">
        <v>47312</v>
      </c>
      <c r="D55" s="36">
        <v>5497</v>
      </c>
      <c r="E55" s="39">
        <v>224254</v>
      </c>
      <c r="F55" s="38">
        <v>195744</v>
      </c>
      <c r="G55" s="52">
        <v>28510</v>
      </c>
    </row>
    <row r="56" spans="1:7" x14ac:dyDescent="0.2">
      <c r="A56" s="10">
        <v>41548</v>
      </c>
      <c r="B56" s="39">
        <v>41460</v>
      </c>
      <c r="C56" s="38">
        <v>36015</v>
      </c>
      <c r="D56" s="36">
        <v>5445</v>
      </c>
      <c r="E56" s="39">
        <v>234097</v>
      </c>
      <c r="F56" s="38">
        <v>204396</v>
      </c>
      <c r="G56" s="52">
        <v>29701</v>
      </c>
    </row>
    <row r="57" spans="1:7" x14ac:dyDescent="0.2">
      <c r="A57" s="10">
        <v>41579</v>
      </c>
      <c r="B57" s="39">
        <v>39204</v>
      </c>
      <c r="C57" s="38">
        <v>34797</v>
      </c>
      <c r="D57" s="36">
        <v>4407</v>
      </c>
      <c r="E57" s="39">
        <v>246996</v>
      </c>
      <c r="F57" s="38">
        <v>216347</v>
      </c>
      <c r="G57" s="52">
        <v>30649</v>
      </c>
    </row>
    <row r="58" spans="1:7" x14ac:dyDescent="0.2">
      <c r="A58" s="77">
        <v>41609</v>
      </c>
      <c r="B58" s="78">
        <v>27757</v>
      </c>
      <c r="C58" s="79">
        <v>23955</v>
      </c>
      <c r="D58" s="80">
        <v>3802</v>
      </c>
      <c r="E58" s="78">
        <v>251729</v>
      </c>
      <c r="F58" s="79">
        <v>220771</v>
      </c>
      <c r="G58" s="81">
        <v>30958</v>
      </c>
    </row>
    <row r="59" spans="1:7" x14ac:dyDescent="0.2">
      <c r="A59" s="10">
        <v>41640</v>
      </c>
      <c r="B59" s="39">
        <v>33292</v>
      </c>
      <c r="C59" s="38">
        <v>28649</v>
      </c>
      <c r="D59" s="36">
        <v>4643</v>
      </c>
      <c r="E59" s="39">
        <v>257319</v>
      </c>
      <c r="F59" s="38">
        <v>225284</v>
      </c>
      <c r="G59" s="52">
        <v>32035</v>
      </c>
    </row>
    <row r="60" spans="1:7" x14ac:dyDescent="0.2">
      <c r="A60" s="10">
        <v>41671</v>
      </c>
      <c r="B60" s="39">
        <v>23720</v>
      </c>
      <c r="C60" s="38">
        <v>18767</v>
      </c>
      <c r="D60" s="36">
        <v>4953</v>
      </c>
      <c r="E60" s="39">
        <v>262422</v>
      </c>
      <c r="F60" s="38">
        <v>228728</v>
      </c>
      <c r="G60" s="52">
        <v>33694</v>
      </c>
    </row>
    <row r="61" spans="1:7" x14ac:dyDescent="0.2">
      <c r="A61" s="10">
        <v>41699</v>
      </c>
      <c r="B61" s="39">
        <v>31240</v>
      </c>
      <c r="C61" s="38">
        <v>26015</v>
      </c>
      <c r="D61" s="36">
        <v>5225</v>
      </c>
      <c r="E61" s="39">
        <v>265243</v>
      </c>
      <c r="F61" s="38">
        <v>231183</v>
      </c>
      <c r="G61" s="52">
        <v>34060</v>
      </c>
    </row>
    <row r="62" spans="1:7" x14ac:dyDescent="0.2">
      <c r="A62" s="10">
        <v>41730</v>
      </c>
      <c r="B62" s="39">
        <v>28354</v>
      </c>
      <c r="C62" s="38">
        <v>24388</v>
      </c>
      <c r="D62" s="36">
        <v>3966</v>
      </c>
      <c r="E62" s="39">
        <v>267081</v>
      </c>
      <c r="F62" s="38">
        <v>233892</v>
      </c>
      <c r="G62" s="52">
        <v>33189</v>
      </c>
    </row>
    <row r="63" spans="1:7" x14ac:dyDescent="0.2">
      <c r="A63" s="10">
        <v>41760</v>
      </c>
      <c r="B63" s="39">
        <v>23499</v>
      </c>
      <c r="C63" s="38">
        <v>21342</v>
      </c>
      <c r="D63" s="36">
        <v>2157</v>
      </c>
      <c r="E63" s="39">
        <v>267010</v>
      </c>
      <c r="F63" s="38">
        <v>235572</v>
      </c>
      <c r="G63" s="52">
        <v>31438</v>
      </c>
    </row>
    <row r="64" spans="1:7" x14ac:dyDescent="0.2">
      <c r="A64" s="10">
        <v>41791</v>
      </c>
      <c r="B64" s="39">
        <v>24216</v>
      </c>
      <c r="C64" s="38">
        <v>21183</v>
      </c>
      <c r="D64" s="36">
        <v>3033</v>
      </c>
      <c r="E64" s="39">
        <v>268192</v>
      </c>
      <c r="F64" s="38">
        <v>237315</v>
      </c>
      <c r="G64" s="52">
        <v>30877</v>
      </c>
    </row>
    <row r="65" spans="1:7" x14ac:dyDescent="0.2">
      <c r="A65" s="10">
        <v>41821</v>
      </c>
      <c r="B65" s="39">
        <v>23100</v>
      </c>
      <c r="C65" s="38">
        <v>20182</v>
      </c>
      <c r="D65" s="36">
        <v>2918</v>
      </c>
      <c r="E65" s="39">
        <v>252978</v>
      </c>
      <c r="F65" s="38">
        <v>223408</v>
      </c>
      <c r="G65" s="52">
        <v>29570</v>
      </c>
    </row>
    <row r="66" spans="1:7" x14ac:dyDescent="0.2">
      <c r="A66" s="10">
        <v>41852</v>
      </c>
      <c r="B66" s="39">
        <v>14797</v>
      </c>
      <c r="C66" s="38">
        <v>12479</v>
      </c>
      <c r="D66" s="36">
        <v>2318</v>
      </c>
      <c r="E66" s="39">
        <v>244233</v>
      </c>
      <c r="F66" s="38">
        <v>216171</v>
      </c>
      <c r="G66" s="52">
        <v>28062</v>
      </c>
    </row>
    <row r="67" spans="1:7" x14ac:dyDescent="0.2">
      <c r="A67" s="10">
        <v>41883</v>
      </c>
      <c r="B67" s="39">
        <v>46433</v>
      </c>
      <c r="C67" s="38">
        <v>41155</v>
      </c>
      <c r="D67" s="36">
        <v>5278</v>
      </c>
      <c r="E67" s="39">
        <v>242380</v>
      </c>
      <c r="F67" s="38">
        <v>213918</v>
      </c>
      <c r="G67" s="52">
        <v>28462</v>
      </c>
    </row>
    <row r="68" spans="1:7" x14ac:dyDescent="0.2">
      <c r="A68" s="10">
        <v>41913</v>
      </c>
      <c r="B68" s="39">
        <v>28013</v>
      </c>
      <c r="C68" s="38">
        <v>22757</v>
      </c>
      <c r="D68" s="36">
        <v>5256</v>
      </c>
      <c r="E68" s="39">
        <v>236861</v>
      </c>
      <c r="F68" s="38">
        <v>208046</v>
      </c>
      <c r="G68" s="52">
        <v>28815</v>
      </c>
    </row>
    <row r="69" spans="1:7" x14ac:dyDescent="0.2">
      <c r="A69" s="10">
        <v>41944</v>
      </c>
      <c r="B69" s="39">
        <v>28814</v>
      </c>
      <c r="C69" s="38">
        <v>24032</v>
      </c>
      <c r="D69" s="36">
        <v>4782</v>
      </c>
      <c r="E69" s="39">
        <v>235305</v>
      </c>
      <c r="F69" s="38">
        <v>205639</v>
      </c>
      <c r="G69" s="52">
        <v>29666</v>
      </c>
    </row>
    <row r="70" spans="1:7" x14ac:dyDescent="0.2">
      <c r="A70" s="77">
        <v>41974</v>
      </c>
      <c r="B70" s="78">
        <v>20244</v>
      </c>
      <c r="C70" s="79">
        <v>16111</v>
      </c>
      <c r="D70" s="80">
        <v>4133</v>
      </c>
      <c r="E70" s="78">
        <v>230299</v>
      </c>
      <c r="F70" s="79">
        <v>200482</v>
      </c>
      <c r="G70" s="81">
        <v>29817</v>
      </c>
    </row>
    <row r="71" spans="1:7" x14ac:dyDescent="0.2">
      <c r="A71" s="10">
        <v>42005</v>
      </c>
      <c r="B71" s="39">
        <v>26233</v>
      </c>
      <c r="C71" s="38">
        <v>21350</v>
      </c>
      <c r="D71" s="36">
        <v>4883</v>
      </c>
      <c r="E71" s="39">
        <v>227669</v>
      </c>
      <c r="F71" s="38">
        <v>197260</v>
      </c>
      <c r="G71" s="52">
        <v>30409</v>
      </c>
    </row>
    <row r="72" spans="1:7" x14ac:dyDescent="0.2">
      <c r="A72" s="10">
        <v>42036</v>
      </c>
      <c r="B72" s="39">
        <v>19990</v>
      </c>
      <c r="C72" s="38">
        <v>14805</v>
      </c>
      <c r="D72" s="36">
        <v>5185</v>
      </c>
      <c r="E72" s="39">
        <v>231049</v>
      </c>
      <c r="F72" s="38">
        <v>199286</v>
      </c>
      <c r="G72" s="52">
        <v>31763</v>
      </c>
    </row>
    <row r="73" spans="1:7" x14ac:dyDescent="0.2">
      <c r="A73" s="10">
        <v>42064</v>
      </c>
      <c r="B73" s="39">
        <v>26941</v>
      </c>
      <c r="C73" s="38">
        <v>19797</v>
      </c>
      <c r="D73" s="36">
        <v>7144</v>
      </c>
      <c r="E73" s="39">
        <v>236180</v>
      </c>
      <c r="F73" s="38">
        <v>201891</v>
      </c>
      <c r="G73" s="52">
        <v>34289</v>
      </c>
    </row>
    <row r="74" spans="1:7" x14ac:dyDescent="0.2">
      <c r="A74" s="10">
        <v>42095</v>
      </c>
      <c r="B74" s="39">
        <v>25220</v>
      </c>
      <c r="C74" s="38">
        <v>17192</v>
      </c>
      <c r="D74" s="36">
        <v>8028</v>
      </c>
      <c r="E74" s="39">
        <v>241652</v>
      </c>
      <c r="F74" s="38">
        <v>203618</v>
      </c>
      <c r="G74" s="52">
        <v>38034</v>
      </c>
    </row>
    <row r="75" spans="1:7" x14ac:dyDescent="0.2">
      <c r="A75" s="10">
        <v>42125</v>
      </c>
      <c r="B75" s="39">
        <v>21734</v>
      </c>
      <c r="C75" s="38">
        <v>15203</v>
      </c>
      <c r="D75" s="36">
        <v>6531</v>
      </c>
      <c r="E75" s="39">
        <v>245384</v>
      </c>
      <c r="F75" s="38">
        <v>204678</v>
      </c>
      <c r="G75" s="52">
        <v>40706</v>
      </c>
    </row>
    <row r="76" spans="1:7" x14ac:dyDescent="0.2">
      <c r="A76" s="10">
        <v>42156</v>
      </c>
      <c r="B76" s="39">
        <v>22239</v>
      </c>
      <c r="C76" s="38">
        <v>13879</v>
      </c>
      <c r="D76" s="36">
        <v>8360</v>
      </c>
      <c r="E76" s="39">
        <v>250645</v>
      </c>
      <c r="F76" s="38">
        <v>205645</v>
      </c>
      <c r="G76" s="52">
        <v>45000</v>
      </c>
    </row>
    <row r="77" spans="1:7" x14ac:dyDescent="0.2">
      <c r="A77" s="10">
        <v>42186</v>
      </c>
      <c r="B77" s="39">
        <v>25930</v>
      </c>
      <c r="C77" s="38">
        <v>19206</v>
      </c>
      <c r="D77" s="36">
        <v>6724</v>
      </c>
      <c r="E77" s="39">
        <v>245952</v>
      </c>
      <c r="F77" s="38">
        <v>199121</v>
      </c>
      <c r="G77" s="52">
        <v>46831</v>
      </c>
    </row>
    <row r="78" spans="1:7" x14ac:dyDescent="0.2">
      <c r="A78" s="10">
        <v>42217</v>
      </c>
      <c r="B78" s="39">
        <v>18822</v>
      </c>
      <c r="C78" s="38">
        <v>13365</v>
      </c>
      <c r="D78" s="36">
        <v>5457</v>
      </c>
      <c r="E78" s="39">
        <v>246645</v>
      </c>
      <c r="F78" s="38">
        <v>198862</v>
      </c>
      <c r="G78" s="52">
        <v>47783</v>
      </c>
    </row>
    <row r="79" spans="1:7" x14ac:dyDescent="0.2">
      <c r="A79" s="10">
        <v>42248</v>
      </c>
      <c r="B79" s="39">
        <v>57104</v>
      </c>
      <c r="C79" s="38">
        <v>46211</v>
      </c>
      <c r="D79" s="36">
        <v>10893</v>
      </c>
      <c r="E79" s="39">
        <v>254138</v>
      </c>
      <c r="F79" s="38">
        <v>201250</v>
      </c>
      <c r="G79" s="52">
        <v>52888</v>
      </c>
    </row>
    <row r="80" spans="1:7" x14ac:dyDescent="0.2">
      <c r="A80" s="10">
        <v>42278</v>
      </c>
      <c r="B80" s="39">
        <v>34211</v>
      </c>
      <c r="C80" s="38">
        <v>23699</v>
      </c>
      <c r="D80" s="36">
        <v>10512</v>
      </c>
      <c r="E80" s="39">
        <v>258927</v>
      </c>
      <c r="F80" s="38">
        <v>202373</v>
      </c>
      <c r="G80" s="52">
        <v>56554</v>
      </c>
    </row>
    <row r="81" spans="1:7" x14ac:dyDescent="0.2">
      <c r="A81" s="10">
        <v>42309</v>
      </c>
      <c r="B81" s="39">
        <v>37898</v>
      </c>
      <c r="C81" s="38">
        <v>28060</v>
      </c>
      <c r="D81" s="36">
        <v>9838</v>
      </c>
      <c r="E81" s="39">
        <v>267553</v>
      </c>
      <c r="F81" s="38">
        <v>207389</v>
      </c>
      <c r="G81" s="52">
        <v>60164</v>
      </c>
    </row>
    <row r="82" spans="1:7" x14ac:dyDescent="0.2">
      <c r="A82" s="77">
        <v>42339</v>
      </c>
      <c r="B82" s="78">
        <v>25198</v>
      </c>
      <c r="C82" s="79">
        <v>17380</v>
      </c>
      <c r="D82" s="80">
        <v>7818</v>
      </c>
      <c r="E82" s="78">
        <v>269397</v>
      </c>
      <c r="F82" s="79">
        <v>208288</v>
      </c>
      <c r="G82" s="81">
        <v>61109</v>
      </c>
    </row>
    <row r="83" spans="1:7" x14ac:dyDescent="0.2">
      <c r="A83" s="10">
        <v>42370</v>
      </c>
      <c r="B83" s="39">
        <v>35929</v>
      </c>
      <c r="C83" s="38">
        <v>25659</v>
      </c>
      <c r="D83" s="36">
        <v>10270</v>
      </c>
      <c r="E83" s="39">
        <v>276964</v>
      </c>
      <c r="F83" s="38">
        <v>212766</v>
      </c>
      <c r="G83" s="52">
        <v>64198</v>
      </c>
    </row>
    <row r="84" spans="1:7" x14ac:dyDescent="0.2">
      <c r="A84" s="10">
        <v>42401</v>
      </c>
      <c r="B84" s="39">
        <v>28208</v>
      </c>
      <c r="C84" s="38">
        <v>17907</v>
      </c>
      <c r="D84" s="36">
        <v>10301</v>
      </c>
      <c r="E84" s="39">
        <v>283369</v>
      </c>
      <c r="F84" s="38">
        <v>215493</v>
      </c>
      <c r="G84" s="52">
        <v>67876</v>
      </c>
    </row>
    <row r="85" spans="1:7" x14ac:dyDescent="0.2">
      <c r="A85" s="10">
        <v>42430</v>
      </c>
      <c r="B85" s="39">
        <v>34243</v>
      </c>
      <c r="C85" s="38">
        <v>23138</v>
      </c>
      <c r="D85" s="36">
        <v>11105</v>
      </c>
      <c r="E85" s="39">
        <v>289723</v>
      </c>
      <c r="F85" s="38">
        <v>219106</v>
      </c>
      <c r="G85" s="52">
        <v>70617</v>
      </c>
    </row>
    <row r="86" spans="1:7" x14ac:dyDescent="0.2">
      <c r="A86" s="10">
        <v>42461</v>
      </c>
      <c r="B86" s="39">
        <v>29564</v>
      </c>
      <c r="C86" s="38">
        <v>19328</v>
      </c>
      <c r="D86" s="36">
        <v>10236</v>
      </c>
      <c r="E86" s="39">
        <v>293667</v>
      </c>
      <c r="F86" s="38">
        <v>221662</v>
      </c>
      <c r="G86" s="52">
        <v>72005</v>
      </c>
    </row>
    <row r="87" spans="1:7" x14ac:dyDescent="0.2">
      <c r="A87" s="10">
        <v>42491</v>
      </c>
      <c r="B87" s="39">
        <v>27022</v>
      </c>
      <c r="C87" s="38">
        <v>19959</v>
      </c>
      <c r="D87" s="36">
        <v>7063</v>
      </c>
      <c r="E87" s="39">
        <v>294882</v>
      </c>
      <c r="F87" s="38">
        <v>223944</v>
      </c>
      <c r="G87" s="52">
        <v>70938</v>
      </c>
    </row>
    <row r="88" spans="1:7" x14ac:dyDescent="0.2">
      <c r="A88" s="10">
        <v>42522</v>
      </c>
      <c r="B88" s="39">
        <v>22616</v>
      </c>
      <c r="C88" s="38">
        <v>16674</v>
      </c>
      <c r="D88" s="36">
        <v>5942</v>
      </c>
      <c r="E88" s="39">
        <v>293828</v>
      </c>
      <c r="F88" s="38">
        <v>225059</v>
      </c>
      <c r="G88" s="52">
        <v>68769</v>
      </c>
    </row>
    <row r="89" spans="1:7" x14ac:dyDescent="0.2">
      <c r="A89" s="10">
        <v>42552</v>
      </c>
      <c r="B89" s="39">
        <v>24394</v>
      </c>
      <c r="C89" s="38">
        <v>20374</v>
      </c>
      <c r="D89" s="36">
        <v>4020</v>
      </c>
      <c r="E89" s="39">
        <v>285149</v>
      </c>
      <c r="F89" s="38">
        <v>220993</v>
      </c>
      <c r="G89" s="52">
        <v>64156</v>
      </c>
    </row>
    <row r="90" spans="1:7" x14ac:dyDescent="0.2">
      <c r="A90" s="10">
        <v>42583</v>
      </c>
      <c r="B90" s="39">
        <v>17965</v>
      </c>
      <c r="C90" s="38">
        <v>15410</v>
      </c>
      <c r="D90" s="36">
        <v>2555</v>
      </c>
      <c r="E90" s="39">
        <v>279873</v>
      </c>
      <c r="F90" s="38">
        <v>220976</v>
      </c>
      <c r="G90" s="52">
        <v>58897</v>
      </c>
    </row>
    <row r="91" spans="1:7" x14ac:dyDescent="0.2">
      <c r="A91" s="10">
        <v>42614</v>
      </c>
      <c r="B91" s="39">
        <v>52372</v>
      </c>
      <c r="C91" s="38">
        <v>48938</v>
      </c>
      <c r="D91" s="36">
        <v>3434</v>
      </c>
      <c r="E91" s="39">
        <v>272769</v>
      </c>
      <c r="F91" s="38">
        <v>220724</v>
      </c>
      <c r="G91" s="52">
        <v>52045</v>
      </c>
    </row>
    <row r="92" spans="1:7" x14ac:dyDescent="0.2">
      <c r="A92" s="10">
        <v>42644</v>
      </c>
      <c r="B92" s="39">
        <v>27049</v>
      </c>
      <c r="C92" s="38">
        <v>24230</v>
      </c>
      <c r="D92" s="36">
        <v>2819</v>
      </c>
      <c r="E92" s="39">
        <v>266914</v>
      </c>
      <c r="F92" s="38">
        <v>221785</v>
      </c>
      <c r="G92" s="52">
        <v>45129</v>
      </c>
    </row>
    <row r="93" spans="1:7" x14ac:dyDescent="0.2">
      <c r="A93" s="10">
        <v>42675</v>
      </c>
      <c r="B93" s="39">
        <v>28046</v>
      </c>
      <c r="C93" s="38">
        <v>25910</v>
      </c>
      <c r="D93" s="36">
        <v>2136</v>
      </c>
      <c r="E93" s="39">
        <v>262630</v>
      </c>
      <c r="F93" s="38">
        <v>223039</v>
      </c>
      <c r="G93" s="52">
        <v>39591</v>
      </c>
    </row>
    <row r="94" spans="1:7" x14ac:dyDescent="0.2">
      <c r="A94" s="77">
        <v>42705</v>
      </c>
      <c r="B94" s="78">
        <v>18593</v>
      </c>
      <c r="C94" s="79">
        <v>16807</v>
      </c>
      <c r="D94" s="80">
        <v>1786</v>
      </c>
      <c r="E94" s="78">
        <v>257537</v>
      </c>
      <c r="F94" s="79">
        <v>222496</v>
      </c>
      <c r="G94" s="81">
        <v>35041</v>
      </c>
    </row>
    <row r="95" spans="1:7" x14ac:dyDescent="0.2">
      <c r="A95" s="10">
        <v>42736</v>
      </c>
      <c r="B95" s="39">
        <v>29021</v>
      </c>
      <c r="C95" s="38">
        <v>26528</v>
      </c>
      <c r="D95" s="36">
        <v>2493</v>
      </c>
      <c r="E95" s="39">
        <v>254701</v>
      </c>
      <c r="F95" s="38">
        <v>223743</v>
      </c>
      <c r="G95" s="52">
        <v>30958</v>
      </c>
    </row>
    <row r="96" spans="1:7" x14ac:dyDescent="0.2">
      <c r="A96" s="10">
        <v>42767</v>
      </c>
      <c r="B96" s="39">
        <v>19523</v>
      </c>
      <c r="C96" s="38">
        <v>16914</v>
      </c>
      <c r="D96" s="36">
        <v>2609</v>
      </c>
      <c r="E96" s="39">
        <v>253368</v>
      </c>
      <c r="F96" s="38">
        <v>225233</v>
      </c>
      <c r="G96" s="52">
        <v>28135</v>
      </c>
    </row>
    <row r="97" spans="1:7" x14ac:dyDescent="0.2">
      <c r="A97" s="10">
        <v>42795</v>
      </c>
      <c r="B97" s="39">
        <v>26985</v>
      </c>
      <c r="C97" s="38">
        <v>22990</v>
      </c>
      <c r="D97" s="36">
        <v>3995</v>
      </c>
      <c r="E97" s="39">
        <v>252203</v>
      </c>
      <c r="F97" s="38">
        <v>226027</v>
      </c>
      <c r="G97" s="52">
        <v>26176</v>
      </c>
    </row>
    <row r="98" spans="1:7" x14ac:dyDescent="0.2">
      <c r="A98" s="10">
        <v>42826</v>
      </c>
      <c r="B98" s="39">
        <v>24410</v>
      </c>
      <c r="C98" s="38">
        <v>19899</v>
      </c>
      <c r="D98" s="36">
        <v>4511</v>
      </c>
      <c r="E98" s="39">
        <v>252939</v>
      </c>
      <c r="F98" s="38">
        <v>227203</v>
      </c>
      <c r="G98" s="52">
        <v>25736</v>
      </c>
    </row>
    <row r="99" spans="1:7" x14ac:dyDescent="0.2">
      <c r="A99" s="10">
        <v>42856</v>
      </c>
      <c r="B99" s="39">
        <v>23951</v>
      </c>
      <c r="C99" s="38">
        <v>20171</v>
      </c>
      <c r="D99" s="36">
        <v>3780</v>
      </c>
      <c r="E99" s="39">
        <v>253880</v>
      </c>
      <c r="F99" s="38">
        <v>228216</v>
      </c>
      <c r="G99" s="52">
        <v>25664</v>
      </c>
    </row>
    <row r="100" spans="1:7" x14ac:dyDescent="0.2">
      <c r="A100" s="10">
        <v>42887</v>
      </c>
      <c r="B100" s="39">
        <v>19114</v>
      </c>
      <c r="C100" s="38">
        <v>16181</v>
      </c>
      <c r="D100" s="36">
        <v>2933</v>
      </c>
      <c r="E100" s="39">
        <v>252894</v>
      </c>
      <c r="F100" s="38">
        <v>227810</v>
      </c>
      <c r="G100" s="52">
        <v>25084</v>
      </c>
    </row>
    <row r="101" spans="1:7" x14ac:dyDescent="0.2">
      <c r="A101" s="10">
        <v>42917</v>
      </c>
      <c r="B101" s="39">
        <v>17904</v>
      </c>
      <c r="C101" s="38">
        <v>15886</v>
      </c>
      <c r="D101" s="36">
        <v>2018</v>
      </c>
      <c r="E101" s="39">
        <v>245487</v>
      </c>
      <c r="F101" s="38">
        <v>221491</v>
      </c>
      <c r="G101" s="52">
        <v>23996</v>
      </c>
    </row>
    <row r="102" spans="1:7" x14ac:dyDescent="0.2">
      <c r="A102" s="10">
        <v>42948</v>
      </c>
      <c r="B102" s="39">
        <v>10058</v>
      </c>
      <c r="C102" s="38">
        <v>9222</v>
      </c>
      <c r="D102" s="36">
        <v>836</v>
      </c>
      <c r="E102" s="39">
        <v>236819</v>
      </c>
      <c r="F102" s="38">
        <v>214327</v>
      </c>
      <c r="G102" s="52">
        <v>22492</v>
      </c>
    </row>
    <row r="103" spans="1:7" x14ac:dyDescent="0.2">
      <c r="A103" s="10">
        <v>42979</v>
      </c>
      <c r="B103" s="39">
        <v>26427</v>
      </c>
      <c r="C103" s="38">
        <v>26166</v>
      </c>
      <c r="D103" s="36">
        <v>261</v>
      </c>
      <c r="E103" s="39">
        <v>209254</v>
      </c>
      <c r="F103" s="38">
        <v>189479</v>
      </c>
      <c r="G103" s="52">
        <v>19775</v>
      </c>
    </row>
    <row r="104" spans="1:7" x14ac:dyDescent="0.2">
      <c r="A104" s="10">
        <v>43009</v>
      </c>
      <c r="B104" s="39">
        <v>8532</v>
      </c>
      <c r="C104" s="38">
        <v>8326</v>
      </c>
      <c r="D104" s="36">
        <v>206</v>
      </c>
      <c r="E104" s="39">
        <v>192696</v>
      </c>
      <c r="F104" s="38">
        <v>175608</v>
      </c>
      <c r="G104" s="52">
        <v>17088</v>
      </c>
    </row>
    <row r="105" spans="1:7" x14ac:dyDescent="0.2">
      <c r="A105" s="10">
        <v>43040</v>
      </c>
      <c r="B105" s="39">
        <v>10890</v>
      </c>
      <c r="C105" s="38">
        <v>10704</v>
      </c>
      <c r="D105" s="36">
        <v>186</v>
      </c>
      <c r="E105" s="39">
        <v>177591</v>
      </c>
      <c r="F105" s="38">
        <v>163092</v>
      </c>
      <c r="G105" s="52">
        <v>14499</v>
      </c>
    </row>
    <row r="106" spans="1:7" ht="13.5" thickBot="1" x14ac:dyDescent="0.25">
      <c r="A106" s="120">
        <v>43070</v>
      </c>
      <c r="B106" s="121">
        <v>9547</v>
      </c>
      <c r="C106" s="122">
        <v>9332</v>
      </c>
      <c r="D106" s="123">
        <v>215</v>
      </c>
      <c r="E106" s="121">
        <v>169156</v>
      </c>
      <c r="F106" s="122">
        <v>157050</v>
      </c>
      <c r="G106" s="124">
        <v>12106</v>
      </c>
    </row>
    <row r="107" spans="1:7" ht="13.5" thickTop="1" x14ac:dyDescent="0.2">
      <c r="A107" s="10">
        <v>43101</v>
      </c>
      <c r="B107" s="39">
        <v>10868</v>
      </c>
      <c r="C107" s="38">
        <v>10819</v>
      </c>
      <c r="D107" s="36">
        <v>49</v>
      </c>
      <c r="E107" s="39">
        <v>156372</v>
      </c>
      <c r="F107" s="38">
        <v>146716</v>
      </c>
      <c r="G107" s="52">
        <v>9656</v>
      </c>
    </row>
    <row r="108" spans="1:7" x14ac:dyDescent="0.2">
      <c r="A108" s="10">
        <v>43132</v>
      </c>
      <c r="B108" s="39">
        <v>7401</v>
      </c>
      <c r="C108" s="38">
        <v>7380</v>
      </c>
      <c r="D108" s="36">
        <v>21</v>
      </c>
      <c r="E108" s="39">
        <v>147280</v>
      </c>
      <c r="F108" s="38">
        <v>139733</v>
      </c>
      <c r="G108" s="52">
        <v>7547</v>
      </c>
    </row>
    <row r="109" spans="1:7" x14ac:dyDescent="0.2">
      <c r="A109" s="10">
        <v>43160</v>
      </c>
      <c r="B109" s="39">
        <v>8929</v>
      </c>
      <c r="C109" s="38">
        <v>8894</v>
      </c>
      <c r="D109" s="36">
        <v>35</v>
      </c>
      <c r="E109" s="39">
        <v>135464</v>
      </c>
      <c r="F109" s="38">
        <v>129958</v>
      </c>
      <c r="G109" s="52">
        <v>5506</v>
      </c>
    </row>
    <row r="110" spans="1:7" x14ac:dyDescent="0.2">
      <c r="A110" s="10">
        <v>43191</v>
      </c>
      <c r="B110" s="39">
        <v>8207</v>
      </c>
      <c r="C110" s="38">
        <v>8155</v>
      </c>
      <c r="D110" s="36">
        <v>52</v>
      </c>
      <c r="E110" s="39">
        <v>126255</v>
      </c>
      <c r="F110" s="38">
        <v>122624</v>
      </c>
      <c r="G110" s="52">
        <v>3631</v>
      </c>
    </row>
    <row r="111" spans="1:7" x14ac:dyDescent="0.2">
      <c r="A111" s="10">
        <v>43221</v>
      </c>
      <c r="B111" s="39">
        <v>8750</v>
      </c>
      <c r="C111" s="38">
        <v>8685</v>
      </c>
      <c r="D111" s="36">
        <v>65</v>
      </c>
      <c r="E111" s="39">
        <v>117548</v>
      </c>
      <c r="F111" s="38">
        <v>115360</v>
      </c>
      <c r="G111" s="52">
        <v>2188</v>
      </c>
    </row>
    <row r="112" spans="1:7" x14ac:dyDescent="0.2">
      <c r="A112" s="10">
        <v>43252</v>
      </c>
      <c r="B112" s="39">
        <v>8343</v>
      </c>
      <c r="C112" s="38">
        <v>8221</v>
      </c>
      <c r="D112" s="36">
        <v>122</v>
      </c>
      <c r="E112" s="39">
        <v>111117</v>
      </c>
      <c r="F112" s="38">
        <v>109741</v>
      </c>
      <c r="G112" s="52">
        <v>1376</v>
      </c>
    </row>
    <row r="113" spans="1:7" x14ac:dyDescent="0.2">
      <c r="A113" s="10">
        <v>43282</v>
      </c>
      <c r="B113" s="39">
        <v>8102</v>
      </c>
      <c r="C113" s="38">
        <v>7996</v>
      </c>
      <c r="D113" s="36">
        <v>106</v>
      </c>
      <c r="E113" s="39">
        <v>103370</v>
      </c>
      <c r="F113" s="38">
        <v>102376</v>
      </c>
      <c r="G113" s="52">
        <v>994</v>
      </c>
    </row>
    <row r="114" spans="1:7" x14ac:dyDescent="0.2">
      <c r="A114" s="10">
        <v>43313</v>
      </c>
      <c r="B114" s="39">
        <v>6416</v>
      </c>
      <c r="C114" s="38">
        <v>6335</v>
      </c>
      <c r="D114" s="36">
        <v>81</v>
      </c>
      <c r="E114" s="39">
        <v>100860</v>
      </c>
      <c r="F114" s="38">
        <v>99992</v>
      </c>
      <c r="G114" s="52">
        <v>868</v>
      </c>
    </row>
    <row r="115" spans="1:7" x14ac:dyDescent="0.2">
      <c r="A115" s="10">
        <v>43344</v>
      </c>
      <c r="B115" s="39">
        <v>19834</v>
      </c>
      <c r="C115" s="38">
        <v>19670</v>
      </c>
      <c r="D115" s="36">
        <v>164</v>
      </c>
      <c r="E115" s="39">
        <v>93227</v>
      </c>
      <c r="F115" s="38">
        <v>92331</v>
      </c>
      <c r="G115" s="52">
        <v>896</v>
      </c>
    </row>
    <row r="116" spans="1:7" x14ac:dyDescent="0.2">
      <c r="A116" s="10">
        <v>43374</v>
      </c>
      <c r="B116" s="39">
        <v>8849</v>
      </c>
      <c r="C116" s="38">
        <v>8651</v>
      </c>
      <c r="D116" s="36">
        <v>198</v>
      </c>
      <c r="E116" s="39">
        <v>94412</v>
      </c>
      <c r="F116" s="38">
        <v>93453</v>
      </c>
      <c r="G116" s="52">
        <v>959</v>
      </c>
    </row>
    <row r="117" spans="1:7" x14ac:dyDescent="0.2">
      <c r="A117" s="10">
        <v>43405</v>
      </c>
      <c r="B117" s="39">
        <v>9710</v>
      </c>
      <c r="C117" s="38">
        <v>9532</v>
      </c>
      <c r="D117" s="36">
        <v>178</v>
      </c>
      <c r="E117" s="39">
        <v>94540</v>
      </c>
      <c r="F117" s="38">
        <v>93552</v>
      </c>
      <c r="G117" s="52">
        <v>988</v>
      </c>
    </row>
    <row r="118" spans="1:7" x14ac:dyDescent="0.2">
      <c r="A118" s="77">
        <v>43435</v>
      </c>
      <c r="B118" s="78">
        <v>7754</v>
      </c>
      <c r="C118" s="79">
        <v>7567</v>
      </c>
      <c r="D118" s="80">
        <v>187</v>
      </c>
      <c r="E118" s="78">
        <v>94256</v>
      </c>
      <c r="F118" s="79">
        <v>93253</v>
      </c>
      <c r="G118" s="81">
        <v>1003</v>
      </c>
    </row>
    <row r="119" spans="1:7" x14ac:dyDescent="0.2">
      <c r="A119" s="10">
        <v>43466</v>
      </c>
      <c r="B119" s="39">
        <v>9570</v>
      </c>
      <c r="C119" s="38">
        <v>9490</v>
      </c>
      <c r="D119" s="36">
        <v>80</v>
      </c>
      <c r="E119" s="39">
        <v>93385</v>
      </c>
      <c r="F119" s="38">
        <v>92424</v>
      </c>
      <c r="G119" s="52">
        <v>961</v>
      </c>
    </row>
    <row r="120" spans="1:7" x14ac:dyDescent="0.2">
      <c r="A120" s="10">
        <v>43497</v>
      </c>
      <c r="B120" s="39">
        <v>5681</v>
      </c>
      <c r="C120" s="38">
        <v>5582</v>
      </c>
      <c r="D120" s="36">
        <v>99</v>
      </c>
      <c r="E120" s="39">
        <v>92870</v>
      </c>
      <c r="F120" s="38">
        <v>91898</v>
      </c>
      <c r="G120" s="52">
        <v>972</v>
      </c>
    </row>
    <row r="121" spans="1:7" x14ac:dyDescent="0.2">
      <c r="A121" s="10">
        <v>43525</v>
      </c>
      <c r="B121" s="39">
        <v>7590</v>
      </c>
      <c r="C121" s="38">
        <v>7469</v>
      </c>
      <c r="D121" s="36">
        <v>121</v>
      </c>
      <c r="E121" s="39">
        <v>92013</v>
      </c>
      <c r="F121" s="38">
        <v>91040</v>
      </c>
      <c r="G121" s="52">
        <v>973</v>
      </c>
    </row>
    <row r="122" spans="1:7" x14ac:dyDescent="0.2">
      <c r="A122" s="10">
        <v>43556</v>
      </c>
      <c r="B122" s="39">
        <v>7104</v>
      </c>
      <c r="C122" s="38">
        <v>6951</v>
      </c>
      <c r="D122" s="36">
        <v>153</v>
      </c>
      <c r="E122" s="39">
        <v>91223</v>
      </c>
      <c r="F122" s="38">
        <v>90215</v>
      </c>
      <c r="G122" s="52">
        <v>1008</v>
      </c>
    </row>
    <row r="123" spans="1:7" x14ac:dyDescent="0.2">
      <c r="A123" s="10">
        <v>43586</v>
      </c>
      <c r="B123" s="39">
        <v>6602</v>
      </c>
      <c r="C123" s="38">
        <v>6424</v>
      </c>
      <c r="D123" s="36">
        <v>178</v>
      </c>
      <c r="E123" s="39">
        <v>89723</v>
      </c>
      <c r="F123" s="38">
        <v>88668</v>
      </c>
      <c r="G123" s="52">
        <v>1055</v>
      </c>
    </row>
    <row r="124" spans="1:7" x14ac:dyDescent="0.2">
      <c r="A124" s="10">
        <v>43617</v>
      </c>
      <c r="B124" s="39">
        <v>6323</v>
      </c>
      <c r="C124" s="38">
        <v>6196</v>
      </c>
      <c r="D124" s="36">
        <v>127</v>
      </c>
      <c r="E124" s="39">
        <v>87764</v>
      </c>
      <c r="F124" s="38">
        <v>86730</v>
      </c>
      <c r="G124" s="52">
        <v>1034</v>
      </c>
    </row>
    <row r="125" spans="1:7" x14ac:dyDescent="0.2">
      <c r="A125" s="10">
        <v>43647</v>
      </c>
      <c r="B125" s="39">
        <v>5677</v>
      </c>
      <c r="C125" s="38">
        <v>5572</v>
      </c>
      <c r="D125" s="36">
        <v>105</v>
      </c>
      <c r="E125" s="39">
        <v>84733</v>
      </c>
      <c r="F125" s="38">
        <v>83706</v>
      </c>
      <c r="G125" s="52">
        <v>1027</v>
      </c>
    </row>
    <row r="126" spans="1:7" x14ac:dyDescent="0.2">
      <c r="A126" s="10">
        <v>43678</v>
      </c>
      <c r="B126" s="39">
        <v>5819</v>
      </c>
      <c r="C126" s="38">
        <v>5718</v>
      </c>
      <c r="D126" s="36">
        <v>101</v>
      </c>
      <c r="E126" s="39">
        <v>83825</v>
      </c>
      <c r="F126" s="38">
        <v>82776</v>
      </c>
      <c r="G126" s="52">
        <v>1049</v>
      </c>
    </row>
    <row r="127" spans="1:7" x14ac:dyDescent="0.2">
      <c r="A127" s="10">
        <v>43709</v>
      </c>
      <c r="B127" s="39">
        <v>11043</v>
      </c>
      <c r="C127" s="38">
        <v>10876</v>
      </c>
      <c r="D127" s="36">
        <v>167</v>
      </c>
      <c r="E127" s="39">
        <v>74772</v>
      </c>
      <c r="F127" s="38">
        <v>73696</v>
      </c>
      <c r="G127" s="52">
        <v>1076</v>
      </c>
    </row>
    <row r="128" spans="1:7" x14ac:dyDescent="0.2">
      <c r="A128" s="10">
        <v>43739</v>
      </c>
      <c r="B128" s="39">
        <v>5684</v>
      </c>
      <c r="C128" s="38">
        <v>5533</v>
      </c>
      <c r="D128" s="36">
        <v>151</v>
      </c>
      <c r="E128" s="39">
        <v>72255</v>
      </c>
      <c r="F128" s="38">
        <v>71212</v>
      </c>
      <c r="G128" s="52">
        <v>1043</v>
      </c>
    </row>
    <row r="129" spans="1:7" x14ac:dyDescent="0.2">
      <c r="A129" s="10">
        <v>43770</v>
      </c>
      <c r="B129" s="39">
        <v>4221</v>
      </c>
      <c r="C129" s="38">
        <v>4092</v>
      </c>
      <c r="D129" s="36">
        <v>129</v>
      </c>
      <c r="E129" s="39">
        <v>68056</v>
      </c>
      <c r="F129" s="38">
        <v>67077</v>
      </c>
      <c r="G129" s="52">
        <v>979</v>
      </c>
    </row>
    <row r="130" spans="1:7" x14ac:dyDescent="0.2">
      <c r="A130" s="77">
        <v>43800</v>
      </c>
      <c r="B130" s="78">
        <v>3051</v>
      </c>
      <c r="C130" s="79">
        <v>2909</v>
      </c>
      <c r="D130" s="80">
        <v>142</v>
      </c>
      <c r="E130" s="78">
        <v>63619</v>
      </c>
      <c r="F130" s="79">
        <v>62655</v>
      </c>
      <c r="G130" s="81">
        <v>964</v>
      </c>
    </row>
    <row r="131" spans="1:7" x14ac:dyDescent="0.2">
      <c r="A131" s="10">
        <v>43831</v>
      </c>
      <c r="B131" s="39">
        <v>5011</v>
      </c>
      <c r="C131" s="38">
        <v>4913</v>
      </c>
      <c r="D131" s="36">
        <v>98</v>
      </c>
      <c r="E131" s="39">
        <v>60891</v>
      </c>
      <c r="F131" s="38">
        <v>59940</v>
      </c>
      <c r="G131" s="52">
        <v>951</v>
      </c>
    </row>
    <row r="132" spans="1:7" x14ac:dyDescent="0.2">
      <c r="A132" s="10">
        <v>43862</v>
      </c>
      <c r="B132" s="39">
        <v>4784</v>
      </c>
      <c r="C132" s="38">
        <v>4674</v>
      </c>
      <c r="D132" s="36">
        <v>110</v>
      </c>
      <c r="E132" s="39">
        <v>59877</v>
      </c>
      <c r="F132" s="38">
        <v>58937</v>
      </c>
      <c r="G132" s="52">
        <v>940</v>
      </c>
    </row>
    <row r="133" spans="1:7" x14ac:dyDescent="0.2">
      <c r="A133" s="10">
        <v>43891</v>
      </c>
      <c r="B133" s="39">
        <v>4792</v>
      </c>
      <c r="C133" s="38">
        <v>4705</v>
      </c>
      <c r="D133" s="36">
        <v>87</v>
      </c>
      <c r="E133" s="39">
        <v>58092</v>
      </c>
      <c r="F133" s="38">
        <v>57192</v>
      </c>
      <c r="G133" s="52">
        <v>900</v>
      </c>
    </row>
    <row r="134" spans="1:7" x14ac:dyDescent="0.2">
      <c r="A134" s="10">
        <v>43922</v>
      </c>
      <c r="B134" s="39">
        <v>2810</v>
      </c>
      <c r="C134" s="38">
        <v>2780</v>
      </c>
      <c r="D134" s="36">
        <v>30</v>
      </c>
      <c r="E134" s="39">
        <v>54816</v>
      </c>
      <c r="F134" s="38">
        <v>54024</v>
      </c>
      <c r="G134" s="52">
        <v>792</v>
      </c>
    </row>
    <row r="135" spans="1:7" x14ac:dyDescent="0.2">
      <c r="A135" s="10">
        <v>43952</v>
      </c>
      <c r="B135" s="39">
        <v>3157</v>
      </c>
      <c r="C135" s="38">
        <v>3090</v>
      </c>
      <c r="D135" s="36">
        <v>67</v>
      </c>
      <c r="E135" s="39">
        <v>52138</v>
      </c>
      <c r="F135" s="38">
        <v>51400</v>
      </c>
      <c r="G135" s="52">
        <v>738</v>
      </c>
    </row>
    <row r="136" spans="1:7" x14ac:dyDescent="0.2">
      <c r="A136" s="10">
        <v>43983</v>
      </c>
      <c r="B136" s="39">
        <v>4448</v>
      </c>
      <c r="C136" s="38">
        <v>4332</v>
      </c>
      <c r="D136" s="36">
        <v>116</v>
      </c>
      <c r="E136" s="39">
        <v>50847</v>
      </c>
      <c r="F136" s="38">
        <v>50111</v>
      </c>
      <c r="G136" s="52">
        <v>736</v>
      </c>
    </row>
    <row r="137" spans="1:7" x14ac:dyDescent="0.2">
      <c r="A137" s="10">
        <v>44013</v>
      </c>
      <c r="B137" s="39">
        <v>4933</v>
      </c>
      <c r="C137" s="38">
        <v>4802</v>
      </c>
      <c r="D137" s="36">
        <v>131</v>
      </c>
      <c r="E137" s="39">
        <v>49609</v>
      </c>
      <c r="F137" s="38">
        <v>48843</v>
      </c>
      <c r="G137" s="52">
        <v>766</v>
      </c>
    </row>
    <row r="138" spans="1:7" x14ac:dyDescent="0.2">
      <c r="A138" s="10">
        <v>44044</v>
      </c>
      <c r="B138" s="39">
        <v>5897</v>
      </c>
      <c r="C138" s="38">
        <v>5786</v>
      </c>
      <c r="D138" s="36">
        <v>111</v>
      </c>
      <c r="E138" s="39">
        <v>49109</v>
      </c>
      <c r="F138" s="38">
        <v>48314</v>
      </c>
      <c r="G138" s="52">
        <v>795</v>
      </c>
    </row>
    <row r="139" spans="1:7" x14ac:dyDescent="0.2">
      <c r="A139" s="10">
        <v>44075</v>
      </c>
      <c r="B139" s="39">
        <v>10395</v>
      </c>
      <c r="C139" s="38">
        <v>10205</v>
      </c>
      <c r="D139" s="36">
        <v>190</v>
      </c>
      <c r="E139" s="39">
        <v>48895</v>
      </c>
      <c r="F139" s="38">
        <v>48031</v>
      </c>
      <c r="G139" s="52">
        <v>864</v>
      </c>
    </row>
    <row r="140" spans="1:7" x14ac:dyDescent="0.2">
      <c r="A140" s="10">
        <v>44105</v>
      </c>
      <c r="B140" s="39">
        <v>6189</v>
      </c>
      <c r="C140" s="38">
        <v>5956</v>
      </c>
      <c r="D140" s="36">
        <v>233</v>
      </c>
      <c r="E140" s="39">
        <v>49170</v>
      </c>
      <c r="F140" s="38">
        <v>48168</v>
      </c>
      <c r="G140" s="52">
        <v>1002</v>
      </c>
    </row>
    <row r="141" spans="1:7" x14ac:dyDescent="0.2">
      <c r="A141" s="10">
        <v>44136</v>
      </c>
      <c r="B141" s="39">
        <v>5816</v>
      </c>
      <c r="C141" s="37">
        <v>5189</v>
      </c>
      <c r="D141" s="11">
        <v>627</v>
      </c>
      <c r="E141" s="39">
        <v>50339</v>
      </c>
      <c r="F141" s="11">
        <v>48831</v>
      </c>
      <c r="G141" s="46">
        <v>1508</v>
      </c>
    </row>
    <row r="142" spans="1:7" x14ac:dyDescent="0.2">
      <c r="A142" s="77">
        <v>44166</v>
      </c>
      <c r="B142" s="78">
        <v>5352</v>
      </c>
      <c r="C142" s="79">
        <v>4108</v>
      </c>
      <c r="D142" s="80">
        <v>1244</v>
      </c>
      <c r="E142" s="78">
        <v>51792</v>
      </c>
      <c r="F142" s="79">
        <v>49244</v>
      </c>
      <c r="G142" s="81">
        <v>2548</v>
      </c>
    </row>
    <row r="143" spans="1:7" x14ac:dyDescent="0.2">
      <c r="A143" s="10">
        <v>44197</v>
      </c>
      <c r="B143" s="39">
        <v>7685</v>
      </c>
      <c r="C143" s="38">
        <v>5728</v>
      </c>
      <c r="D143" s="36">
        <v>1957</v>
      </c>
      <c r="E143" s="39">
        <v>53972</v>
      </c>
      <c r="F143" s="38">
        <v>49759</v>
      </c>
      <c r="G143" s="52">
        <v>4213</v>
      </c>
    </row>
    <row r="144" spans="1:7" x14ac:dyDescent="0.2">
      <c r="A144" s="10">
        <v>44228</v>
      </c>
      <c r="B144" s="39">
        <v>7604</v>
      </c>
      <c r="C144" s="38">
        <v>5162</v>
      </c>
      <c r="D144" s="36">
        <v>2442</v>
      </c>
      <c r="E144" s="39">
        <v>56722</v>
      </c>
      <c r="F144" s="38">
        <v>50391</v>
      </c>
      <c r="G144" s="52">
        <v>6331</v>
      </c>
    </row>
    <row r="145" spans="1:7" x14ac:dyDescent="0.2">
      <c r="A145" s="10">
        <v>44256</v>
      </c>
      <c r="B145" s="39">
        <v>11394</v>
      </c>
      <c r="C145" s="38">
        <v>7045</v>
      </c>
      <c r="D145" s="36">
        <v>4349</v>
      </c>
      <c r="E145" s="39">
        <v>62099</v>
      </c>
      <c r="F145" s="38">
        <v>51936</v>
      </c>
      <c r="G145" s="52">
        <v>10163</v>
      </c>
    </row>
    <row r="146" spans="1:7" x14ac:dyDescent="0.2">
      <c r="A146" s="10">
        <v>44287</v>
      </c>
      <c r="B146" s="39">
        <v>9969</v>
      </c>
      <c r="C146" s="38">
        <v>5653</v>
      </c>
      <c r="D146" s="36">
        <v>4316</v>
      </c>
      <c r="E146" s="39">
        <v>67873</v>
      </c>
      <c r="F146" s="38">
        <v>54028</v>
      </c>
      <c r="G146" s="52">
        <v>13845</v>
      </c>
    </row>
    <row r="147" spans="1:7" x14ac:dyDescent="0.2">
      <c r="A147" s="10">
        <v>44317</v>
      </c>
      <c r="B147" s="39">
        <v>11431</v>
      </c>
      <c r="C147" s="38">
        <v>5507</v>
      </c>
      <c r="D147" s="36">
        <v>5924</v>
      </c>
      <c r="E147" s="39">
        <v>74604</v>
      </c>
      <c r="F147" s="38">
        <v>55856</v>
      </c>
      <c r="G147" s="52">
        <v>18748</v>
      </c>
    </row>
    <row r="148" spans="1:7" x14ac:dyDescent="0.2">
      <c r="A148" s="10">
        <v>44348</v>
      </c>
      <c r="B148" s="39">
        <v>13232</v>
      </c>
      <c r="C148" s="38">
        <v>5921</v>
      </c>
      <c r="D148" s="36">
        <v>7311</v>
      </c>
      <c r="E148" s="39">
        <v>81553</v>
      </c>
      <c r="F148" s="38">
        <v>57095</v>
      </c>
      <c r="G148" s="52">
        <v>24458</v>
      </c>
    </row>
    <row r="149" spans="1:7" x14ac:dyDescent="0.2">
      <c r="A149" s="10">
        <v>44378</v>
      </c>
      <c r="B149" s="39">
        <v>12073</v>
      </c>
      <c r="C149" s="38">
        <v>6072</v>
      </c>
      <c r="D149" s="36">
        <v>6001</v>
      </c>
      <c r="E149" s="39">
        <v>85317</v>
      </c>
      <c r="F149" s="38">
        <v>56947</v>
      </c>
      <c r="G149" s="52">
        <v>28370</v>
      </c>
    </row>
    <row r="150" spans="1:7" x14ac:dyDescent="0.2">
      <c r="A150" s="10">
        <v>44409</v>
      </c>
      <c r="B150" s="39">
        <v>12202</v>
      </c>
      <c r="C150" s="38">
        <v>6842</v>
      </c>
      <c r="D150" s="36">
        <v>5360</v>
      </c>
      <c r="E150" s="39">
        <v>88529</v>
      </c>
      <c r="F150" s="38">
        <v>57265</v>
      </c>
      <c r="G150" s="52">
        <v>31264</v>
      </c>
    </row>
    <row r="151" spans="1:7" x14ac:dyDescent="0.2">
      <c r="A151" s="10">
        <v>44440</v>
      </c>
      <c r="B151" s="39">
        <v>24977</v>
      </c>
      <c r="C151" s="38">
        <v>13956</v>
      </c>
      <c r="D151" s="36">
        <v>11021</v>
      </c>
      <c r="E151" s="39">
        <v>99565</v>
      </c>
      <c r="F151" s="38">
        <v>60917</v>
      </c>
      <c r="G151" s="52">
        <v>38648</v>
      </c>
    </row>
    <row r="152" spans="1:7" x14ac:dyDescent="0.2">
      <c r="A152" s="10">
        <v>44470</v>
      </c>
      <c r="B152" s="39">
        <v>18656</v>
      </c>
      <c r="C152" s="38">
        <v>8611</v>
      </c>
      <c r="D152" s="36">
        <v>10045</v>
      </c>
      <c r="E152" s="39">
        <v>106960</v>
      </c>
      <c r="F152" s="38">
        <v>62568</v>
      </c>
      <c r="G152" s="52">
        <v>44392</v>
      </c>
    </row>
    <row r="153" spans="1:7" x14ac:dyDescent="0.2">
      <c r="A153" s="10">
        <v>44501</v>
      </c>
      <c r="B153" s="39">
        <v>16203</v>
      </c>
      <c r="C153" s="38">
        <v>7140</v>
      </c>
      <c r="D153" s="36">
        <v>9063</v>
      </c>
      <c r="E153" s="39">
        <v>113440</v>
      </c>
      <c r="F153" s="38">
        <v>64259</v>
      </c>
      <c r="G153" s="52">
        <v>49181</v>
      </c>
    </row>
    <row r="154" spans="1:7" x14ac:dyDescent="0.2">
      <c r="A154" s="77">
        <v>44531</v>
      </c>
      <c r="B154" s="78">
        <v>13063</v>
      </c>
      <c r="C154" s="79">
        <v>5857</v>
      </c>
      <c r="D154" s="80">
        <v>7206</v>
      </c>
      <c r="E154" s="78">
        <v>116532</v>
      </c>
      <c r="F154" s="79">
        <v>65185</v>
      </c>
      <c r="G154" s="81">
        <v>51347</v>
      </c>
    </row>
    <row r="155" spans="1:7" x14ac:dyDescent="0.2">
      <c r="A155" s="10">
        <v>44562</v>
      </c>
      <c r="B155" s="39">
        <v>15935</v>
      </c>
      <c r="C155" s="38">
        <v>7817</v>
      </c>
      <c r="D155" s="36">
        <v>8118</v>
      </c>
      <c r="E155" s="39">
        <v>120522</v>
      </c>
      <c r="F155" s="38">
        <v>66353</v>
      </c>
      <c r="G155" s="52">
        <v>54169</v>
      </c>
    </row>
    <row r="156" spans="1:7" x14ac:dyDescent="0.2">
      <c r="A156" s="10">
        <v>44593</v>
      </c>
      <c r="B156" s="39">
        <v>13442</v>
      </c>
      <c r="C156" s="38">
        <v>6338</v>
      </c>
      <c r="D156" s="36">
        <v>7104</v>
      </c>
      <c r="E156" s="39">
        <v>123221</v>
      </c>
      <c r="F156" s="38">
        <v>66888</v>
      </c>
      <c r="G156" s="52">
        <v>56333</v>
      </c>
    </row>
    <row r="157" spans="1:7" x14ac:dyDescent="0.2">
      <c r="A157" s="10">
        <v>44621</v>
      </c>
      <c r="B157" s="39">
        <v>14456</v>
      </c>
      <c r="C157" s="38">
        <v>7357</v>
      </c>
      <c r="D157" s="36">
        <v>7099</v>
      </c>
      <c r="E157" s="39">
        <v>122728</v>
      </c>
      <c r="F157" s="38">
        <v>66612</v>
      </c>
      <c r="G157" s="52">
        <v>56116</v>
      </c>
    </row>
    <row r="158" spans="1:7" x14ac:dyDescent="0.2">
      <c r="A158" s="10">
        <v>44652</v>
      </c>
      <c r="B158" s="39">
        <v>9216</v>
      </c>
      <c r="C158" s="38">
        <v>5418</v>
      </c>
      <c r="D158" s="36">
        <v>3798</v>
      </c>
      <c r="E158" s="39">
        <v>119010</v>
      </c>
      <c r="F158" s="38">
        <v>66009</v>
      </c>
      <c r="G158" s="52">
        <v>53001</v>
      </c>
    </row>
    <row r="159" spans="1:7" x14ac:dyDescent="0.2">
      <c r="A159" s="10">
        <v>44682</v>
      </c>
      <c r="B159" s="39">
        <v>6318</v>
      </c>
      <c r="C159" s="38">
        <v>4129</v>
      </c>
      <c r="D159" s="36">
        <v>2189</v>
      </c>
      <c r="E159" s="39">
        <v>113061</v>
      </c>
      <c r="F159" s="38">
        <v>64489</v>
      </c>
      <c r="G159" s="52">
        <v>48572</v>
      </c>
    </row>
    <row r="160" spans="1:7" x14ac:dyDescent="0.2">
      <c r="A160" s="10">
        <v>44713</v>
      </c>
      <c r="B160" s="39">
        <v>5948</v>
      </c>
      <c r="C160" s="38">
        <v>4041</v>
      </c>
      <c r="D160" s="36">
        <v>1907</v>
      </c>
      <c r="E160" s="39">
        <v>105143</v>
      </c>
      <c r="F160" s="38">
        <v>61492</v>
      </c>
      <c r="G160" s="52">
        <v>43651</v>
      </c>
    </row>
    <row r="161" spans="1:7" x14ac:dyDescent="0.2">
      <c r="A161" s="10">
        <v>44743</v>
      </c>
      <c r="B161" s="39">
        <v>5158</v>
      </c>
      <c r="C161" s="38">
        <v>3393</v>
      </c>
      <c r="D161" s="36">
        <v>1765</v>
      </c>
      <c r="E161" s="39">
        <v>94079</v>
      </c>
      <c r="F161" s="38">
        <v>56763</v>
      </c>
      <c r="G161" s="52">
        <v>37316</v>
      </c>
    </row>
    <row r="162" spans="1:7" x14ac:dyDescent="0.2">
      <c r="A162" s="10">
        <v>44774</v>
      </c>
      <c r="B162" s="39">
        <v>5264</v>
      </c>
      <c r="C162" s="38">
        <v>3660</v>
      </c>
      <c r="D162" s="36">
        <v>1604</v>
      </c>
      <c r="E162" s="39">
        <v>84668</v>
      </c>
      <c r="F162" s="38">
        <v>52689</v>
      </c>
      <c r="G162" s="52">
        <v>31979</v>
      </c>
    </row>
    <row r="163" spans="1:7" x14ac:dyDescent="0.2">
      <c r="A163" s="10">
        <v>44805</v>
      </c>
      <c r="B163" s="39">
        <v>9582</v>
      </c>
      <c r="C163" s="38">
        <v>6388</v>
      </c>
      <c r="D163" s="36">
        <v>3194</v>
      </c>
      <c r="E163" s="39">
        <v>74036</v>
      </c>
      <c r="F163" s="38">
        <v>47371</v>
      </c>
      <c r="G163" s="52">
        <v>26665</v>
      </c>
    </row>
    <row r="164" spans="1:7" x14ac:dyDescent="0.2">
      <c r="A164" s="10">
        <v>44835</v>
      </c>
      <c r="B164" s="39">
        <v>7071</v>
      </c>
      <c r="C164" s="38">
        <v>4040</v>
      </c>
      <c r="D164" s="36">
        <v>3031</v>
      </c>
      <c r="E164" s="39">
        <v>66141</v>
      </c>
      <c r="F164" s="38">
        <v>43282</v>
      </c>
      <c r="G164" s="52">
        <v>22859</v>
      </c>
    </row>
    <row r="165" spans="1:7" x14ac:dyDescent="0.2">
      <c r="A165" s="10">
        <v>44866</v>
      </c>
      <c r="B165" s="39">
        <v>5943</v>
      </c>
      <c r="C165" s="38">
        <v>3217</v>
      </c>
      <c r="D165" s="36">
        <v>2726</v>
      </c>
      <c r="E165" s="39">
        <v>60157</v>
      </c>
      <c r="F165" s="38">
        <v>39890</v>
      </c>
      <c r="G165" s="52">
        <v>20267</v>
      </c>
    </row>
    <row r="166" spans="1:7" x14ac:dyDescent="0.2">
      <c r="A166" s="77">
        <v>44896</v>
      </c>
      <c r="B166" s="78">
        <v>5092</v>
      </c>
      <c r="C166" s="79">
        <v>2790</v>
      </c>
      <c r="D166" s="80">
        <v>2302</v>
      </c>
      <c r="E166" s="78">
        <v>55197</v>
      </c>
      <c r="F166" s="79">
        <v>36616</v>
      </c>
      <c r="G166" s="81">
        <v>18581</v>
      </c>
    </row>
    <row r="167" spans="1:7" x14ac:dyDescent="0.2">
      <c r="A167" s="10">
        <v>44927</v>
      </c>
      <c r="B167" s="39">
        <v>5747</v>
      </c>
      <c r="C167" s="38">
        <v>3517</v>
      </c>
      <c r="D167" s="36">
        <v>2230</v>
      </c>
      <c r="E167" s="39">
        <v>51321</v>
      </c>
      <c r="F167" s="38">
        <v>33902</v>
      </c>
      <c r="G167" s="52">
        <v>17419</v>
      </c>
    </row>
    <row r="168" spans="1:7" x14ac:dyDescent="0.2">
      <c r="A168" s="10">
        <v>44958</v>
      </c>
      <c r="B168" s="39">
        <v>5250</v>
      </c>
      <c r="C168" s="38">
        <v>3235</v>
      </c>
      <c r="D168" s="36">
        <v>2015</v>
      </c>
      <c r="E168" s="39">
        <v>49245</v>
      </c>
      <c r="F168" s="38">
        <v>32419</v>
      </c>
      <c r="G168" s="52">
        <v>16826</v>
      </c>
    </row>
    <row r="169" spans="1:7" x14ac:dyDescent="0.2">
      <c r="A169" s="10">
        <v>44986</v>
      </c>
      <c r="B169" s="39">
        <v>7040</v>
      </c>
      <c r="C169" s="38">
        <v>4362</v>
      </c>
      <c r="D169" s="36">
        <v>2678</v>
      </c>
      <c r="E169" s="39">
        <v>47118</v>
      </c>
      <c r="F169" s="38">
        <v>31046</v>
      </c>
      <c r="G169" s="52">
        <v>16072</v>
      </c>
    </row>
    <row r="170" spans="1:7" x14ac:dyDescent="0.2">
      <c r="A170" s="10">
        <v>45017</v>
      </c>
      <c r="B170" s="39">
        <v>6621</v>
      </c>
      <c r="C170" s="38">
        <v>4059</v>
      </c>
      <c r="D170" s="36">
        <v>2562</v>
      </c>
      <c r="E170" s="39">
        <v>46935</v>
      </c>
      <c r="F170" s="38">
        <v>31014</v>
      </c>
      <c r="G170" s="52">
        <v>15921</v>
      </c>
    </row>
    <row r="171" spans="1:7" x14ac:dyDescent="0.2">
      <c r="A171" s="10">
        <v>45047</v>
      </c>
      <c r="B171" s="39">
        <v>5692</v>
      </c>
      <c r="C171" s="38">
        <v>3520</v>
      </c>
      <c r="D171" s="36">
        <v>2172</v>
      </c>
      <c r="E171" s="39">
        <v>46627</v>
      </c>
      <c r="F171" s="38">
        <v>31071</v>
      </c>
      <c r="G171" s="52">
        <v>15556</v>
      </c>
    </row>
    <row r="172" spans="1:7" x14ac:dyDescent="0.2">
      <c r="A172" s="10">
        <v>45078</v>
      </c>
      <c r="B172" s="39">
        <v>5705</v>
      </c>
      <c r="C172" s="38">
        <v>3463</v>
      </c>
      <c r="D172" s="36">
        <v>2242</v>
      </c>
      <c r="E172" s="39">
        <v>46333</v>
      </c>
      <c r="F172" s="38">
        <v>30973</v>
      </c>
      <c r="G172" s="52">
        <v>15360</v>
      </c>
    </row>
    <row r="173" spans="1:7" x14ac:dyDescent="0.2">
      <c r="A173" s="10">
        <v>45108</v>
      </c>
      <c r="B173" s="39">
        <v>5125</v>
      </c>
      <c r="C173" s="38">
        <v>3219</v>
      </c>
      <c r="D173" s="36">
        <v>1906</v>
      </c>
      <c r="E173" s="39">
        <v>44490</v>
      </c>
      <c r="F173" s="38">
        <v>29883</v>
      </c>
      <c r="G173" s="52">
        <v>14607</v>
      </c>
    </row>
    <row r="174" spans="1:7" x14ac:dyDescent="0.2">
      <c r="A174" s="10">
        <v>45139</v>
      </c>
      <c r="B174" s="39">
        <v>4880</v>
      </c>
      <c r="C174" s="38">
        <v>3229</v>
      </c>
      <c r="D174" s="36">
        <v>1651</v>
      </c>
      <c r="E174" s="39">
        <v>43617</v>
      </c>
      <c r="F174" s="38">
        <v>29597</v>
      </c>
      <c r="G174" s="52">
        <v>14020</v>
      </c>
    </row>
    <row r="175" spans="1:7" x14ac:dyDescent="0.2">
      <c r="A175" s="10">
        <v>45170</v>
      </c>
      <c r="B175" s="39">
        <v>9987</v>
      </c>
      <c r="C175" s="38">
        <v>6791</v>
      </c>
      <c r="D175" s="36">
        <v>3196</v>
      </c>
      <c r="E175" s="39">
        <v>46091</v>
      </c>
      <c r="F175" s="38">
        <v>31638</v>
      </c>
      <c r="G175" s="52">
        <v>14453</v>
      </c>
    </row>
    <row r="176" spans="1:7" x14ac:dyDescent="0.2">
      <c r="A176" s="10">
        <v>45200</v>
      </c>
      <c r="B176" s="39">
        <v>6649</v>
      </c>
      <c r="C176" s="38">
        <v>3762</v>
      </c>
      <c r="D176" s="36">
        <v>2887</v>
      </c>
      <c r="E176" s="39">
        <v>46656</v>
      </c>
      <c r="F176" s="38">
        <v>32035</v>
      </c>
      <c r="G176" s="52">
        <v>14621</v>
      </c>
    </row>
    <row r="177" spans="1:7" x14ac:dyDescent="0.2">
      <c r="A177" s="10">
        <v>45231</v>
      </c>
      <c r="B177" s="39">
        <v>5774</v>
      </c>
      <c r="C177" s="38">
        <v>3287</v>
      </c>
      <c r="D177" s="36">
        <v>2487</v>
      </c>
      <c r="E177" s="39">
        <v>47156</v>
      </c>
      <c r="F177" s="38">
        <v>32352</v>
      </c>
      <c r="G177" s="52">
        <v>14804</v>
      </c>
    </row>
    <row r="178" spans="1:7" x14ac:dyDescent="0.2">
      <c r="A178" s="77">
        <v>45261</v>
      </c>
      <c r="B178" s="78">
        <v>5130</v>
      </c>
      <c r="C178" s="79">
        <v>3010</v>
      </c>
      <c r="D178" s="80">
        <v>2120</v>
      </c>
      <c r="E178" s="78">
        <v>46853</v>
      </c>
      <c r="F178" s="79">
        <v>32282</v>
      </c>
      <c r="G178" s="81">
        <v>14571</v>
      </c>
    </row>
    <row r="179" spans="1:7" x14ac:dyDescent="0.2">
      <c r="A179" s="10">
        <v>45292</v>
      </c>
      <c r="B179" s="39">
        <v>5171</v>
      </c>
      <c r="C179" s="38">
        <v>3362</v>
      </c>
      <c r="D179" s="36">
        <v>1809</v>
      </c>
      <c r="E179" s="39">
        <v>46297</v>
      </c>
      <c r="F179" s="38">
        <v>32017</v>
      </c>
      <c r="G179" s="52">
        <v>14280</v>
      </c>
    </row>
    <row r="180" spans="1:7" x14ac:dyDescent="0.2">
      <c r="A180" s="10">
        <v>45323</v>
      </c>
      <c r="B180" s="39">
        <v>5133</v>
      </c>
      <c r="C180" s="38">
        <v>3042</v>
      </c>
      <c r="D180" s="36">
        <v>2091</v>
      </c>
      <c r="E180" s="39">
        <v>46329</v>
      </c>
      <c r="F180" s="38">
        <v>31909</v>
      </c>
      <c r="G180" s="52">
        <v>14420</v>
      </c>
    </row>
    <row r="181" spans="1:7" x14ac:dyDescent="0.2">
      <c r="A181" s="10">
        <v>45352</v>
      </c>
      <c r="B181" s="39">
        <v>5379</v>
      </c>
      <c r="C181" s="38">
        <v>3621</v>
      </c>
      <c r="D181" s="36">
        <v>1758</v>
      </c>
      <c r="E181" s="39">
        <v>45549</v>
      </c>
      <c r="F181" s="38">
        <v>31912</v>
      </c>
      <c r="G181" s="52">
        <v>13637</v>
      </c>
    </row>
    <row r="182" spans="1:7" x14ac:dyDescent="0.2">
      <c r="A182" s="10">
        <v>45383</v>
      </c>
      <c r="B182" s="39">
        <v>4491</v>
      </c>
      <c r="C182" s="38">
        <v>3323</v>
      </c>
      <c r="D182" s="36">
        <v>1168</v>
      </c>
      <c r="E182" s="39">
        <v>44690</v>
      </c>
      <c r="F182" s="38">
        <v>32131</v>
      </c>
      <c r="G182" s="52">
        <v>12559</v>
      </c>
    </row>
    <row r="183" spans="1:7" x14ac:dyDescent="0.2">
      <c r="A183" s="10">
        <v>45413</v>
      </c>
      <c r="B183" s="39">
        <v>3432</v>
      </c>
      <c r="C183" s="38">
        <v>2999</v>
      </c>
      <c r="D183" s="36">
        <v>433</v>
      </c>
      <c r="E183" s="39">
        <v>42958</v>
      </c>
      <c r="F183" s="38">
        <v>31964</v>
      </c>
      <c r="G183" s="52">
        <v>10994</v>
      </c>
    </row>
    <row r="184" spans="1:7" x14ac:dyDescent="0.2">
      <c r="A184" s="10">
        <v>45444</v>
      </c>
      <c r="B184" s="39">
        <v>3477</v>
      </c>
      <c r="C184" s="38">
        <v>3184</v>
      </c>
      <c r="D184" s="36">
        <v>293</v>
      </c>
      <c r="E184" s="39">
        <v>40802</v>
      </c>
      <c r="F184" s="38">
        <v>31474</v>
      </c>
      <c r="G184" s="52">
        <v>9328</v>
      </c>
    </row>
    <row r="185" spans="1:7" x14ac:dyDescent="0.2">
      <c r="A185" s="10">
        <v>45474</v>
      </c>
      <c r="B185" s="39">
        <v>3184</v>
      </c>
      <c r="C185" s="38">
        <v>2945</v>
      </c>
      <c r="D185" s="36">
        <v>239</v>
      </c>
      <c r="E185" s="39">
        <v>38006</v>
      </c>
      <c r="F185" s="38">
        <v>30283</v>
      </c>
      <c r="G185" s="52">
        <v>7723</v>
      </c>
    </row>
    <row r="186" spans="1:7" x14ac:dyDescent="0.2">
      <c r="A186" s="10">
        <v>45505</v>
      </c>
      <c r="B186" s="39">
        <v>3201</v>
      </c>
      <c r="C186" s="38">
        <v>2957</v>
      </c>
      <c r="D186" s="36">
        <v>244</v>
      </c>
      <c r="E186" s="39">
        <v>35999</v>
      </c>
      <c r="F186" s="38">
        <v>29609</v>
      </c>
      <c r="G186" s="52">
        <v>6390</v>
      </c>
    </row>
    <row r="187" spans="1:7" x14ac:dyDescent="0.2">
      <c r="A187" s="10">
        <v>45536</v>
      </c>
      <c r="B187" s="39">
        <v>6563</v>
      </c>
      <c r="C187" s="38">
        <v>6080</v>
      </c>
      <c r="D187" s="36">
        <v>483</v>
      </c>
      <c r="E187" s="39">
        <v>35465</v>
      </c>
      <c r="F187" s="38">
        <v>30225</v>
      </c>
      <c r="G187" s="52">
        <v>5240</v>
      </c>
    </row>
    <row r="188" spans="1:7" x14ac:dyDescent="0.2">
      <c r="A188" s="10">
        <v>45566</v>
      </c>
      <c r="B188" s="39">
        <v>3748</v>
      </c>
      <c r="C188" s="38">
        <v>3352</v>
      </c>
      <c r="D188" s="36">
        <v>396</v>
      </c>
      <c r="E188" s="39">
        <v>34244</v>
      </c>
      <c r="F188" s="38">
        <v>29898</v>
      </c>
      <c r="G188" s="52">
        <v>4346</v>
      </c>
    </row>
  </sheetData>
  <mergeCells count="2">
    <mergeCell ref="B9:D9"/>
    <mergeCell ref="E9:G9"/>
  </mergeCells>
  <phoneticPr fontId="5" type="noConversion"/>
  <pageMargins left="0.7" right="0.7" top="0.75" bottom="0.75" header="0.3" footer="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88"/>
  <sheetViews>
    <sheetView zoomScaleNormal="100" workbookViewId="0">
      <pane xSplit="1" ySplit="10" topLeftCell="B179" activePane="bottomRight" state="frozen"/>
      <selection activeCell="L185" sqref="L185"/>
      <selection pane="topRight" activeCell="L185" sqref="L185"/>
      <selection pane="bottomLeft" activeCell="L185" sqref="L185"/>
      <selection pane="bottomRight" activeCell="L185" sqref="L185"/>
    </sheetView>
  </sheetViews>
  <sheetFormatPr baseColWidth="10" defaultColWidth="11.42578125" defaultRowHeight="12.75" x14ac:dyDescent="0.2"/>
  <cols>
    <col min="1" max="1" width="13.7109375" style="8" bestFit="1" customWidth="1"/>
    <col min="2" max="2" width="10.28515625" style="8" customWidth="1"/>
    <col min="3" max="3" width="15.5703125" style="37" customWidth="1"/>
    <col min="4" max="4" width="13" style="11" customWidth="1"/>
    <col min="5" max="5" width="11.42578125" style="47"/>
    <col min="6" max="6" width="11.42578125" style="11"/>
    <col min="7" max="7" width="11.42578125" style="46"/>
    <col min="8" max="16384" width="11.42578125" style="8"/>
  </cols>
  <sheetData>
    <row r="1" spans="1:7" x14ac:dyDescent="0.2">
      <c r="A1" s="7" t="s">
        <v>8</v>
      </c>
      <c r="B1" s="7" t="s">
        <v>58</v>
      </c>
      <c r="C1" s="11"/>
      <c r="D1" s="7"/>
      <c r="E1" s="11"/>
      <c r="F1" s="8"/>
      <c r="G1" s="8"/>
    </row>
    <row r="2" spans="1:7" x14ac:dyDescent="0.2">
      <c r="A2" s="9" t="s">
        <v>9</v>
      </c>
      <c r="B2" s="9" t="s">
        <v>60</v>
      </c>
      <c r="C2" s="11"/>
      <c r="D2" s="9"/>
      <c r="E2" s="11"/>
      <c r="F2" s="8"/>
      <c r="G2" s="8"/>
    </row>
    <row r="3" spans="1:7" x14ac:dyDescent="0.2">
      <c r="A3" s="9" t="s">
        <v>10</v>
      </c>
      <c r="B3" s="9" t="s">
        <v>13</v>
      </c>
      <c r="C3" s="11"/>
      <c r="D3" s="9"/>
      <c r="E3" s="11"/>
      <c r="F3" s="8"/>
      <c r="G3" s="8"/>
    </row>
    <row r="4" spans="1:7" x14ac:dyDescent="0.2">
      <c r="A4" s="9" t="s">
        <v>11</v>
      </c>
      <c r="B4" s="9" t="s">
        <v>14</v>
      </c>
      <c r="C4" s="11"/>
      <c r="D4" s="9"/>
      <c r="E4" s="11"/>
      <c r="F4" s="8"/>
      <c r="G4" s="8"/>
    </row>
    <row r="5" spans="1:7" x14ac:dyDescent="0.2">
      <c r="A5" s="35" t="s">
        <v>26</v>
      </c>
      <c r="B5" s="35" t="s">
        <v>28</v>
      </c>
      <c r="C5" s="57"/>
      <c r="D5" s="57"/>
      <c r="E5" s="57"/>
      <c r="F5" s="57"/>
      <c r="G5" s="57"/>
    </row>
    <row r="6" spans="1:7" x14ac:dyDescent="0.2">
      <c r="A6" s="9" t="s">
        <v>12</v>
      </c>
      <c r="B6" s="9" t="s">
        <v>53</v>
      </c>
      <c r="C6" s="11"/>
      <c r="D6" s="9"/>
      <c r="E6" s="11"/>
      <c r="F6" s="8"/>
      <c r="G6" s="8"/>
    </row>
    <row r="7" spans="1:7" x14ac:dyDescent="0.2">
      <c r="A7" s="63" t="s">
        <v>48</v>
      </c>
      <c r="B7" s="76" t="s">
        <v>90</v>
      </c>
      <c r="C7" s="11"/>
      <c r="D7" s="9"/>
      <c r="E7" s="11"/>
      <c r="F7" s="8"/>
      <c r="G7" s="8"/>
    </row>
    <row r="8" spans="1:7" s="98" customFormat="1" x14ac:dyDescent="0.2">
      <c r="A8" s="95" t="s">
        <v>69</v>
      </c>
      <c r="B8" s="96" t="s">
        <v>78</v>
      </c>
      <c r="C8" s="97"/>
      <c r="D8" s="97"/>
      <c r="E8" s="97"/>
    </row>
    <row r="9" spans="1:7" ht="15.75" x14ac:dyDescent="0.25">
      <c r="A9" s="9"/>
      <c r="B9" s="144" t="s">
        <v>81</v>
      </c>
      <c r="C9" s="145"/>
      <c r="D9" s="145"/>
      <c r="E9" s="144" t="s">
        <v>44</v>
      </c>
      <c r="F9" s="145"/>
      <c r="G9" s="146"/>
    </row>
    <row r="10" spans="1:7" ht="38.25" x14ac:dyDescent="0.2">
      <c r="A10" s="1" t="s">
        <v>0</v>
      </c>
      <c r="B10" s="43" t="s">
        <v>23</v>
      </c>
      <c r="C10" s="44" t="s">
        <v>75</v>
      </c>
      <c r="D10" s="45" t="s">
        <v>20</v>
      </c>
      <c r="E10" s="43" t="s">
        <v>23</v>
      </c>
      <c r="F10" s="44" t="s">
        <v>75</v>
      </c>
      <c r="G10" s="94" t="s">
        <v>20</v>
      </c>
    </row>
    <row r="11" spans="1:7" x14ac:dyDescent="0.2">
      <c r="A11" s="10">
        <v>40179</v>
      </c>
      <c r="B11" s="39">
        <v>3228</v>
      </c>
      <c r="C11" s="38">
        <v>2174</v>
      </c>
      <c r="D11" s="36">
        <v>1054</v>
      </c>
      <c r="E11" s="39">
        <v>3180</v>
      </c>
      <c r="F11" s="38">
        <v>2153</v>
      </c>
      <c r="G11" s="52">
        <v>1027</v>
      </c>
    </row>
    <row r="12" spans="1:7" x14ac:dyDescent="0.2">
      <c r="A12" s="10">
        <v>40210</v>
      </c>
      <c r="B12" s="39">
        <v>3531</v>
      </c>
      <c r="C12" s="38">
        <v>2101</v>
      </c>
      <c r="D12" s="36">
        <v>1430</v>
      </c>
      <c r="E12" s="39">
        <v>6491</v>
      </c>
      <c r="F12" s="38">
        <v>4168</v>
      </c>
      <c r="G12" s="52">
        <v>2323</v>
      </c>
    </row>
    <row r="13" spans="1:7" x14ac:dyDescent="0.2">
      <c r="A13" s="10">
        <v>40238</v>
      </c>
      <c r="B13" s="39">
        <v>5187</v>
      </c>
      <c r="C13" s="38">
        <v>3293</v>
      </c>
      <c r="D13" s="36">
        <v>1894</v>
      </c>
      <c r="E13" s="39">
        <v>11288</v>
      </c>
      <c r="F13" s="38">
        <v>7325</v>
      </c>
      <c r="G13" s="52">
        <v>3963</v>
      </c>
    </row>
    <row r="14" spans="1:7" x14ac:dyDescent="0.2">
      <c r="A14" s="10">
        <v>40269</v>
      </c>
      <c r="B14" s="39">
        <v>5102</v>
      </c>
      <c r="C14" s="38">
        <v>3045</v>
      </c>
      <c r="D14" s="36">
        <v>2057</v>
      </c>
      <c r="E14" s="39">
        <v>15890</v>
      </c>
      <c r="F14" s="38">
        <v>10176</v>
      </c>
      <c r="G14" s="52">
        <v>5714</v>
      </c>
    </row>
    <row r="15" spans="1:7" x14ac:dyDescent="0.2">
      <c r="A15" s="10">
        <v>40299</v>
      </c>
      <c r="B15" s="39">
        <v>4827</v>
      </c>
      <c r="C15" s="38">
        <v>3018</v>
      </c>
      <c r="D15" s="36">
        <v>1809</v>
      </c>
      <c r="E15" s="39">
        <v>20056</v>
      </c>
      <c r="F15" s="38">
        <v>12930</v>
      </c>
      <c r="G15" s="52">
        <v>7126</v>
      </c>
    </row>
    <row r="16" spans="1:7" x14ac:dyDescent="0.2">
      <c r="A16" s="10">
        <v>40330</v>
      </c>
      <c r="B16" s="39">
        <v>3717</v>
      </c>
      <c r="C16" s="38">
        <v>2803</v>
      </c>
      <c r="D16" s="36">
        <v>914</v>
      </c>
      <c r="E16" s="39">
        <v>23064</v>
      </c>
      <c r="F16" s="38">
        <v>15448</v>
      </c>
      <c r="G16" s="52">
        <v>7616</v>
      </c>
    </row>
    <row r="17" spans="1:7" x14ac:dyDescent="0.2">
      <c r="A17" s="10">
        <v>40360</v>
      </c>
      <c r="B17" s="39">
        <v>4169</v>
      </c>
      <c r="C17" s="38">
        <v>3971</v>
      </c>
      <c r="D17" s="36">
        <v>198</v>
      </c>
      <c r="E17" s="39">
        <v>25221</v>
      </c>
      <c r="F17" s="38">
        <v>17934</v>
      </c>
      <c r="G17" s="52">
        <v>7287</v>
      </c>
    </row>
    <row r="18" spans="1:7" x14ac:dyDescent="0.2">
      <c r="A18" s="10">
        <v>40391</v>
      </c>
      <c r="B18" s="39">
        <v>2078</v>
      </c>
      <c r="C18" s="38">
        <v>1969</v>
      </c>
      <c r="D18" s="36">
        <v>109</v>
      </c>
      <c r="E18" s="39">
        <v>25486</v>
      </c>
      <c r="F18" s="38">
        <v>18519</v>
      </c>
      <c r="G18" s="52">
        <v>6967</v>
      </c>
    </row>
    <row r="19" spans="1:7" x14ac:dyDescent="0.2">
      <c r="A19" s="10">
        <v>40422</v>
      </c>
      <c r="B19" s="39">
        <v>4346</v>
      </c>
      <c r="C19" s="38">
        <v>4183</v>
      </c>
      <c r="D19" s="36">
        <v>163</v>
      </c>
      <c r="E19" s="39">
        <v>27083</v>
      </c>
      <c r="F19" s="38">
        <v>20468</v>
      </c>
      <c r="G19" s="52">
        <v>6615</v>
      </c>
    </row>
    <row r="20" spans="1:7" x14ac:dyDescent="0.2">
      <c r="A20" s="10">
        <v>40452</v>
      </c>
      <c r="B20" s="39">
        <v>3636</v>
      </c>
      <c r="C20" s="38">
        <v>3452</v>
      </c>
      <c r="D20" s="36">
        <v>184</v>
      </c>
      <c r="E20" s="39">
        <v>27976</v>
      </c>
      <c r="F20" s="38">
        <v>21795</v>
      </c>
      <c r="G20" s="52">
        <v>6181</v>
      </c>
    </row>
    <row r="21" spans="1:7" x14ac:dyDescent="0.2">
      <c r="A21" s="10">
        <v>40483</v>
      </c>
      <c r="B21" s="39">
        <v>2317</v>
      </c>
      <c r="C21" s="38">
        <v>2120</v>
      </c>
      <c r="D21" s="36">
        <v>197</v>
      </c>
      <c r="E21" s="39">
        <v>27750</v>
      </c>
      <c r="F21" s="38">
        <v>21903</v>
      </c>
      <c r="G21" s="52">
        <v>5847</v>
      </c>
    </row>
    <row r="22" spans="1:7" x14ac:dyDescent="0.2">
      <c r="A22" s="77">
        <v>40513</v>
      </c>
      <c r="B22" s="78">
        <v>1037</v>
      </c>
      <c r="C22" s="79">
        <v>925</v>
      </c>
      <c r="D22" s="80">
        <v>112</v>
      </c>
      <c r="E22" s="78">
        <v>26095</v>
      </c>
      <c r="F22" s="79">
        <v>20522</v>
      </c>
      <c r="G22" s="81">
        <v>5573</v>
      </c>
    </row>
    <row r="23" spans="1:7" x14ac:dyDescent="0.2">
      <c r="A23" s="10">
        <v>40544</v>
      </c>
      <c r="B23" s="39">
        <v>3946</v>
      </c>
      <c r="C23" s="38">
        <v>3690</v>
      </c>
      <c r="D23" s="36">
        <v>256</v>
      </c>
      <c r="E23" s="39">
        <v>25257</v>
      </c>
      <c r="F23" s="38">
        <v>19871</v>
      </c>
      <c r="G23" s="52">
        <v>5386</v>
      </c>
    </row>
    <row r="24" spans="1:7" x14ac:dyDescent="0.2">
      <c r="A24" s="10">
        <v>40575</v>
      </c>
      <c r="B24" s="39">
        <v>3106</v>
      </c>
      <c r="C24" s="38">
        <v>2768</v>
      </c>
      <c r="D24" s="36">
        <v>338</v>
      </c>
      <c r="E24" s="39">
        <v>25581</v>
      </c>
      <c r="F24" s="38">
        <v>20283</v>
      </c>
      <c r="G24" s="52">
        <v>5298</v>
      </c>
    </row>
    <row r="25" spans="1:7" x14ac:dyDescent="0.2">
      <c r="A25" s="10">
        <v>40603</v>
      </c>
      <c r="B25" s="39">
        <v>2795</v>
      </c>
      <c r="C25" s="38">
        <v>2571</v>
      </c>
      <c r="D25" s="36">
        <v>224</v>
      </c>
      <c r="E25" s="39">
        <v>23077</v>
      </c>
      <c r="F25" s="38">
        <v>18082</v>
      </c>
      <c r="G25" s="52">
        <v>4995</v>
      </c>
    </row>
    <row r="26" spans="1:7" x14ac:dyDescent="0.2">
      <c r="A26" s="10">
        <v>40634</v>
      </c>
      <c r="B26" s="39">
        <v>2312</v>
      </c>
      <c r="C26" s="38">
        <v>2067</v>
      </c>
      <c r="D26" s="36">
        <v>245</v>
      </c>
      <c r="E26" s="39">
        <v>20948</v>
      </c>
      <c r="F26" s="38">
        <v>16278</v>
      </c>
      <c r="G26" s="52">
        <v>4670</v>
      </c>
    </row>
    <row r="27" spans="1:7" x14ac:dyDescent="0.2">
      <c r="A27" s="10">
        <v>40664</v>
      </c>
      <c r="B27" s="39">
        <v>2072</v>
      </c>
      <c r="C27" s="38">
        <v>1854</v>
      </c>
      <c r="D27" s="36">
        <v>218</v>
      </c>
      <c r="E27" s="39">
        <v>19698</v>
      </c>
      <c r="F27" s="38">
        <v>15348</v>
      </c>
      <c r="G27" s="52">
        <v>4350</v>
      </c>
    </row>
    <row r="28" spans="1:7" x14ac:dyDescent="0.2">
      <c r="A28" s="10">
        <v>40695</v>
      </c>
      <c r="B28" s="39">
        <v>1314</v>
      </c>
      <c r="C28" s="38">
        <v>1120</v>
      </c>
      <c r="D28" s="36">
        <v>194</v>
      </c>
      <c r="E28" s="39">
        <v>19114</v>
      </c>
      <c r="F28" s="38">
        <v>15140</v>
      </c>
      <c r="G28" s="52">
        <v>3974</v>
      </c>
    </row>
    <row r="29" spans="1:7" x14ac:dyDescent="0.2">
      <c r="A29" s="10">
        <v>40725</v>
      </c>
      <c r="B29" s="39">
        <v>2324</v>
      </c>
      <c r="C29" s="38">
        <v>2120</v>
      </c>
      <c r="D29" s="36">
        <v>204</v>
      </c>
      <c r="E29" s="39">
        <v>17158</v>
      </c>
      <c r="F29" s="38">
        <v>13294</v>
      </c>
      <c r="G29" s="52">
        <v>3864</v>
      </c>
    </row>
    <row r="30" spans="1:7" x14ac:dyDescent="0.2">
      <c r="A30" s="10">
        <v>40756</v>
      </c>
      <c r="B30" s="39">
        <v>2073</v>
      </c>
      <c r="C30" s="38">
        <v>1902</v>
      </c>
      <c r="D30" s="36">
        <v>171</v>
      </c>
      <c r="E30" s="39">
        <v>16318</v>
      </c>
      <c r="F30" s="38">
        <v>12518</v>
      </c>
      <c r="G30" s="52">
        <v>3800</v>
      </c>
    </row>
    <row r="31" spans="1:7" x14ac:dyDescent="0.2">
      <c r="A31" s="10">
        <v>40787</v>
      </c>
      <c r="B31" s="39">
        <v>3363</v>
      </c>
      <c r="C31" s="38">
        <v>3054</v>
      </c>
      <c r="D31" s="36">
        <v>309</v>
      </c>
      <c r="E31" s="39">
        <v>16500</v>
      </c>
      <c r="F31" s="38">
        <v>12643</v>
      </c>
      <c r="G31" s="52">
        <v>3857</v>
      </c>
    </row>
    <row r="32" spans="1:7" x14ac:dyDescent="0.2">
      <c r="A32" s="10">
        <v>40817</v>
      </c>
      <c r="B32" s="39">
        <v>3368</v>
      </c>
      <c r="C32" s="38">
        <v>2855</v>
      </c>
      <c r="D32" s="36">
        <v>513</v>
      </c>
      <c r="E32" s="39">
        <v>17314</v>
      </c>
      <c r="F32" s="38">
        <v>13236</v>
      </c>
      <c r="G32" s="52">
        <v>4078</v>
      </c>
    </row>
    <row r="33" spans="1:7" x14ac:dyDescent="0.2">
      <c r="A33" s="10">
        <v>40848</v>
      </c>
      <c r="B33" s="39">
        <v>3380</v>
      </c>
      <c r="C33" s="38">
        <v>2889</v>
      </c>
      <c r="D33" s="36">
        <v>491</v>
      </c>
      <c r="E33" s="39">
        <v>18547</v>
      </c>
      <c r="F33" s="38">
        <v>14248</v>
      </c>
      <c r="G33" s="52">
        <v>4299</v>
      </c>
    </row>
    <row r="34" spans="1:7" x14ac:dyDescent="0.2">
      <c r="A34" s="77">
        <v>40878</v>
      </c>
      <c r="B34" s="78">
        <v>3131</v>
      </c>
      <c r="C34" s="79">
        <v>2580</v>
      </c>
      <c r="D34" s="80">
        <v>551</v>
      </c>
      <c r="E34" s="78">
        <v>20266</v>
      </c>
      <c r="F34" s="79">
        <v>15655</v>
      </c>
      <c r="G34" s="81">
        <v>4611</v>
      </c>
    </row>
    <row r="35" spans="1:7" x14ac:dyDescent="0.2">
      <c r="A35" s="10">
        <v>40909</v>
      </c>
      <c r="B35" s="39">
        <v>4829</v>
      </c>
      <c r="C35" s="38">
        <v>4068</v>
      </c>
      <c r="D35" s="36">
        <v>761</v>
      </c>
      <c r="E35" s="39">
        <v>22175</v>
      </c>
      <c r="F35" s="38">
        <v>17395</v>
      </c>
      <c r="G35" s="52">
        <v>4780</v>
      </c>
    </row>
    <row r="36" spans="1:7" x14ac:dyDescent="0.2">
      <c r="A36" s="10">
        <v>40940</v>
      </c>
      <c r="B36" s="39">
        <v>3633</v>
      </c>
      <c r="C36" s="38">
        <v>2908</v>
      </c>
      <c r="D36" s="36">
        <v>725</v>
      </c>
      <c r="E36" s="39">
        <v>22726</v>
      </c>
      <c r="F36" s="38">
        <v>18042</v>
      </c>
      <c r="G36" s="52">
        <v>4684</v>
      </c>
    </row>
    <row r="37" spans="1:7" x14ac:dyDescent="0.2">
      <c r="A37" s="10">
        <v>40969</v>
      </c>
      <c r="B37" s="39">
        <v>4351</v>
      </c>
      <c r="C37" s="38">
        <v>4028</v>
      </c>
      <c r="D37" s="36">
        <v>323</v>
      </c>
      <c r="E37" s="39">
        <v>23470</v>
      </c>
      <c r="F37" s="38">
        <v>19179</v>
      </c>
      <c r="G37" s="52">
        <v>4291</v>
      </c>
    </row>
    <row r="38" spans="1:7" x14ac:dyDescent="0.2">
      <c r="A38" s="10">
        <v>41000</v>
      </c>
      <c r="B38" s="39">
        <v>3770</v>
      </c>
      <c r="C38" s="38">
        <v>3572</v>
      </c>
      <c r="D38" s="36">
        <v>198</v>
      </c>
      <c r="E38" s="39">
        <v>23851</v>
      </c>
      <c r="F38" s="38">
        <v>20098</v>
      </c>
      <c r="G38" s="52">
        <v>3753</v>
      </c>
    </row>
    <row r="39" spans="1:7" x14ac:dyDescent="0.2">
      <c r="A39" s="10">
        <v>41030</v>
      </c>
      <c r="B39" s="39">
        <v>2853</v>
      </c>
      <c r="C39" s="38">
        <v>2689</v>
      </c>
      <c r="D39" s="36">
        <v>164</v>
      </c>
      <c r="E39" s="39">
        <v>23336</v>
      </c>
      <c r="F39" s="38">
        <v>20110</v>
      </c>
      <c r="G39" s="52">
        <v>3226</v>
      </c>
    </row>
    <row r="40" spans="1:7" x14ac:dyDescent="0.2">
      <c r="A40" s="10">
        <v>41061</v>
      </c>
      <c r="B40" s="39">
        <v>2437</v>
      </c>
      <c r="C40" s="38">
        <v>2283</v>
      </c>
      <c r="D40" s="36">
        <v>154</v>
      </c>
      <c r="E40" s="39">
        <v>23137</v>
      </c>
      <c r="F40" s="38">
        <v>20114</v>
      </c>
      <c r="G40" s="52">
        <v>3023</v>
      </c>
    </row>
    <row r="41" spans="1:7" x14ac:dyDescent="0.2">
      <c r="A41" s="10">
        <v>41091</v>
      </c>
      <c r="B41" s="39">
        <v>3828</v>
      </c>
      <c r="C41" s="38">
        <v>3688</v>
      </c>
      <c r="D41" s="36">
        <v>140</v>
      </c>
      <c r="E41" s="39">
        <v>21900</v>
      </c>
      <c r="F41" s="38">
        <v>19145</v>
      </c>
      <c r="G41" s="52">
        <v>2755</v>
      </c>
    </row>
    <row r="42" spans="1:7" x14ac:dyDescent="0.2">
      <c r="A42" s="10">
        <v>41122</v>
      </c>
      <c r="B42" s="39">
        <v>2470</v>
      </c>
      <c r="C42" s="38">
        <v>2351</v>
      </c>
      <c r="D42" s="36">
        <v>119</v>
      </c>
      <c r="E42" s="39">
        <v>21105</v>
      </c>
      <c r="F42" s="38">
        <v>18566</v>
      </c>
      <c r="G42" s="52">
        <v>2539</v>
      </c>
    </row>
    <row r="43" spans="1:7" x14ac:dyDescent="0.2">
      <c r="A43" s="10">
        <v>41153</v>
      </c>
      <c r="B43" s="39">
        <v>4192</v>
      </c>
      <c r="C43" s="38">
        <v>4044</v>
      </c>
      <c r="D43" s="36">
        <v>148</v>
      </c>
      <c r="E43" s="39">
        <v>20883</v>
      </c>
      <c r="F43" s="38">
        <v>18521</v>
      </c>
      <c r="G43" s="52">
        <v>2362</v>
      </c>
    </row>
    <row r="44" spans="1:7" x14ac:dyDescent="0.2">
      <c r="A44" s="10">
        <v>41183</v>
      </c>
      <c r="B44" s="39">
        <v>3057</v>
      </c>
      <c r="C44" s="38">
        <v>2860</v>
      </c>
      <c r="D44" s="36">
        <v>197</v>
      </c>
      <c r="E44" s="39">
        <v>19927</v>
      </c>
      <c r="F44" s="38">
        <v>17770</v>
      </c>
      <c r="G44" s="52">
        <v>2157</v>
      </c>
    </row>
    <row r="45" spans="1:7" x14ac:dyDescent="0.2">
      <c r="A45" s="10">
        <v>41214</v>
      </c>
      <c r="B45" s="39">
        <v>2478</v>
      </c>
      <c r="C45" s="38">
        <v>2263</v>
      </c>
      <c r="D45" s="36">
        <v>215</v>
      </c>
      <c r="E45" s="39">
        <v>19431</v>
      </c>
      <c r="F45" s="38">
        <v>17417</v>
      </c>
      <c r="G45" s="52">
        <v>2014</v>
      </c>
    </row>
    <row r="46" spans="1:7" x14ac:dyDescent="0.2">
      <c r="A46" s="77">
        <v>41244</v>
      </c>
      <c r="B46" s="78">
        <v>2183</v>
      </c>
      <c r="C46" s="79">
        <v>1987</v>
      </c>
      <c r="D46" s="80">
        <v>196</v>
      </c>
      <c r="E46" s="78">
        <v>18851</v>
      </c>
      <c r="F46" s="79">
        <v>17006</v>
      </c>
      <c r="G46" s="81">
        <v>1845</v>
      </c>
    </row>
    <row r="47" spans="1:7" x14ac:dyDescent="0.2">
      <c r="A47" s="10">
        <v>41275</v>
      </c>
      <c r="B47" s="39">
        <v>3922</v>
      </c>
      <c r="C47" s="38">
        <v>3637</v>
      </c>
      <c r="D47" s="36">
        <v>285</v>
      </c>
      <c r="E47" s="39">
        <v>18578</v>
      </c>
      <c r="F47" s="38">
        <v>16884</v>
      </c>
      <c r="G47" s="52">
        <v>1694</v>
      </c>
    </row>
    <row r="48" spans="1:7" x14ac:dyDescent="0.2">
      <c r="A48" s="10">
        <v>41306</v>
      </c>
      <c r="B48" s="39">
        <v>2590</v>
      </c>
      <c r="C48" s="38">
        <v>2254</v>
      </c>
      <c r="D48" s="36">
        <v>336</v>
      </c>
      <c r="E48" s="39">
        <v>18548</v>
      </c>
      <c r="F48" s="38">
        <v>16947</v>
      </c>
      <c r="G48" s="52">
        <v>1601</v>
      </c>
    </row>
    <row r="49" spans="1:7" x14ac:dyDescent="0.2">
      <c r="A49" s="10">
        <v>41334</v>
      </c>
      <c r="B49" s="39">
        <v>3923</v>
      </c>
      <c r="C49" s="38">
        <v>3541</v>
      </c>
      <c r="D49" s="36">
        <v>382</v>
      </c>
      <c r="E49" s="39">
        <v>18681</v>
      </c>
      <c r="F49" s="38">
        <v>16971</v>
      </c>
      <c r="G49" s="52">
        <v>1710</v>
      </c>
    </row>
    <row r="50" spans="1:7" x14ac:dyDescent="0.2">
      <c r="A50" s="10">
        <v>41365</v>
      </c>
      <c r="B50" s="39">
        <v>2973</v>
      </c>
      <c r="C50" s="38">
        <v>2591</v>
      </c>
      <c r="D50" s="36">
        <v>382</v>
      </c>
      <c r="E50" s="39">
        <v>18990</v>
      </c>
      <c r="F50" s="38">
        <v>17106</v>
      </c>
      <c r="G50" s="52">
        <v>1884</v>
      </c>
    </row>
    <row r="51" spans="1:7" x14ac:dyDescent="0.2">
      <c r="A51" s="10">
        <v>41395</v>
      </c>
      <c r="B51" s="39">
        <v>2632</v>
      </c>
      <c r="C51" s="38">
        <v>2511</v>
      </c>
      <c r="D51" s="36">
        <v>121</v>
      </c>
      <c r="E51" s="39">
        <v>19086</v>
      </c>
      <c r="F51" s="38">
        <v>17275</v>
      </c>
      <c r="G51" s="52">
        <v>1811</v>
      </c>
    </row>
    <row r="52" spans="1:7" x14ac:dyDescent="0.2">
      <c r="A52" s="10">
        <v>41426</v>
      </c>
      <c r="B52" s="39">
        <v>1978</v>
      </c>
      <c r="C52" s="38">
        <v>1832</v>
      </c>
      <c r="D52" s="36">
        <v>146</v>
      </c>
      <c r="E52" s="39">
        <v>18765</v>
      </c>
      <c r="F52" s="38">
        <v>17000</v>
      </c>
      <c r="G52" s="52">
        <v>1765</v>
      </c>
    </row>
    <row r="53" spans="1:7" x14ac:dyDescent="0.2">
      <c r="A53" s="10">
        <v>41456</v>
      </c>
      <c r="B53" s="39">
        <v>3570</v>
      </c>
      <c r="C53" s="38">
        <v>3324</v>
      </c>
      <c r="D53" s="36">
        <v>246</v>
      </c>
      <c r="E53" s="39">
        <v>18158</v>
      </c>
      <c r="F53" s="38">
        <v>16377</v>
      </c>
      <c r="G53" s="52">
        <v>1781</v>
      </c>
    </row>
    <row r="54" spans="1:7" x14ac:dyDescent="0.2">
      <c r="A54" s="10">
        <v>41487</v>
      </c>
      <c r="B54" s="39">
        <v>2044</v>
      </c>
      <c r="C54" s="38">
        <v>1838</v>
      </c>
      <c r="D54" s="36">
        <v>206</v>
      </c>
      <c r="E54" s="39">
        <v>17690</v>
      </c>
      <c r="F54" s="38">
        <v>15902</v>
      </c>
      <c r="G54" s="52">
        <v>1788</v>
      </c>
    </row>
    <row r="55" spans="1:7" x14ac:dyDescent="0.2">
      <c r="A55" s="10">
        <v>41518</v>
      </c>
      <c r="B55" s="39">
        <v>4079</v>
      </c>
      <c r="C55" s="38">
        <v>3754</v>
      </c>
      <c r="D55" s="36">
        <v>325</v>
      </c>
      <c r="E55" s="39">
        <v>17822</v>
      </c>
      <c r="F55" s="38">
        <v>15966</v>
      </c>
      <c r="G55" s="52">
        <v>1856</v>
      </c>
    </row>
    <row r="56" spans="1:7" x14ac:dyDescent="0.2">
      <c r="A56" s="10">
        <v>41548</v>
      </c>
      <c r="B56" s="39">
        <v>3616</v>
      </c>
      <c r="C56" s="38">
        <v>3240</v>
      </c>
      <c r="D56" s="36">
        <v>376</v>
      </c>
      <c r="E56" s="39">
        <v>18314</v>
      </c>
      <c r="F56" s="38">
        <v>16343</v>
      </c>
      <c r="G56" s="52">
        <v>1971</v>
      </c>
    </row>
    <row r="57" spans="1:7" x14ac:dyDescent="0.2">
      <c r="A57" s="10">
        <v>41579</v>
      </c>
      <c r="B57" s="39">
        <v>3830</v>
      </c>
      <c r="C57" s="38">
        <v>3485</v>
      </c>
      <c r="D57" s="36">
        <v>345</v>
      </c>
      <c r="E57" s="39">
        <v>19744</v>
      </c>
      <c r="F57" s="38">
        <v>17605</v>
      </c>
      <c r="G57" s="52">
        <v>2139</v>
      </c>
    </row>
    <row r="58" spans="1:7" x14ac:dyDescent="0.2">
      <c r="A58" s="77">
        <v>41609</v>
      </c>
      <c r="B58" s="78">
        <v>2464</v>
      </c>
      <c r="C58" s="79">
        <v>2169</v>
      </c>
      <c r="D58" s="80">
        <v>295</v>
      </c>
      <c r="E58" s="78">
        <v>20117</v>
      </c>
      <c r="F58" s="79">
        <v>17849</v>
      </c>
      <c r="G58" s="81">
        <v>2268</v>
      </c>
    </row>
    <row r="59" spans="1:7" x14ac:dyDescent="0.2">
      <c r="A59" s="10">
        <v>41640</v>
      </c>
      <c r="B59" s="39">
        <v>3553</v>
      </c>
      <c r="C59" s="38">
        <v>3187</v>
      </c>
      <c r="D59" s="36">
        <v>366</v>
      </c>
      <c r="E59" s="39">
        <v>20856</v>
      </c>
      <c r="F59" s="38">
        <v>18488</v>
      </c>
      <c r="G59" s="52">
        <v>2368</v>
      </c>
    </row>
    <row r="60" spans="1:7" x14ac:dyDescent="0.2">
      <c r="A60" s="10">
        <v>41671</v>
      </c>
      <c r="B60" s="39">
        <v>2179</v>
      </c>
      <c r="C60" s="38">
        <v>1823</v>
      </c>
      <c r="D60" s="36">
        <v>356</v>
      </c>
      <c r="E60" s="39">
        <v>21246</v>
      </c>
      <c r="F60" s="38">
        <v>18785</v>
      </c>
      <c r="G60" s="52">
        <v>2461</v>
      </c>
    </row>
    <row r="61" spans="1:7" x14ac:dyDescent="0.2">
      <c r="A61" s="10">
        <v>41699</v>
      </c>
      <c r="B61" s="39">
        <v>2985</v>
      </c>
      <c r="C61" s="38">
        <v>2592</v>
      </c>
      <c r="D61" s="36">
        <v>393</v>
      </c>
      <c r="E61" s="39">
        <v>21442</v>
      </c>
      <c r="F61" s="38">
        <v>18871</v>
      </c>
      <c r="G61" s="52">
        <v>2571</v>
      </c>
    </row>
    <row r="62" spans="1:7" x14ac:dyDescent="0.2">
      <c r="A62" s="10">
        <v>41730</v>
      </c>
      <c r="B62" s="39">
        <v>3064</v>
      </c>
      <c r="C62" s="38">
        <v>2780</v>
      </c>
      <c r="D62" s="36">
        <v>284</v>
      </c>
      <c r="E62" s="39">
        <v>22026</v>
      </c>
      <c r="F62" s="38">
        <v>19515</v>
      </c>
      <c r="G62" s="52">
        <v>2511</v>
      </c>
    </row>
    <row r="63" spans="1:7" x14ac:dyDescent="0.2">
      <c r="A63" s="10">
        <v>41760</v>
      </c>
      <c r="B63" s="39">
        <v>2149</v>
      </c>
      <c r="C63" s="38">
        <v>2043</v>
      </c>
      <c r="D63" s="36">
        <v>106</v>
      </c>
      <c r="E63" s="39">
        <v>22198</v>
      </c>
      <c r="F63" s="38">
        <v>19804</v>
      </c>
      <c r="G63" s="52">
        <v>2394</v>
      </c>
    </row>
    <row r="64" spans="1:7" x14ac:dyDescent="0.2">
      <c r="A64" s="10">
        <v>41791</v>
      </c>
      <c r="B64" s="39">
        <v>1736</v>
      </c>
      <c r="C64" s="38">
        <v>1625</v>
      </c>
      <c r="D64" s="36">
        <v>111</v>
      </c>
      <c r="E64" s="39">
        <v>22369</v>
      </c>
      <c r="F64" s="38">
        <v>20070</v>
      </c>
      <c r="G64" s="52">
        <v>2299</v>
      </c>
    </row>
    <row r="65" spans="1:7" x14ac:dyDescent="0.2">
      <c r="A65" s="10">
        <v>41821</v>
      </c>
      <c r="B65" s="39">
        <v>1722</v>
      </c>
      <c r="C65" s="38">
        <v>1610</v>
      </c>
      <c r="D65" s="36">
        <v>112</v>
      </c>
      <c r="E65" s="39">
        <v>21447</v>
      </c>
      <c r="F65" s="38">
        <v>19286</v>
      </c>
      <c r="G65" s="52">
        <v>2161</v>
      </c>
    </row>
    <row r="66" spans="1:7" x14ac:dyDescent="0.2">
      <c r="A66" s="10">
        <v>41852</v>
      </c>
      <c r="B66" s="39">
        <v>1225</v>
      </c>
      <c r="C66" s="38">
        <v>1086</v>
      </c>
      <c r="D66" s="36">
        <v>139</v>
      </c>
      <c r="E66" s="39">
        <v>20844</v>
      </c>
      <c r="F66" s="38">
        <v>18773</v>
      </c>
      <c r="G66" s="52">
        <v>2071</v>
      </c>
    </row>
    <row r="67" spans="1:7" x14ac:dyDescent="0.2">
      <c r="A67" s="10">
        <v>41883</v>
      </c>
      <c r="B67" s="39">
        <v>3061</v>
      </c>
      <c r="C67" s="38">
        <v>2798</v>
      </c>
      <c r="D67" s="36">
        <v>263</v>
      </c>
      <c r="E67" s="39">
        <v>20686</v>
      </c>
      <c r="F67" s="38">
        <v>18664</v>
      </c>
      <c r="G67" s="52">
        <v>2022</v>
      </c>
    </row>
    <row r="68" spans="1:7" x14ac:dyDescent="0.2">
      <c r="A68" s="10">
        <v>41913</v>
      </c>
      <c r="B68" s="39">
        <v>2396</v>
      </c>
      <c r="C68" s="38">
        <v>2069</v>
      </c>
      <c r="D68" s="36">
        <v>327</v>
      </c>
      <c r="E68" s="39">
        <v>20045</v>
      </c>
      <c r="F68" s="38">
        <v>18058</v>
      </c>
      <c r="G68" s="52">
        <v>1987</v>
      </c>
    </row>
    <row r="69" spans="1:7" x14ac:dyDescent="0.2">
      <c r="A69" s="10">
        <v>41944</v>
      </c>
      <c r="B69" s="39">
        <v>3418</v>
      </c>
      <c r="C69" s="38">
        <v>3139</v>
      </c>
      <c r="D69" s="36">
        <v>279</v>
      </c>
      <c r="E69" s="39">
        <v>20011</v>
      </c>
      <c r="F69" s="38">
        <v>18033</v>
      </c>
      <c r="G69" s="52">
        <v>1978</v>
      </c>
    </row>
    <row r="70" spans="1:7" x14ac:dyDescent="0.2">
      <c r="A70" s="77">
        <v>41974</v>
      </c>
      <c r="B70" s="78">
        <v>1906</v>
      </c>
      <c r="C70" s="79">
        <v>1655</v>
      </c>
      <c r="D70" s="80">
        <v>251</v>
      </c>
      <c r="E70" s="78">
        <v>19805</v>
      </c>
      <c r="F70" s="79">
        <v>17823</v>
      </c>
      <c r="G70" s="81">
        <v>1982</v>
      </c>
    </row>
    <row r="71" spans="1:7" x14ac:dyDescent="0.2">
      <c r="A71" s="10">
        <v>42005</v>
      </c>
      <c r="B71" s="39">
        <v>2815</v>
      </c>
      <c r="C71" s="38">
        <v>2543</v>
      </c>
      <c r="D71" s="36">
        <v>272</v>
      </c>
      <c r="E71" s="39">
        <v>19875</v>
      </c>
      <c r="F71" s="38">
        <v>17895</v>
      </c>
      <c r="G71" s="52">
        <v>1980</v>
      </c>
    </row>
    <row r="72" spans="1:7" x14ac:dyDescent="0.2">
      <c r="A72" s="10">
        <v>42036</v>
      </c>
      <c r="B72" s="39">
        <v>1867</v>
      </c>
      <c r="C72" s="38">
        <v>1555</v>
      </c>
      <c r="D72" s="36">
        <v>312</v>
      </c>
      <c r="E72" s="39">
        <v>20229</v>
      </c>
      <c r="F72" s="38">
        <v>18219</v>
      </c>
      <c r="G72" s="52">
        <v>2010</v>
      </c>
    </row>
    <row r="73" spans="1:7" x14ac:dyDescent="0.2">
      <c r="A73" s="10">
        <v>42064</v>
      </c>
      <c r="B73" s="39">
        <v>2741</v>
      </c>
      <c r="C73" s="38">
        <v>2302</v>
      </c>
      <c r="D73" s="36">
        <v>439</v>
      </c>
      <c r="E73" s="39">
        <v>20697</v>
      </c>
      <c r="F73" s="38">
        <v>18549</v>
      </c>
      <c r="G73" s="52">
        <v>2148</v>
      </c>
    </row>
    <row r="74" spans="1:7" x14ac:dyDescent="0.2">
      <c r="A74" s="10">
        <v>42095</v>
      </c>
      <c r="B74" s="39">
        <v>2712</v>
      </c>
      <c r="C74" s="38">
        <v>2187</v>
      </c>
      <c r="D74" s="36">
        <v>525</v>
      </c>
      <c r="E74" s="39">
        <v>21216</v>
      </c>
      <c r="F74" s="38">
        <v>18816</v>
      </c>
      <c r="G74" s="52">
        <v>2400</v>
      </c>
    </row>
    <row r="75" spans="1:7" x14ac:dyDescent="0.2">
      <c r="A75" s="10">
        <v>42125</v>
      </c>
      <c r="B75" s="39">
        <v>2225</v>
      </c>
      <c r="C75" s="38">
        <v>1758</v>
      </c>
      <c r="D75" s="36">
        <v>467</v>
      </c>
      <c r="E75" s="39">
        <v>21775</v>
      </c>
      <c r="F75" s="38">
        <v>19123</v>
      </c>
      <c r="G75" s="52">
        <v>2652</v>
      </c>
    </row>
    <row r="76" spans="1:7" x14ac:dyDescent="0.2">
      <c r="A76" s="10">
        <v>42156</v>
      </c>
      <c r="B76" s="39">
        <v>1895</v>
      </c>
      <c r="C76" s="38">
        <v>1357</v>
      </c>
      <c r="D76" s="36">
        <v>538</v>
      </c>
      <c r="E76" s="39">
        <v>22309</v>
      </c>
      <c r="F76" s="38">
        <v>19341</v>
      </c>
      <c r="G76" s="52">
        <v>2968</v>
      </c>
    </row>
    <row r="77" spans="1:7" x14ac:dyDescent="0.2">
      <c r="A77" s="10">
        <v>42186</v>
      </c>
      <c r="B77" s="39">
        <v>1823</v>
      </c>
      <c r="C77" s="38">
        <v>1291</v>
      </c>
      <c r="D77" s="36">
        <v>532</v>
      </c>
      <c r="E77" s="39">
        <v>22522</v>
      </c>
      <c r="F77" s="38">
        <v>19244</v>
      </c>
      <c r="G77" s="52">
        <v>3278</v>
      </c>
    </row>
    <row r="78" spans="1:7" x14ac:dyDescent="0.2">
      <c r="A78" s="10">
        <v>42217</v>
      </c>
      <c r="B78" s="39">
        <v>1537</v>
      </c>
      <c r="C78" s="38">
        <v>1144</v>
      </c>
      <c r="D78" s="36">
        <v>393</v>
      </c>
      <c r="E78" s="39">
        <v>22641</v>
      </c>
      <c r="F78" s="38">
        <v>19231</v>
      </c>
      <c r="G78" s="52">
        <v>3410</v>
      </c>
    </row>
    <row r="79" spans="1:7" x14ac:dyDescent="0.2">
      <c r="A79" s="10">
        <v>42248</v>
      </c>
      <c r="B79" s="39">
        <v>3832</v>
      </c>
      <c r="C79" s="38">
        <v>3145</v>
      </c>
      <c r="D79" s="36">
        <v>687</v>
      </c>
      <c r="E79" s="39">
        <v>22985</v>
      </c>
      <c r="F79" s="38">
        <v>19233</v>
      </c>
      <c r="G79" s="52">
        <v>3752</v>
      </c>
    </row>
    <row r="80" spans="1:7" x14ac:dyDescent="0.2">
      <c r="A80" s="10">
        <v>42278</v>
      </c>
      <c r="B80" s="39">
        <v>3346</v>
      </c>
      <c r="C80" s="38">
        <v>2653</v>
      </c>
      <c r="D80" s="36">
        <v>693</v>
      </c>
      <c r="E80" s="39">
        <v>23262</v>
      </c>
      <c r="F80" s="38">
        <v>19298</v>
      </c>
      <c r="G80" s="52">
        <v>3964</v>
      </c>
    </row>
    <row r="81" spans="1:7" x14ac:dyDescent="0.2">
      <c r="A81" s="10">
        <v>42309</v>
      </c>
      <c r="B81" s="39">
        <v>4246</v>
      </c>
      <c r="C81" s="38">
        <v>3549</v>
      </c>
      <c r="D81" s="36">
        <v>697</v>
      </c>
      <c r="E81" s="39">
        <v>23689</v>
      </c>
      <c r="F81" s="38">
        <v>19437</v>
      </c>
      <c r="G81" s="52">
        <v>4252</v>
      </c>
    </row>
    <row r="82" spans="1:7" x14ac:dyDescent="0.2">
      <c r="A82" s="77">
        <v>42339</v>
      </c>
      <c r="B82" s="78">
        <v>2612</v>
      </c>
      <c r="C82" s="79">
        <v>1995</v>
      </c>
      <c r="D82" s="80">
        <v>617</v>
      </c>
      <c r="E82" s="78">
        <v>23956</v>
      </c>
      <c r="F82" s="79">
        <v>19537</v>
      </c>
      <c r="G82" s="81">
        <v>4419</v>
      </c>
    </row>
    <row r="83" spans="1:7" x14ac:dyDescent="0.2">
      <c r="A83" s="10">
        <v>42370</v>
      </c>
      <c r="B83" s="39">
        <v>3817</v>
      </c>
      <c r="C83" s="38">
        <v>3070</v>
      </c>
      <c r="D83" s="36">
        <v>747</v>
      </c>
      <c r="E83" s="39">
        <v>24585</v>
      </c>
      <c r="F83" s="38">
        <v>19906</v>
      </c>
      <c r="G83" s="52">
        <v>4679</v>
      </c>
    </row>
    <row r="84" spans="1:7" x14ac:dyDescent="0.2">
      <c r="A84" s="10">
        <v>42401</v>
      </c>
      <c r="B84" s="39">
        <v>2765</v>
      </c>
      <c r="C84" s="38">
        <v>1984</v>
      </c>
      <c r="D84" s="36">
        <v>781</v>
      </c>
      <c r="E84" s="39">
        <v>25192</v>
      </c>
      <c r="F84" s="38">
        <v>20165</v>
      </c>
      <c r="G84" s="52">
        <v>5027</v>
      </c>
    </row>
    <row r="85" spans="1:7" x14ac:dyDescent="0.2">
      <c r="A85" s="10">
        <v>42430</v>
      </c>
      <c r="B85" s="39">
        <v>4070</v>
      </c>
      <c r="C85" s="38">
        <v>3116</v>
      </c>
      <c r="D85" s="36">
        <v>954</v>
      </c>
      <c r="E85" s="39">
        <v>26013</v>
      </c>
      <c r="F85" s="38">
        <v>20569</v>
      </c>
      <c r="G85" s="52">
        <v>5444</v>
      </c>
    </row>
    <row r="86" spans="1:7" x14ac:dyDescent="0.2">
      <c r="A86" s="10">
        <v>42461</v>
      </c>
      <c r="B86" s="39">
        <v>3330</v>
      </c>
      <c r="C86" s="38">
        <v>2489</v>
      </c>
      <c r="D86" s="36">
        <v>841</v>
      </c>
      <c r="E86" s="39">
        <v>26381</v>
      </c>
      <c r="F86" s="38">
        <v>20716</v>
      </c>
      <c r="G86" s="52">
        <v>5665</v>
      </c>
    </row>
    <row r="87" spans="1:7" x14ac:dyDescent="0.2">
      <c r="A87" s="10">
        <v>42491</v>
      </c>
      <c r="B87" s="39">
        <v>3396</v>
      </c>
      <c r="C87" s="38">
        <v>3021</v>
      </c>
      <c r="D87" s="36">
        <v>375</v>
      </c>
      <c r="E87" s="39">
        <v>26406</v>
      </c>
      <c r="F87" s="38">
        <v>21024</v>
      </c>
      <c r="G87" s="52">
        <v>5382</v>
      </c>
    </row>
    <row r="88" spans="1:7" x14ac:dyDescent="0.2">
      <c r="A88" s="10">
        <v>42522</v>
      </c>
      <c r="B88" s="39">
        <v>2365</v>
      </c>
      <c r="C88" s="38">
        <v>2123</v>
      </c>
      <c r="D88" s="36">
        <v>242</v>
      </c>
      <c r="E88" s="39">
        <v>26303</v>
      </c>
      <c r="F88" s="38">
        <v>21294</v>
      </c>
      <c r="G88" s="52">
        <v>5009</v>
      </c>
    </row>
    <row r="89" spans="1:7" x14ac:dyDescent="0.2">
      <c r="A89" s="10">
        <v>42552</v>
      </c>
      <c r="B89" s="39">
        <v>2349</v>
      </c>
      <c r="C89" s="38">
        <v>2141</v>
      </c>
      <c r="D89" s="36">
        <v>208</v>
      </c>
      <c r="E89" s="39">
        <v>25826</v>
      </c>
      <c r="F89" s="38">
        <v>21241</v>
      </c>
      <c r="G89" s="52">
        <v>4585</v>
      </c>
    </row>
    <row r="90" spans="1:7" x14ac:dyDescent="0.2">
      <c r="A90" s="10">
        <v>42583</v>
      </c>
      <c r="B90" s="39">
        <v>1957</v>
      </c>
      <c r="C90" s="38">
        <v>1780</v>
      </c>
      <c r="D90" s="36">
        <v>177</v>
      </c>
      <c r="E90" s="39">
        <v>25472</v>
      </c>
      <c r="F90" s="38">
        <v>21251</v>
      </c>
      <c r="G90" s="52">
        <v>4221</v>
      </c>
    </row>
    <row r="91" spans="1:7" x14ac:dyDescent="0.2">
      <c r="A91" s="10">
        <v>42614</v>
      </c>
      <c r="B91" s="39">
        <v>4074</v>
      </c>
      <c r="C91" s="38">
        <v>3808</v>
      </c>
      <c r="D91" s="36">
        <v>266</v>
      </c>
      <c r="E91" s="39">
        <v>24952</v>
      </c>
      <c r="F91" s="38">
        <v>21242</v>
      </c>
      <c r="G91" s="52">
        <v>3710</v>
      </c>
    </row>
    <row r="92" spans="1:7" x14ac:dyDescent="0.2">
      <c r="A92" s="10">
        <v>42644</v>
      </c>
      <c r="B92" s="39">
        <v>3288</v>
      </c>
      <c r="C92" s="38">
        <v>2922</v>
      </c>
      <c r="D92" s="36">
        <v>366</v>
      </c>
      <c r="E92" s="39">
        <v>24566</v>
      </c>
      <c r="F92" s="38">
        <v>21240</v>
      </c>
      <c r="G92" s="52">
        <v>3326</v>
      </c>
    </row>
    <row r="93" spans="1:7" x14ac:dyDescent="0.2">
      <c r="A93" s="10">
        <v>42675</v>
      </c>
      <c r="B93" s="39">
        <v>3681</v>
      </c>
      <c r="C93" s="38">
        <v>3348</v>
      </c>
      <c r="D93" s="36">
        <v>333</v>
      </c>
      <c r="E93" s="39">
        <v>24133</v>
      </c>
      <c r="F93" s="38">
        <v>20988</v>
      </c>
      <c r="G93" s="52">
        <v>3145</v>
      </c>
    </row>
    <row r="94" spans="1:7" x14ac:dyDescent="0.2">
      <c r="A94" s="77">
        <v>42705</v>
      </c>
      <c r="B94" s="78">
        <v>2410</v>
      </c>
      <c r="C94" s="79">
        <v>2115</v>
      </c>
      <c r="D94" s="80">
        <v>295</v>
      </c>
      <c r="E94" s="78">
        <v>24055</v>
      </c>
      <c r="F94" s="79">
        <v>21033</v>
      </c>
      <c r="G94" s="81">
        <v>3022</v>
      </c>
    </row>
    <row r="95" spans="1:7" x14ac:dyDescent="0.2">
      <c r="A95" s="10">
        <v>42736</v>
      </c>
      <c r="B95" s="39">
        <v>3457</v>
      </c>
      <c r="C95" s="38">
        <v>3135</v>
      </c>
      <c r="D95" s="36">
        <v>322</v>
      </c>
      <c r="E95" s="39">
        <v>24046</v>
      </c>
      <c r="F95" s="38">
        <v>21219</v>
      </c>
      <c r="G95" s="52">
        <v>2827</v>
      </c>
    </row>
    <row r="96" spans="1:7" x14ac:dyDescent="0.2">
      <c r="A96" s="10">
        <v>42767</v>
      </c>
      <c r="B96" s="39">
        <v>2403</v>
      </c>
      <c r="C96" s="38">
        <v>2121</v>
      </c>
      <c r="D96" s="36">
        <v>282</v>
      </c>
      <c r="E96" s="39">
        <v>24165</v>
      </c>
      <c r="F96" s="38">
        <v>21485</v>
      </c>
      <c r="G96" s="52">
        <v>2680</v>
      </c>
    </row>
    <row r="97" spans="1:7" x14ac:dyDescent="0.2">
      <c r="A97" s="10">
        <v>42795</v>
      </c>
      <c r="B97" s="39">
        <v>3559</v>
      </c>
      <c r="C97" s="38">
        <v>3242</v>
      </c>
      <c r="D97" s="36">
        <v>317</v>
      </c>
      <c r="E97" s="39">
        <v>23788</v>
      </c>
      <c r="F97" s="38">
        <v>21329</v>
      </c>
      <c r="G97" s="52">
        <v>2459</v>
      </c>
    </row>
    <row r="98" spans="1:7" x14ac:dyDescent="0.2">
      <c r="A98" s="10">
        <v>42826</v>
      </c>
      <c r="B98" s="39">
        <v>2612</v>
      </c>
      <c r="C98" s="38">
        <v>2343</v>
      </c>
      <c r="D98" s="36">
        <v>269</v>
      </c>
      <c r="E98" s="39">
        <v>23135</v>
      </c>
      <c r="F98" s="38">
        <v>20914</v>
      </c>
      <c r="G98" s="52">
        <v>2221</v>
      </c>
    </row>
    <row r="99" spans="1:7" x14ac:dyDescent="0.2">
      <c r="A99" s="10">
        <v>42856</v>
      </c>
      <c r="B99" s="39">
        <v>3114</v>
      </c>
      <c r="C99" s="38">
        <v>2952</v>
      </c>
      <c r="D99" s="36">
        <v>162</v>
      </c>
      <c r="E99" s="39">
        <v>22887</v>
      </c>
      <c r="F99" s="38">
        <v>20801</v>
      </c>
      <c r="G99" s="52">
        <v>2086</v>
      </c>
    </row>
    <row r="100" spans="1:7" x14ac:dyDescent="0.2">
      <c r="A100" s="10">
        <v>42887</v>
      </c>
      <c r="B100" s="39">
        <v>1406</v>
      </c>
      <c r="C100" s="38">
        <v>1291</v>
      </c>
      <c r="D100" s="36">
        <v>115</v>
      </c>
      <c r="E100" s="39">
        <v>21907</v>
      </c>
      <c r="F100" s="38">
        <v>19936</v>
      </c>
      <c r="G100" s="52">
        <v>1971</v>
      </c>
    </row>
    <row r="101" spans="1:7" x14ac:dyDescent="0.2">
      <c r="A101" s="10">
        <v>42917</v>
      </c>
      <c r="B101" s="39">
        <v>947</v>
      </c>
      <c r="C101" s="38">
        <v>901</v>
      </c>
      <c r="D101" s="36">
        <v>46</v>
      </c>
      <c r="E101" s="39">
        <v>20037</v>
      </c>
      <c r="F101" s="38">
        <v>18259</v>
      </c>
      <c r="G101" s="52">
        <v>1778</v>
      </c>
    </row>
    <row r="102" spans="1:7" x14ac:dyDescent="0.2">
      <c r="A102" s="10">
        <v>42948</v>
      </c>
      <c r="B102" s="39">
        <v>506</v>
      </c>
      <c r="C102" s="38">
        <v>491</v>
      </c>
      <c r="D102" s="36">
        <v>15</v>
      </c>
      <c r="E102" s="39">
        <v>18446</v>
      </c>
      <c r="F102" s="38">
        <v>16814</v>
      </c>
      <c r="G102" s="52">
        <v>1632</v>
      </c>
    </row>
    <row r="103" spans="1:7" x14ac:dyDescent="0.2">
      <c r="A103" s="10">
        <v>42979</v>
      </c>
      <c r="B103" s="39">
        <v>1431</v>
      </c>
      <c r="C103" s="38">
        <v>1426</v>
      </c>
      <c r="D103" s="36">
        <v>5</v>
      </c>
      <c r="E103" s="39">
        <v>15923</v>
      </c>
      <c r="F103" s="38">
        <v>14487</v>
      </c>
      <c r="G103" s="52">
        <v>1436</v>
      </c>
    </row>
    <row r="104" spans="1:7" x14ac:dyDescent="0.2">
      <c r="A104" s="10">
        <v>43009</v>
      </c>
      <c r="B104" s="39">
        <v>932</v>
      </c>
      <c r="C104" s="38">
        <v>919</v>
      </c>
      <c r="D104" s="36">
        <v>13</v>
      </c>
      <c r="E104" s="39">
        <v>14092</v>
      </c>
      <c r="F104" s="38">
        <v>12853</v>
      </c>
      <c r="G104" s="52">
        <v>1239</v>
      </c>
    </row>
    <row r="105" spans="1:7" x14ac:dyDescent="0.2">
      <c r="A105" s="10">
        <v>43040</v>
      </c>
      <c r="B105" s="39">
        <v>1416</v>
      </c>
      <c r="C105" s="38">
        <v>1395</v>
      </c>
      <c r="D105" s="36">
        <v>21</v>
      </c>
      <c r="E105" s="39">
        <v>12321</v>
      </c>
      <c r="F105" s="38">
        <v>11266</v>
      </c>
      <c r="G105" s="52">
        <v>1055</v>
      </c>
    </row>
    <row r="106" spans="1:7" ht="13.5" thickBot="1" x14ac:dyDescent="0.25">
      <c r="A106" s="120">
        <v>43070</v>
      </c>
      <c r="B106" s="121">
        <v>1488</v>
      </c>
      <c r="C106" s="122">
        <v>1453</v>
      </c>
      <c r="D106" s="123">
        <v>35</v>
      </c>
      <c r="E106" s="121">
        <v>11897</v>
      </c>
      <c r="F106" s="122">
        <v>10999</v>
      </c>
      <c r="G106" s="124">
        <v>898</v>
      </c>
    </row>
    <row r="107" spans="1:7" ht="13.5" thickTop="1" x14ac:dyDescent="0.2">
      <c r="A107" s="10">
        <v>43101</v>
      </c>
      <c r="B107" s="39">
        <v>1599</v>
      </c>
      <c r="C107" s="38">
        <v>1575</v>
      </c>
      <c r="D107" s="36">
        <v>24</v>
      </c>
      <c r="E107" s="39">
        <v>11358</v>
      </c>
      <c r="F107" s="38">
        <v>10647</v>
      </c>
      <c r="G107" s="52">
        <v>711</v>
      </c>
    </row>
    <row r="108" spans="1:7" x14ac:dyDescent="0.2">
      <c r="A108" s="10">
        <v>43132</v>
      </c>
      <c r="B108" s="39">
        <v>618</v>
      </c>
      <c r="C108" s="38">
        <v>612</v>
      </c>
      <c r="D108" s="36">
        <v>6</v>
      </c>
      <c r="E108" s="39">
        <v>10494</v>
      </c>
      <c r="F108" s="38">
        <v>9943</v>
      </c>
      <c r="G108" s="52">
        <v>551</v>
      </c>
    </row>
    <row r="109" spans="1:7" x14ac:dyDescent="0.2">
      <c r="A109" s="10">
        <v>43160</v>
      </c>
      <c r="B109" s="39">
        <v>1149</v>
      </c>
      <c r="C109" s="38">
        <v>1148</v>
      </c>
      <c r="D109" s="36">
        <v>1</v>
      </c>
      <c r="E109" s="39">
        <v>9567</v>
      </c>
      <c r="F109" s="38">
        <v>9177</v>
      </c>
      <c r="G109" s="52">
        <v>390</v>
      </c>
    </row>
    <row r="110" spans="1:7" x14ac:dyDescent="0.2">
      <c r="A110" s="10">
        <v>43191</v>
      </c>
      <c r="B110" s="39">
        <v>924</v>
      </c>
      <c r="C110" s="38">
        <v>924</v>
      </c>
      <c r="D110" s="36">
        <v>0</v>
      </c>
      <c r="E110" s="39">
        <v>8941</v>
      </c>
      <c r="F110" s="38">
        <v>8687</v>
      </c>
      <c r="G110" s="52">
        <v>254</v>
      </c>
    </row>
    <row r="111" spans="1:7" x14ac:dyDescent="0.2">
      <c r="A111" s="10">
        <v>43221</v>
      </c>
      <c r="B111" s="39">
        <v>1347</v>
      </c>
      <c r="C111" s="38">
        <v>1347</v>
      </c>
      <c r="D111" s="36">
        <v>0</v>
      </c>
      <c r="E111" s="39">
        <v>8464</v>
      </c>
      <c r="F111" s="38">
        <v>8310</v>
      </c>
      <c r="G111" s="52">
        <v>154</v>
      </c>
    </row>
    <row r="112" spans="1:7" x14ac:dyDescent="0.2">
      <c r="A112" s="10">
        <v>43252</v>
      </c>
      <c r="B112" s="39">
        <v>870</v>
      </c>
      <c r="C112" s="38">
        <v>870</v>
      </c>
      <c r="D112" s="36">
        <v>0</v>
      </c>
      <c r="E112" s="39">
        <v>8072</v>
      </c>
      <c r="F112" s="38">
        <v>7979</v>
      </c>
      <c r="G112" s="52">
        <v>93</v>
      </c>
    </row>
    <row r="113" spans="1:7" x14ac:dyDescent="0.2">
      <c r="A113" s="10">
        <v>43282</v>
      </c>
      <c r="B113" s="39">
        <v>842</v>
      </c>
      <c r="C113" s="38">
        <v>842</v>
      </c>
      <c r="D113" s="36">
        <v>0</v>
      </c>
      <c r="E113" s="39">
        <v>7719</v>
      </c>
      <c r="F113" s="38">
        <v>7648</v>
      </c>
      <c r="G113" s="52">
        <v>71</v>
      </c>
    </row>
    <row r="114" spans="1:7" x14ac:dyDescent="0.2">
      <c r="A114" s="10">
        <v>43313</v>
      </c>
      <c r="B114" s="39">
        <v>542</v>
      </c>
      <c r="C114" s="38">
        <v>542</v>
      </c>
      <c r="D114" s="36">
        <v>0</v>
      </c>
      <c r="E114" s="39">
        <v>7681</v>
      </c>
      <c r="F114" s="38">
        <v>7619</v>
      </c>
      <c r="G114" s="52">
        <v>62</v>
      </c>
    </row>
    <row r="115" spans="1:7" x14ac:dyDescent="0.2">
      <c r="A115" s="10">
        <v>43344</v>
      </c>
      <c r="B115" s="39">
        <v>1546</v>
      </c>
      <c r="C115" s="38">
        <v>1546</v>
      </c>
      <c r="D115" s="36">
        <v>0</v>
      </c>
      <c r="E115" s="39">
        <v>7733</v>
      </c>
      <c r="F115" s="38">
        <v>7674</v>
      </c>
      <c r="G115" s="52">
        <v>59</v>
      </c>
    </row>
    <row r="116" spans="1:7" x14ac:dyDescent="0.2">
      <c r="A116" s="10">
        <v>43374</v>
      </c>
      <c r="B116" s="39">
        <v>978</v>
      </c>
      <c r="C116" s="38">
        <v>978</v>
      </c>
      <c r="D116" s="36">
        <v>0</v>
      </c>
      <c r="E116" s="39">
        <v>7991</v>
      </c>
      <c r="F116" s="38">
        <v>7936</v>
      </c>
      <c r="G116" s="52">
        <v>55</v>
      </c>
    </row>
    <row r="117" spans="1:7" x14ac:dyDescent="0.2">
      <c r="A117" s="10">
        <v>43405</v>
      </c>
      <c r="B117" s="39">
        <v>1369</v>
      </c>
      <c r="C117" s="38">
        <v>1369</v>
      </c>
      <c r="D117" s="36">
        <v>0</v>
      </c>
      <c r="E117" s="39">
        <v>7894</v>
      </c>
      <c r="F117" s="38">
        <v>7857</v>
      </c>
      <c r="G117" s="52">
        <v>37</v>
      </c>
    </row>
    <row r="118" spans="1:7" x14ac:dyDescent="0.2">
      <c r="A118" s="77">
        <v>43435</v>
      </c>
      <c r="B118" s="78">
        <v>1085</v>
      </c>
      <c r="C118" s="79">
        <v>1085</v>
      </c>
      <c r="D118" s="80">
        <v>0</v>
      </c>
      <c r="E118" s="78">
        <v>7862</v>
      </c>
      <c r="F118" s="79">
        <v>7845</v>
      </c>
      <c r="G118" s="81">
        <v>17</v>
      </c>
    </row>
    <row r="119" spans="1:7" x14ac:dyDescent="0.2">
      <c r="A119" s="10">
        <v>43466</v>
      </c>
      <c r="B119" s="39">
        <v>1089</v>
      </c>
      <c r="C119" s="38">
        <v>1089</v>
      </c>
      <c r="D119" s="36">
        <v>0</v>
      </c>
      <c r="E119" s="39">
        <v>7915</v>
      </c>
      <c r="F119" s="38">
        <v>7912</v>
      </c>
      <c r="G119" s="52">
        <v>3</v>
      </c>
    </row>
    <row r="120" spans="1:7" x14ac:dyDescent="0.2">
      <c r="A120" s="10">
        <v>43497</v>
      </c>
      <c r="B120" s="39">
        <v>603</v>
      </c>
      <c r="C120" s="38">
        <v>603</v>
      </c>
      <c r="D120" s="36">
        <v>0</v>
      </c>
      <c r="E120" s="39">
        <v>8067</v>
      </c>
      <c r="F120" s="38">
        <v>8067</v>
      </c>
      <c r="G120" s="52">
        <v>0</v>
      </c>
    </row>
    <row r="121" spans="1:7" x14ac:dyDescent="0.2">
      <c r="A121" s="10">
        <v>43525</v>
      </c>
      <c r="B121" s="39">
        <v>1096</v>
      </c>
      <c r="C121" s="38">
        <v>1096</v>
      </c>
      <c r="D121" s="36">
        <v>0</v>
      </c>
      <c r="E121" s="39">
        <v>8061</v>
      </c>
      <c r="F121" s="38">
        <v>8061</v>
      </c>
      <c r="G121" s="52">
        <v>0</v>
      </c>
    </row>
    <row r="122" spans="1:7" x14ac:dyDescent="0.2">
      <c r="A122" s="10">
        <v>43556</v>
      </c>
      <c r="B122" s="39">
        <v>899</v>
      </c>
      <c r="C122" s="38">
        <v>899</v>
      </c>
      <c r="D122" s="36">
        <v>0</v>
      </c>
      <c r="E122" s="39">
        <v>8173</v>
      </c>
      <c r="F122" s="38">
        <v>8173</v>
      </c>
      <c r="G122" s="52">
        <v>0</v>
      </c>
    </row>
    <row r="123" spans="1:7" x14ac:dyDescent="0.2">
      <c r="A123" s="10">
        <v>43586</v>
      </c>
      <c r="B123" s="39">
        <v>1013</v>
      </c>
      <c r="C123" s="38">
        <v>1013</v>
      </c>
      <c r="D123" s="36">
        <v>0</v>
      </c>
      <c r="E123" s="39">
        <v>8209</v>
      </c>
      <c r="F123" s="38">
        <v>8209</v>
      </c>
      <c r="G123" s="52">
        <v>0</v>
      </c>
    </row>
    <row r="124" spans="1:7" x14ac:dyDescent="0.2">
      <c r="A124" s="10">
        <v>43617</v>
      </c>
      <c r="B124" s="39">
        <v>915</v>
      </c>
      <c r="C124" s="38">
        <v>915</v>
      </c>
      <c r="D124" s="36">
        <v>0</v>
      </c>
      <c r="E124" s="39">
        <v>8167</v>
      </c>
      <c r="F124" s="38">
        <v>8167</v>
      </c>
      <c r="G124" s="52">
        <v>0</v>
      </c>
    </row>
    <row r="125" spans="1:7" x14ac:dyDescent="0.2">
      <c r="A125" s="10">
        <v>43647</v>
      </c>
      <c r="B125" s="39">
        <v>709</v>
      </c>
      <c r="C125" s="38">
        <v>709</v>
      </c>
      <c r="D125" s="36">
        <v>0</v>
      </c>
      <c r="E125" s="39">
        <v>8031</v>
      </c>
      <c r="F125" s="38">
        <v>8031</v>
      </c>
      <c r="G125" s="52">
        <v>0</v>
      </c>
    </row>
    <row r="126" spans="1:7" x14ac:dyDescent="0.2">
      <c r="A126" s="10">
        <v>43678</v>
      </c>
      <c r="B126" s="39">
        <v>546</v>
      </c>
      <c r="C126" s="38">
        <v>546</v>
      </c>
      <c r="D126" s="36">
        <v>0</v>
      </c>
      <c r="E126" s="39">
        <v>7953</v>
      </c>
      <c r="F126" s="38">
        <v>7953</v>
      </c>
      <c r="G126" s="52">
        <v>0</v>
      </c>
    </row>
    <row r="127" spans="1:7" x14ac:dyDescent="0.2">
      <c r="A127" s="10">
        <v>43709</v>
      </c>
      <c r="B127" s="39">
        <v>1081</v>
      </c>
      <c r="C127" s="38">
        <v>1081</v>
      </c>
      <c r="D127" s="36">
        <v>0</v>
      </c>
      <c r="E127" s="39">
        <v>7705</v>
      </c>
      <c r="F127" s="38">
        <v>7705</v>
      </c>
      <c r="G127" s="52">
        <v>0</v>
      </c>
    </row>
    <row r="128" spans="1:7" x14ac:dyDescent="0.2">
      <c r="A128" s="10">
        <v>43739</v>
      </c>
      <c r="B128" s="39">
        <v>699</v>
      </c>
      <c r="C128" s="38">
        <v>699</v>
      </c>
      <c r="D128" s="36">
        <v>0</v>
      </c>
      <c r="E128" s="39">
        <v>7508</v>
      </c>
      <c r="F128" s="38">
        <v>7508</v>
      </c>
      <c r="G128" s="52">
        <v>0</v>
      </c>
    </row>
    <row r="129" spans="1:7" x14ac:dyDescent="0.2">
      <c r="A129" s="10">
        <v>43770</v>
      </c>
      <c r="B129" s="39">
        <v>598</v>
      </c>
      <c r="C129" s="38">
        <v>597</v>
      </c>
      <c r="D129" s="36">
        <v>1</v>
      </c>
      <c r="E129" s="39">
        <v>7103</v>
      </c>
      <c r="F129" s="38">
        <v>7102</v>
      </c>
      <c r="G129" s="52">
        <v>1</v>
      </c>
    </row>
    <row r="130" spans="1:7" x14ac:dyDescent="0.2">
      <c r="A130" s="77">
        <v>43800</v>
      </c>
      <c r="B130" s="78">
        <v>498</v>
      </c>
      <c r="C130" s="79">
        <v>498</v>
      </c>
      <c r="D130" s="80">
        <v>0</v>
      </c>
      <c r="E130" s="78">
        <v>6585</v>
      </c>
      <c r="F130" s="79">
        <v>6584</v>
      </c>
      <c r="G130" s="81">
        <v>1</v>
      </c>
    </row>
    <row r="131" spans="1:7" x14ac:dyDescent="0.2">
      <c r="A131" s="10">
        <v>43831</v>
      </c>
      <c r="B131" s="39">
        <v>680</v>
      </c>
      <c r="C131" s="37">
        <v>680</v>
      </c>
      <c r="D131" s="36">
        <v>0</v>
      </c>
      <c r="E131" s="39">
        <v>6268</v>
      </c>
      <c r="F131" s="38">
        <v>6267</v>
      </c>
      <c r="G131" s="52">
        <v>1</v>
      </c>
    </row>
    <row r="132" spans="1:7" x14ac:dyDescent="0.2">
      <c r="A132" s="10">
        <v>43862</v>
      </c>
      <c r="B132" s="39">
        <v>683</v>
      </c>
      <c r="C132" s="37">
        <v>683</v>
      </c>
      <c r="D132" s="36">
        <v>0</v>
      </c>
      <c r="E132" s="39">
        <v>6263</v>
      </c>
      <c r="F132" s="38">
        <v>6262</v>
      </c>
      <c r="G132" s="52">
        <v>1</v>
      </c>
    </row>
    <row r="133" spans="1:7" x14ac:dyDescent="0.2">
      <c r="A133" s="10">
        <v>43891</v>
      </c>
      <c r="B133" s="39">
        <v>668</v>
      </c>
      <c r="C133" s="37">
        <v>668</v>
      </c>
      <c r="D133" s="36">
        <v>0</v>
      </c>
      <c r="E133" s="39">
        <v>6009</v>
      </c>
      <c r="F133" s="38">
        <v>6008</v>
      </c>
      <c r="G133" s="52">
        <v>1</v>
      </c>
    </row>
    <row r="134" spans="1:7" x14ac:dyDescent="0.2">
      <c r="A134" s="10">
        <v>43922</v>
      </c>
      <c r="B134" s="39">
        <v>444</v>
      </c>
      <c r="C134" s="37">
        <v>444</v>
      </c>
      <c r="D134" s="36">
        <v>0</v>
      </c>
      <c r="E134" s="39">
        <v>5657</v>
      </c>
      <c r="F134" s="38">
        <v>5656</v>
      </c>
      <c r="G134" s="52">
        <v>1</v>
      </c>
    </row>
    <row r="135" spans="1:7" x14ac:dyDescent="0.2">
      <c r="A135" s="10">
        <v>43952</v>
      </c>
      <c r="B135" s="39">
        <v>482</v>
      </c>
      <c r="C135" s="37">
        <v>482</v>
      </c>
      <c r="D135" s="36">
        <v>0</v>
      </c>
      <c r="E135" s="39">
        <v>5319</v>
      </c>
      <c r="F135" s="38">
        <v>5318</v>
      </c>
      <c r="G135" s="52">
        <v>1</v>
      </c>
    </row>
    <row r="136" spans="1:7" x14ac:dyDescent="0.2">
      <c r="A136" s="10">
        <v>43983</v>
      </c>
      <c r="B136" s="39">
        <v>582</v>
      </c>
      <c r="C136" s="37">
        <v>581</v>
      </c>
      <c r="D136" s="36">
        <v>1</v>
      </c>
      <c r="E136" s="39">
        <v>5162</v>
      </c>
      <c r="F136" s="38">
        <v>5160</v>
      </c>
      <c r="G136" s="52">
        <v>2</v>
      </c>
    </row>
    <row r="137" spans="1:7" x14ac:dyDescent="0.2">
      <c r="A137" s="10">
        <v>44013</v>
      </c>
      <c r="B137" s="39">
        <v>661</v>
      </c>
      <c r="C137" s="38">
        <v>661</v>
      </c>
      <c r="D137" s="36">
        <v>0</v>
      </c>
      <c r="E137" s="39">
        <v>5105</v>
      </c>
      <c r="F137" s="38">
        <v>5103</v>
      </c>
      <c r="G137" s="52">
        <v>2</v>
      </c>
    </row>
    <row r="138" spans="1:7" x14ac:dyDescent="0.2">
      <c r="A138" s="10">
        <v>44044</v>
      </c>
      <c r="B138" s="39">
        <v>676</v>
      </c>
      <c r="C138" s="37">
        <v>675</v>
      </c>
      <c r="D138" s="36">
        <v>1</v>
      </c>
      <c r="E138" s="39">
        <v>5158</v>
      </c>
      <c r="F138" s="38">
        <v>5155</v>
      </c>
      <c r="G138" s="52">
        <v>3</v>
      </c>
    </row>
    <row r="139" spans="1:7" x14ac:dyDescent="0.2">
      <c r="A139" s="10">
        <v>44075</v>
      </c>
      <c r="B139" s="39">
        <v>1081</v>
      </c>
      <c r="C139" s="37">
        <v>1078</v>
      </c>
      <c r="D139" s="36">
        <v>3</v>
      </c>
      <c r="E139" s="39">
        <v>5219</v>
      </c>
      <c r="F139" s="38">
        <v>5213</v>
      </c>
      <c r="G139" s="52">
        <v>6</v>
      </c>
    </row>
    <row r="140" spans="1:7" x14ac:dyDescent="0.2">
      <c r="A140" s="10">
        <v>44105</v>
      </c>
      <c r="B140" s="39">
        <v>770</v>
      </c>
      <c r="C140" s="38">
        <v>767</v>
      </c>
      <c r="D140" s="36">
        <v>3</v>
      </c>
      <c r="E140" s="39">
        <v>5298</v>
      </c>
      <c r="F140" s="38">
        <v>5289</v>
      </c>
      <c r="G140" s="52">
        <v>9</v>
      </c>
    </row>
    <row r="141" spans="1:7" x14ac:dyDescent="0.2">
      <c r="A141" s="10">
        <v>44136</v>
      </c>
      <c r="B141" s="39">
        <v>648</v>
      </c>
      <c r="C141" s="37">
        <v>625</v>
      </c>
      <c r="D141" s="11">
        <v>23</v>
      </c>
      <c r="E141" s="39">
        <v>5326</v>
      </c>
      <c r="F141" s="11">
        <v>5296</v>
      </c>
      <c r="G141" s="46">
        <v>30</v>
      </c>
    </row>
    <row r="142" spans="1:7" x14ac:dyDescent="0.2">
      <c r="A142" s="77">
        <v>44166</v>
      </c>
      <c r="B142" s="78">
        <v>675</v>
      </c>
      <c r="C142" s="79">
        <v>559</v>
      </c>
      <c r="D142" s="80">
        <v>116</v>
      </c>
      <c r="E142" s="78">
        <v>5486</v>
      </c>
      <c r="F142" s="79">
        <v>5345</v>
      </c>
      <c r="G142" s="81">
        <v>141</v>
      </c>
    </row>
    <row r="143" spans="1:7" x14ac:dyDescent="0.2">
      <c r="A143" s="10">
        <v>44197</v>
      </c>
      <c r="B143" s="39">
        <v>872</v>
      </c>
      <c r="C143" s="37">
        <v>692</v>
      </c>
      <c r="D143" s="36">
        <v>180</v>
      </c>
      <c r="E143" s="39">
        <v>5647</v>
      </c>
      <c r="F143" s="38">
        <v>5342</v>
      </c>
      <c r="G143" s="52">
        <v>305</v>
      </c>
    </row>
    <row r="144" spans="1:7" x14ac:dyDescent="0.2">
      <c r="A144" s="10">
        <v>44228</v>
      </c>
      <c r="B144" s="39">
        <v>903</v>
      </c>
      <c r="C144" s="37">
        <v>700</v>
      </c>
      <c r="D144" s="36">
        <v>203</v>
      </c>
      <c r="E144" s="39">
        <v>5895</v>
      </c>
      <c r="F144" s="38">
        <v>5406</v>
      </c>
      <c r="G144" s="52">
        <v>489</v>
      </c>
    </row>
    <row r="145" spans="1:7" x14ac:dyDescent="0.2">
      <c r="A145" s="10">
        <v>44256</v>
      </c>
      <c r="B145" s="39">
        <v>1105</v>
      </c>
      <c r="C145" s="37">
        <v>836</v>
      </c>
      <c r="D145" s="36">
        <v>269</v>
      </c>
      <c r="E145" s="39">
        <v>6239</v>
      </c>
      <c r="F145" s="38">
        <v>5515</v>
      </c>
      <c r="G145" s="52">
        <v>724</v>
      </c>
    </row>
    <row r="146" spans="1:7" x14ac:dyDescent="0.2">
      <c r="A146" s="10">
        <v>44287</v>
      </c>
      <c r="B146" s="39">
        <v>895</v>
      </c>
      <c r="C146" s="37">
        <v>572</v>
      </c>
      <c r="D146" s="36">
        <v>323</v>
      </c>
      <c r="E146" s="39">
        <v>6627</v>
      </c>
      <c r="F146" s="38">
        <v>5623</v>
      </c>
      <c r="G146" s="52">
        <v>1004</v>
      </c>
    </row>
    <row r="147" spans="1:7" x14ac:dyDescent="0.2">
      <c r="A147" s="10">
        <v>44317</v>
      </c>
      <c r="B147" s="39">
        <v>993</v>
      </c>
      <c r="C147" s="37">
        <v>548</v>
      </c>
      <c r="D147" s="36">
        <v>445</v>
      </c>
      <c r="E147" s="39">
        <v>7087</v>
      </c>
      <c r="F147" s="38">
        <v>5726</v>
      </c>
      <c r="G147" s="52">
        <v>1361</v>
      </c>
    </row>
    <row r="148" spans="1:7" x14ac:dyDescent="0.2">
      <c r="A148" s="10">
        <v>44348</v>
      </c>
      <c r="B148" s="39">
        <v>1003</v>
      </c>
      <c r="C148" s="37">
        <v>557</v>
      </c>
      <c r="D148" s="36">
        <v>446</v>
      </c>
      <c r="E148" s="39">
        <v>7382</v>
      </c>
      <c r="F148" s="38">
        <v>5723</v>
      </c>
      <c r="G148" s="52">
        <v>1659</v>
      </c>
    </row>
    <row r="149" spans="1:7" x14ac:dyDescent="0.2">
      <c r="A149" s="10">
        <v>44378</v>
      </c>
      <c r="B149" s="39">
        <v>939</v>
      </c>
      <c r="C149" s="37">
        <v>606</v>
      </c>
      <c r="D149" s="36">
        <v>333</v>
      </c>
      <c r="E149" s="39">
        <v>7497</v>
      </c>
      <c r="F149" s="38">
        <v>5680</v>
      </c>
      <c r="G149" s="52">
        <v>1817</v>
      </c>
    </row>
    <row r="150" spans="1:7" x14ac:dyDescent="0.2">
      <c r="A150" s="10">
        <v>44409</v>
      </c>
      <c r="B150" s="39">
        <v>1013</v>
      </c>
      <c r="C150" s="37">
        <v>746</v>
      </c>
      <c r="D150" s="36">
        <v>267</v>
      </c>
      <c r="E150" s="39">
        <v>7634</v>
      </c>
      <c r="F150" s="38">
        <v>5695</v>
      </c>
      <c r="G150" s="52">
        <v>1939</v>
      </c>
    </row>
    <row r="151" spans="1:7" x14ac:dyDescent="0.2">
      <c r="A151" s="10">
        <v>44440</v>
      </c>
      <c r="B151" s="39">
        <v>1579</v>
      </c>
      <c r="C151" s="37">
        <v>1109</v>
      </c>
      <c r="D151" s="36">
        <v>470</v>
      </c>
      <c r="E151" s="39">
        <v>7971</v>
      </c>
      <c r="F151" s="38">
        <v>5766</v>
      </c>
      <c r="G151" s="52">
        <v>2205</v>
      </c>
    </row>
    <row r="152" spans="1:7" x14ac:dyDescent="0.2">
      <c r="A152" s="10">
        <v>44470</v>
      </c>
      <c r="B152" s="39">
        <v>1378</v>
      </c>
      <c r="C152" s="37">
        <v>866</v>
      </c>
      <c r="D152" s="36">
        <v>512</v>
      </c>
      <c r="E152" s="39">
        <v>8415</v>
      </c>
      <c r="F152" s="38">
        <v>5885</v>
      </c>
      <c r="G152" s="52">
        <v>2530</v>
      </c>
    </row>
    <row r="153" spans="1:7" x14ac:dyDescent="0.2">
      <c r="A153" s="10">
        <v>44501</v>
      </c>
      <c r="B153" s="39">
        <v>1227</v>
      </c>
      <c r="C153" s="37">
        <v>738</v>
      </c>
      <c r="D153" s="36">
        <v>489</v>
      </c>
      <c r="E153" s="39">
        <v>8801</v>
      </c>
      <c r="F153" s="38">
        <v>5999</v>
      </c>
      <c r="G153" s="52">
        <v>2802</v>
      </c>
    </row>
    <row r="154" spans="1:7" x14ac:dyDescent="0.2">
      <c r="A154" s="77">
        <v>44531</v>
      </c>
      <c r="B154" s="78">
        <v>1001</v>
      </c>
      <c r="C154" s="79">
        <v>640</v>
      </c>
      <c r="D154" s="80">
        <v>361</v>
      </c>
      <c r="E154" s="78">
        <v>8934</v>
      </c>
      <c r="F154" s="79">
        <v>6050</v>
      </c>
      <c r="G154" s="81">
        <v>2884</v>
      </c>
    </row>
    <row r="155" spans="1:7" x14ac:dyDescent="0.2">
      <c r="A155" s="10">
        <v>44562</v>
      </c>
      <c r="B155" s="39">
        <v>1287</v>
      </c>
      <c r="C155" s="37">
        <v>838</v>
      </c>
      <c r="D155" s="36">
        <v>449</v>
      </c>
      <c r="E155" s="39">
        <v>9208</v>
      </c>
      <c r="F155" s="38">
        <v>6179</v>
      </c>
      <c r="G155" s="52">
        <v>3029</v>
      </c>
    </row>
    <row r="156" spans="1:7" x14ac:dyDescent="0.2">
      <c r="A156" s="10">
        <v>44593</v>
      </c>
      <c r="B156" s="39">
        <v>1187</v>
      </c>
      <c r="C156" s="37">
        <v>714</v>
      </c>
      <c r="D156" s="36">
        <v>473</v>
      </c>
      <c r="E156" s="39">
        <v>9414</v>
      </c>
      <c r="F156" s="38">
        <v>6210</v>
      </c>
      <c r="G156" s="52">
        <v>3204</v>
      </c>
    </row>
    <row r="157" spans="1:7" x14ac:dyDescent="0.2">
      <c r="A157" s="10">
        <v>44621</v>
      </c>
      <c r="B157" s="39">
        <v>1334</v>
      </c>
      <c r="C157" s="37">
        <v>831</v>
      </c>
      <c r="D157" s="36">
        <v>503</v>
      </c>
      <c r="E157" s="39">
        <v>9555</v>
      </c>
      <c r="F157" s="38">
        <v>6201</v>
      </c>
      <c r="G157" s="52">
        <v>3354</v>
      </c>
    </row>
    <row r="158" spans="1:7" x14ac:dyDescent="0.2">
      <c r="A158" s="10">
        <v>44652</v>
      </c>
      <c r="B158" s="39">
        <v>853</v>
      </c>
      <c r="C158" s="37">
        <v>495</v>
      </c>
      <c r="D158" s="36">
        <v>358</v>
      </c>
      <c r="E158" s="39">
        <v>9379</v>
      </c>
      <c r="F158" s="38">
        <v>6058</v>
      </c>
      <c r="G158" s="52">
        <v>3321</v>
      </c>
    </row>
    <row r="159" spans="1:7" x14ac:dyDescent="0.2">
      <c r="A159" s="10">
        <v>44682</v>
      </c>
      <c r="B159" s="39">
        <v>623</v>
      </c>
      <c r="C159" s="37">
        <v>428</v>
      </c>
      <c r="D159" s="36">
        <v>195</v>
      </c>
      <c r="E159" s="39">
        <v>9062</v>
      </c>
      <c r="F159" s="38">
        <v>5966</v>
      </c>
      <c r="G159" s="52">
        <v>3096</v>
      </c>
    </row>
    <row r="160" spans="1:7" x14ac:dyDescent="0.2">
      <c r="A160" s="10">
        <v>44713</v>
      </c>
      <c r="B160" s="39">
        <v>401</v>
      </c>
      <c r="C160" s="37">
        <v>302</v>
      </c>
      <c r="D160" s="36">
        <v>99</v>
      </c>
      <c r="E160" s="39">
        <v>8530</v>
      </c>
      <c r="F160" s="38">
        <v>5739</v>
      </c>
      <c r="G160" s="52">
        <v>2791</v>
      </c>
    </row>
    <row r="161" spans="1:7" x14ac:dyDescent="0.2">
      <c r="A161" s="10">
        <v>44743</v>
      </c>
      <c r="B161" s="39">
        <v>351</v>
      </c>
      <c r="C161" s="37">
        <v>269</v>
      </c>
      <c r="D161" s="36">
        <v>82</v>
      </c>
      <c r="E161" s="39">
        <v>7831</v>
      </c>
      <c r="F161" s="38">
        <v>5327</v>
      </c>
      <c r="G161" s="52">
        <v>2504</v>
      </c>
    </row>
    <row r="162" spans="1:7" x14ac:dyDescent="0.2">
      <c r="A162" s="10">
        <v>44774</v>
      </c>
      <c r="B162" s="39">
        <v>356</v>
      </c>
      <c r="C162" s="37">
        <v>295</v>
      </c>
      <c r="D162" s="36">
        <v>61</v>
      </c>
      <c r="E162" s="39">
        <v>7085</v>
      </c>
      <c r="F162" s="38">
        <v>4859</v>
      </c>
      <c r="G162" s="52">
        <v>2226</v>
      </c>
    </row>
    <row r="163" spans="1:7" x14ac:dyDescent="0.2">
      <c r="A163" s="10">
        <v>44805</v>
      </c>
      <c r="B163" s="39">
        <v>576</v>
      </c>
      <c r="C163" s="37">
        <v>454</v>
      </c>
      <c r="D163" s="36">
        <v>122</v>
      </c>
      <c r="E163" s="39">
        <v>6112</v>
      </c>
      <c r="F163" s="38">
        <v>4251</v>
      </c>
      <c r="G163" s="52">
        <v>1861</v>
      </c>
    </row>
    <row r="164" spans="1:7" x14ac:dyDescent="0.2">
      <c r="A164" s="10">
        <v>44835</v>
      </c>
      <c r="B164" s="39">
        <v>464</v>
      </c>
      <c r="C164" s="37">
        <v>353</v>
      </c>
      <c r="D164" s="36">
        <v>111</v>
      </c>
      <c r="E164" s="39">
        <v>5382</v>
      </c>
      <c r="F164" s="38">
        <v>3832</v>
      </c>
      <c r="G164" s="52">
        <v>1550</v>
      </c>
    </row>
    <row r="165" spans="1:7" x14ac:dyDescent="0.2">
      <c r="A165" s="10">
        <v>44866</v>
      </c>
      <c r="B165" s="39">
        <v>379</v>
      </c>
      <c r="C165" s="37">
        <v>293</v>
      </c>
      <c r="D165" s="36">
        <v>86</v>
      </c>
      <c r="E165" s="39">
        <v>4804</v>
      </c>
      <c r="F165" s="38">
        <v>3457</v>
      </c>
      <c r="G165" s="52">
        <v>1347</v>
      </c>
    </row>
    <row r="166" spans="1:7" x14ac:dyDescent="0.2">
      <c r="A166" s="77">
        <v>44896</v>
      </c>
      <c r="B166" s="78">
        <v>361</v>
      </c>
      <c r="C166" s="79">
        <v>227</v>
      </c>
      <c r="D166" s="80">
        <v>134</v>
      </c>
      <c r="E166" s="78">
        <v>4451</v>
      </c>
      <c r="F166" s="79">
        <v>3182</v>
      </c>
      <c r="G166" s="81">
        <v>1269</v>
      </c>
    </row>
    <row r="167" spans="1:7" x14ac:dyDescent="0.2">
      <c r="A167" s="10">
        <v>44927</v>
      </c>
      <c r="B167" s="39">
        <v>385</v>
      </c>
      <c r="C167" s="37">
        <v>287</v>
      </c>
      <c r="D167" s="36">
        <v>98</v>
      </c>
      <c r="E167" s="39">
        <v>4050</v>
      </c>
      <c r="F167" s="38">
        <v>2912</v>
      </c>
      <c r="G167" s="52">
        <v>1138</v>
      </c>
    </row>
    <row r="168" spans="1:7" x14ac:dyDescent="0.2">
      <c r="A168" s="10">
        <v>44958</v>
      </c>
      <c r="B168" s="39">
        <v>392</v>
      </c>
      <c r="C168" s="37">
        <v>275</v>
      </c>
      <c r="D168" s="36">
        <v>117</v>
      </c>
      <c r="E168" s="39">
        <v>3741</v>
      </c>
      <c r="F168" s="38">
        <v>2738</v>
      </c>
      <c r="G168" s="52">
        <v>1003</v>
      </c>
    </row>
    <row r="169" spans="1:7" x14ac:dyDescent="0.2">
      <c r="A169" s="10">
        <v>44986</v>
      </c>
      <c r="B169" s="39">
        <v>619</v>
      </c>
      <c r="C169" s="37">
        <v>449</v>
      </c>
      <c r="D169" s="36">
        <v>170</v>
      </c>
      <c r="E169" s="39">
        <v>3564</v>
      </c>
      <c r="F169" s="38">
        <v>2627</v>
      </c>
      <c r="G169" s="52">
        <v>937</v>
      </c>
    </row>
    <row r="170" spans="1:7" x14ac:dyDescent="0.2">
      <c r="A170" s="10">
        <v>45017</v>
      </c>
      <c r="B170" s="39">
        <v>552</v>
      </c>
      <c r="C170" s="37">
        <v>400</v>
      </c>
      <c r="D170" s="36">
        <v>152</v>
      </c>
      <c r="E170" s="39">
        <v>3546</v>
      </c>
      <c r="F170" s="38">
        <v>2643</v>
      </c>
      <c r="G170" s="52">
        <v>903</v>
      </c>
    </row>
    <row r="171" spans="1:7" x14ac:dyDescent="0.2">
      <c r="A171" s="10">
        <v>45047</v>
      </c>
      <c r="B171" s="39">
        <v>541</v>
      </c>
      <c r="C171" s="37">
        <v>405</v>
      </c>
      <c r="D171" s="36">
        <v>136</v>
      </c>
      <c r="E171" s="39">
        <v>3630</v>
      </c>
      <c r="F171" s="38">
        <v>2721</v>
      </c>
      <c r="G171" s="52">
        <v>909</v>
      </c>
    </row>
    <row r="172" spans="1:7" x14ac:dyDescent="0.2">
      <c r="A172" s="10">
        <v>45078</v>
      </c>
      <c r="B172" s="39">
        <v>468</v>
      </c>
      <c r="C172" s="37">
        <v>317</v>
      </c>
      <c r="D172" s="36">
        <v>151</v>
      </c>
      <c r="E172" s="39">
        <v>3686</v>
      </c>
      <c r="F172" s="38">
        <v>2736</v>
      </c>
      <c r="G172" s="52">
        <v>950</v>
      </c>
    </row>
    <row r="173" spans="1:7" x14ac:dyDescent="0.2">
      <c r="A173" s="10">
        <v>45108</v>
      </c>
      <c r="B173" s="39">
        <v>411</v>
      </c>
      <c r="C173" s="37">
        <v>296</v>
      </c>
      <c r="D173" s="36">
        <v>115</v>
      </c>
      <c r="E173" s="39">
        <v>3627</v>
      </c>
      <c r="F173" s="38">
        <v>2671</v>
      </c>
      <c r="G173" s="52">
        <v>956</v>
      </c>
    </row>
    <row r="174" spans="1:7" x14ac:dyDescent="0.2">
      <c r="A174" s="10">
        <v>45139</v>
      </c>
      <c r="B174" s="39">
        <v>392</v>
      </c>
      <c r="C174" s="37">
        <v>294</v>
      </c>
      <c r="D174" s="36">
        <v>98</v>
      </c>
      <c r="E174" s="39">
        <v>3651</v>
      </c>
      <c r="F174" s="38">
        <v>2699</v>
      </c>
      <c r="G174" s="52">
        <v>952</v>
      </c>
    </row>
    <row r="175" spans="1:7" x14ac:dyDescent="0.2">
      <c r="A175" s="10">
        <v>45170</v>
      </c>
      <c r="B175" s="39">
        <v>745</v>
      </c>
      <c r="C175" s="37">
        <v>540</v>
      </c>
      <c r="D175" s="36">
        <v>205</v>
      </c>
      <c r="E175" s="39">
        <v>3780</v>
      </c>
      <c r="F175" s="38">
        <v>2777</v>
      </c>
      <c r="G175" s="52">
        <v>1003</v>
      </c>
    </row>
    <row r="176" spans="1:7" x14ac:dyDescent="0.2">
      <c r="A176" s="10">
        <v>45200</v>
      </c>
      <c r="B176" s="39">
        <v>600</v>
      </c>
      <c r="C176" s="37">
        <v>410</v>
      </c>
      <c r="D176" s="36">
        <v>190</v>
      </c>
      <c r="E176" s="39">
        <v>3874</v>
      </c>
      <c r="F176" s="38">
        <v>2846</v>
      </c>
      <c r="G176" s="52">
        <v>1028</v>
      </c>
    </row>
    <row r="177" spans="1:7" x14ac:dyDescent="0.2">
      <c r="A177" s="10">
        <v>45231</v>
      </c>
      <c r="B177" s="39">
        <v>535</v>
      </c>
      <c r="C177" s="37">
        <v>367</v>
      </c>
      <c r="D177" s="36">
        <v>168</v>
      </c>
      <c r="E177" s="39">
        <v>3927</v>
      </c>
      <c r="F177" s="38">
        <v>2847</v>
      </c>
      <c r="G177" s="52">
        <v>1080</v>
      </c>
    </row>
    <row r="178" spans="1:7" x14ac:dyDescent="0.2">
      <c r="A178" s="77">
        <v>45261</v>
      </c>
      <c r="B178" s="78">
        <v>444</v>
      </c>
      <c r="C178" s="79">
        <v>290</v>
      </c>
      <c r="D178" s="80">
        <v>154</v>
      </c>
      <c r="E178" s="78">
        <v>4010</v>
      </c>
      <c r="F178" s="79">
        <v>2905</v>
      </c>
      <c r="G178" s="81">
        <v>1105</v>
      </c>
    </row>
    <row r="179" spans="1:7" x14ac:dyDescent="0.2">
      <c r="A179" s="10">
        <v>45292</v>
      </c>
      <c r="B179" s="39">
        <v>489</v>
      </c>
      <c r="C179" s="37">
        <v>357</v>
      </c>
      <c r="D179" s="36">
        <v>132</v>
      </c>
      <c r="E179" s="39">
        <v>4078</v>
      </c>
      <c r="F179" s="38">
        <v>2968</v>
      </c>
      <c r="G179" s="52">
        <v>1110</v>
      </c>
    </row>
    <row r="180" spans="1:7" x14ac:dyDescent="0.2">
      <c r="A180" s="10">
        <v>45323</v>
      </c>
      <c r="B180" s="39">
        <v>488</v>
      </c>
      <c r="C180" s="37">
        <v>312</v>
      </c>
      <c r="D180" s="36">
        <v>176</v>
      </c>
      <c r="E180" s="39">
        <v>4156</v>
      </c>
      <c r="F180" s="38">
        <v>2993</v>
      </c>
      <c r="G180" s="52">
        <v>1163</v>
      </c>
    </row>
    <row r="181" spans="1:7" x14ac:dyDescent="0.2">
      <c r="A181" s="10">
        <v>45352</v>
      </c>
      <c r="B181" s="39">
        <v>566</v>
      </c>
      <c r="C181" s="37">
        <v>460</v>
      </c>
      <c r="D181" s="36">
        <v>106</v>
      </c>
      <c r="E181" s="39">
        <v>4163</v>
      </c>
      <c r="F181" s="38">
        <v>3027</v>
      </c>
      <c r="G181" s="52">
        <v>1136</v>
      </c>
    </row>
    <row r="182" spans="1:7" x14ac:dyDescent="0.2">
      <c r="A182" s="10">
        <v>45383</v>
      </c>
      <c r="B182" s="39">
        <v>439</v>
      </c>
      <c r="C182" s="37">
        <v>361</v>
      </c>
      <c r="D182" s="36">
        <v>78</v>
      </c>
      <c r="E182" s="39">
        <v>4111</v>
      </c>
      <c r="F182" s="38">
        <v>3038</v>
      </c>
      <c r="G182" s="52">
        <v>1073</v>
      </c>
    </row>
    <row r="183" spans="1:7" x14ac:dyDescent="0.2">
      <c r="A183" s="10">
        <v>45413</v>
      </c>
      <c r="B183" s="39">
        <v>342</v>
      </c>
      <c r="C183" s="37">
        <v>326</v>
      </c>
      <c r="D183" s="36">
        <v>16</v>
      </c>
      <c r="E183" s="39">
        <v>3997</v>
      </c>
      <c r="F183" s="38">
        <v>3043</v>
      </c>
      <c r="G183" s="52">
        <v>954</v>
      </c>
    </row>
    <row r="184" spans="1:7" x14ac:dyDescent="0.2">
      <c r="A184" s="10">
        <v>45444</v>
      </c>
      <c r="B184" s="39">
        <v>278</v>
      </c>
      <c r="C184" s="37">
        <v>267</v>
      </c>
      <c r="D184" s="36">
        <v>11</v>
      </c>
      <c r="E184" s="39">
        <v>3838</v>
      </c>
      <c r="F184" s="38">
        <v>3010</v>
      </c>
      <c r="G184" s="52">
        <v>828</v>
      </c>
    </row>
    <row r="185" spans="1:7" x14ac:dyDescent="0.2">
      <c r="A185" s="10">
        <v>45474</v>
      </c>
      <c r="B185" s="39">
        <v>254</v>
      </c>
      <c r="C185" s="37">
        <v>243</v>
      </c>
      <c r="D185" s="36">
        <v>11</v>
      </c>
      <c r="E185" s="39">
        <v>3658</v>
      </c>
      <c r="F185" s="38">
        <v>2917</v>
      </c>
      <c r="G185" s="52">
        <v>741</v>
      </c>
    </row>
    <row r="186" spans="1:7" x14ac:dyDescent="0.2">
      <c r="A186" s="10">
        <v>45505</v>
      </c>
      <c r="B186" s="39">
        <v>267</v>
      </c>
      <c r="C186" s="37">
        <v>258</v>
      </c>
      <c r="D186" s="36">
        <v>9</v>
      </c>
      <c r="E186" s="39">
        <v>3473</v>
      </c>
      <c r="F186" s="11">
        <v>2831</v>
      </c>
      <c r="G186" s="46">
        <v>642</v>
      </c>
    </row>
    <row r="187" spans="1:7" x14ac:dyDescent="0.2">
      <c r="A187" s="10">
        <v>45536</v>
      </c>
      <c r="B187" s="39">
        <v>441</v>
      </c>
      <c r="C187" s="37">
        <v>435</v>
      </c>
      <c r="D187" s="36">
        <v>6</v>
      </c>
      <c r="E187" s="39">
        <v>3229</v>
      </c>
      <c r="F187" s="38">
        <v>2732</v>
      </c>
      <c r="G187" s="52">
        <v>497</v>
      </c>
    </row>
    <row r="188" spans="1:7" x14ac:dyDescent="0.2">
      <c r="A188" s="10">
        <v>45566</v>
      </c>
      <c r="B188" s="39">
        <v>326</v>
      </c>
      <c r="C188" s="37">
        <v>320</v>
      </c>
      <c r="D188" s="36">
        <v>6</v>
      </c>
      <c r="E188" s="39">
        <v>3038</v>
      </c>
      <c r="F188" s="38">
        <v>2652</v>
      </c>
      <c r="G188" s="52">
        <v>386</v>
      </c>
    </row>
  </sheetData>
  <mergeCells count="2">
    <mergeCell ref="E9:G9"/>
    <mergeCell ref="B9:D9"/>
  </mergeCells>
  <phoneticPr fontId="5" type="noConversion"/>
  <pageMargins left="0.7" right="0.7" top="0.75" bottom="0.75" header="0.3" footer="0.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88"/>
  <sheetViews>
    <sheetView zoomScaleNormal="100" workbookViewId="0">
      <pane xSplit="1" ySplit="10" topLeftCell="B158" activePane="bottomRight" state="frozen"/>
      <selection activeCell="L185" sqref="L185"/>
      <selection pane="topRight" activeCell="L185" sqref="L185"/>
      <selection pane="bottomLeft" activeCell="L185" sqref="L185"/>
      <selection pane="bottomRight" activeCell="L185" sqref="L185"/>
    </sheetView>
  </sheetViews>
  <sheetFormatPr baseColWidth="10" defaultColWidth="11.42578125" defaultRowHeight="12.75" x14ac:dyDescent="0.2"/>
  <cols>
    <col min="1" max="1" width="13.7109375" style="8" bestFit="1" customWidth="1"/>
    <col min="2" max="2" width="10.28515625" style="8" customWidth="1"/>
    <col min="3" max="3" width="13" style="37" customWidth="1"/>
    <col min="4" max="4" width="13" style="11" customWidth="1"/>
    <col min="5" max="5" width="11.42578125" style="47"/>
    <col min="6" max="6" width="11.42578125" style="11"/>
    <col min="7" max="7" width="11.42578125" style="46"/>
    <col min="8" max="16384" width="11.42578125" style="8"/>
  </cols>
  <sheetData>
    <row r="1" spans="1:11" x14ac:dyDescent="0.2">
      <c r="A1" s="7" t="s">
        <v>8</v>
      </c>
      <c r="B1" s="7" t="s">
        <v>58</v>
      </c>
      <c r="C1" s="11"/>
      <c r="D1" s="7"/>
      <c r="E1" s="11"/>
      <c r="F1" s="8"/>
      <c r="G1" s="8"/>
    </row>
    <row r="2" spans="1:11" x14ac:dyDescent="0.2">
      <c r="A2" s="9" t="s">
        <v>9</v>
      </c>
      <c r="B2" s="9" t="s">
        <v>60</v>
      </c>
      <c r="C2" s="11"/>
      <c r="D2" s="9"/>
      <c r="E2" s="11"/>
      <c r="F2" s="8"/>
      <c r="G2" s="8"/>
    </row>
    <row r="3" spans="1:11" x14ac:dyDescent="0.2">
      <c r="A3" s="9" t="s">
        <v>10</v>
      </c>
      <c r="B3" s="9" t="s">
        <v>13</v>
      </c>
      <c r="C3" s="11"/>
      <c r="D3" s="9"/>
      <c r="E3" s="11"/>
      <c r="F3" s="8"/>
      <c r="G3" s="8"/>
    </row>
    <row r="4" spans="1:11" x14ac:dyDescent="0.2">
      <c r="A4" s="9" t="s">
        <v>11</v>
      </c>
      <c r="B4" s="9" t="s">
        <v>14</v>
      </c>
      <c r="C4" s="11"/>
      <c r="D4" s="9"/>
      <c r="E4" s="11"/>
      <c r="F4" s="8"/>
      <c r="G4" s="8"/>
    </row>
    <row r="5" spans="1:11" x14ac:dyDescent="0.2">
      <c r="A5" s="35" t="s">
        <v>26</v>
      </c>
      <c r="B5" s="35" t="s">
        <v>29</v>
      </c>
      <c r="C5" s="57"/>
      <c r="D5" s="57"/>
      <c r="E5" s="57"/>
      <c r="F5" s="57"/>
      <c r="G5" s="57"/>
      <c r="H5" s="57"/>
      <c r="I5" s="57"/>
      <c r="J5" s="57"/>
      <c r="K5" s="57"/>
    </row>
    <row r="6" spans="1:11" x14ac:dyDescent="0.2">
      <c r="A6" s="9" t="s">
        <v>12</v>
      </c>
      <c r="B6" s="9" t="s">
        <v>53</v>
      </c>
      <c r="C6" s="11"/>
      <c r="D6" s="9"/>
      <c r="E6" s="11"/>
      <c r="F6" s="8"/>
      <c r="G6" s="8"/>
    </row>
    <row r="7" spans="1:11" x14ac:dyDescent="0.2">
      <c r="A7" s="63" t="s">
        <v>48</v>
      </c>
      <c r="B7" s="76" t="s">
        <v>90</v>
      </c>
      <c r="C7" s="11"/>
      <c r="D7" s="9"/>
      <c r="E7" s="11"/>
      <c r="F7" s="8"/>
      <c r="G7" s="8"/>
    </row>
    <row r="8" spans="1:11" s="98" customFormat="1" x14ac:dyDescent="0.2">
      <c r="A8" s="95" t="s">
        <v>69</v>
      </c>
      <c r="B8" s="96" t="s">
        <v>78</v>
      </c>
      <c r="C8" s="97"/>
      <c r="D8" s="97"/>
      <c r="E8" s="97"/>
    </row>
    <row r="9" spans="1:11" ht="15.75" x14ac:dyDescent="0.25">
      <c r="A9" s="9"/>
      <c r="B9" s="144" t="s">
        <v>81</v>
      </c>
      <c r="C9" s="145"/>
      <c r="D9" s="145"/>
      <c r="E9" s="144" t="s">
        <v>44</v>
      </c>
      <c r="F9" s="145"/>
      <c r="G9" s="146"/>
    </row>
    <row r="10" spans="1:11" ht="39.75" customHeight="1" x14ac:dyDescent="0.2">
      <c r="A10" s="1" t="s">
        <v>0</v>
      </c>
      <c r="B10" s="43" t="s">
        <v>23</v>
      </c>
      <c r="C10" s="44" t="s">
        <v>75</v>
      </c>
      <c r="D10" s="45" t="s">
        <v>20</v>
      </c>
      <c r="E10" s="43" t="s">
        <v>23</v>
      </c>
      <c r="F10" s="44" t="s">
        <v>75</v>
      </c>
      <c r="G10" s="94" t="s">
        <v>20</v>
      </c>
    </row>
    <row r="11" spans="1:11" x14ac:dyDescent="0.2">
      <c r="A11" s="10">
        <v>40179</v>
      </c>
      <c r="B11" s="39">
        <v>102</v>
      </c>
      <c r="C11" s="38">
        <v>72</v>
      </c>
      <c r="D11" s="36">
        <v>30</v>
      </c>
      <c r="E11" s="39">
        <v>100</v>
      </c>
      <c r="F11" s="38">
        <v>70</v>
      </c>
      <c r="G11" s="52">
        <v>30</v>
      </c>
    </row>
    <row r="12" spans="1:11" x14ac:dyDescent="0.2">
      <c r="A12" s="10">
        <v>40210</v>
      </c>
      <c r="B12" s="39">
        <v>108</v>
      </c>
      <c r="C12" s="38">
        <v>76</v>
      </c>
      <c r="D12" s="36">
        <v>32</v>
      </c>
      <c r="E12" s="39">
        <v>205</v>
      </c>
      <c r="F12" s="38">
        <v>144</v>
      </c>
      <c r="G12" s="52">
        <v>61</v>
      </c>
    </row>
    <row r="13" spans="1:11" x14ac:dyDescent="0.2">
      <c r="A13" s="10">
        <v>40238</v>
      </c>
      <c r="B13" s="39">
        <v>174</v>
      </c>
      <c r="C13" s="38">
        <v>103</v>
      </c>
      <c r="D13" s="36">
        <v>71</v>
      </c>
      <c r="E13" s="39">
        <v>370</v>
      </c>
      <c r="F13" s="38">
        <v>246</v>
      </c>
      <c r="G13" s="52">
        <v>124</v>
      </c>
    </row>
    <row r="14" spans="1:11" x14ac:dyDescent="0.2">
      <c r="A14" s="10">
        <v>40269</v>
      </c>
      <c r="B14" s="39">
        <v>191</v>
      </c>
      <c r="C14" s="38">
        <v>112</v>
      </c>
      <c r="D14" s="36">
        <v>79</v>
      </c>
      <c r="E14" s="39">
        <v>540</v>
      </c>
      <c r="F14" s="38">
        <v>347</v>
      </c>
      <c r="G14" s="52">
        <v>193</v>
      </c>
    </row>
    <row r="15" spans="1:11" x14ac:dyDescent="0.2">
      <c r="A15" s="10">
        <v>40299</v>
      </c>
      <c r="B15" s="39">
        <v>189</v>
      </c>
      <c r="C15" s="38">
        <v>112</v>
      </c>
      <c r="D15" s="36">
        <v>77</v>
      </c>
      <c r="E15" s="39">
        <v>708</v>
      </c>
      <c r="F15" s="38">
        <v>449</v>
      </c>
      <c r="G15" s="52">
        <v>259</v>
      </c>
    </row>
    <row r="16" spans="1:11" x14ac:dyDescent="0.2">
      <c r="A16" s="10">
        <v>40330</v>
      </c>
      <c r="B16" s="39">
        <v>114</v>
      </c>
      <c r="C16" s="38">
        <v>83</v>
      </c>
      <c r="D16" s="36">
        <v>31</v>
      </c>
      <c r="E16" s="39">
        <v>800</v>
      </c>
      <c r="F16" s="38">
        <v>522</v>
      </c>
      <c r="G16" s="52">
        <v>278</v>
      </c>
    </row>
    <row r="17" spans="1:7" x14ac:dyDescent="0.2">
      <c r="A17" s="10">
        <v>40360</v>
      </c>
      <c r="B17" s="39">
        <v>97</v>
      </c>
      <c r="C17" s="38">
        <v>94</v>
      </c>
      <c r="D17" s="36">
        <v>3</v>
      </c>
      <c r="E17" s="39">
        <v>842</v>
      </c>
      <c r="F17" s="38">
        <v>580</v>
      </c>
      <c r="G17" s="52">
        <v>262</v>
      </c>
    </row>
    <row r="18" spans="1:7" x14ac:dyDescent="0.2">
      <c r="A18" s="10">
        <v>40391</v>
      </c>
      <c r="B18" s="39">
        <v>62</v>
      </c>
      <c r="C18" s="38">
        <v>61</v>
      </c>
      <c r="D18" s="36">
        <v>1</v>
      </c>
      <c r="E18" s="39">
        <v>847</v>
      </c>
      <c r="F18" s="38">
        <v>592</v>
      </c>
      <c r="G18" s="52">
        <v>255</v>
      </c>
    </row>
    <row r="19" spans="1:7" x14ac:dyDescent="0.2">
      <c r="A19" s="10">
        <v>40422</v>
      </c>
      <c r="B19" s="39">
        <v>129</v>
      </c>
      <c r="C19" s="38">
        <v>129</v>
      </c>
      <c r="D19" s="36">
        <v>0</v>
      </c>
      <c r="E19" s="39">
        <v>918</v>
      </c>
      <c r="F19" s="38">
        <v>680</v>
      </c>
      <c r="G19" s="52">
        <v>238</v>
      </c>
    </row>
    <row r="20" spans="1:7" x14ac:dyDescent="0.2">
      <c r="A20" s="10">
        <v>40452</v>
      </c>
      <c r="B20" s="39">
        <v>129</v>
      </c>
      <c r="C20" s="38">
        <v>128</v>
      </c>
      <c r="D20" s="36">
        <v>1</v>
      </c>
      <c r="E20" s="39">
        <v>952</v>
      </c>
      <c r="F20" s="38">
        <v>738</v>
      </c>
      <c r="G20" s="52">
        <v>214</v>
      </c>
    </row>
    <row r="21" spans="1:7" x14ac:dyDescent="0.2">
      <c r="A21" s="10">
        <v>40483</v>
      </c>
      <c r="B21" s="39">
        <v>79</v>
      </c>
      <c r="C21" s="38">
        <v>77</v>
      </c>
      <c r="D21" s="36">
        <v>2</v>
      </c>
      <c r="E21" s="39">
        <v>936</v>
      </c>
      <c r="F21" s="38">
        <v>752</v>
      </c>
      <c r="G21" s="52">
        <v>184</v>
      </c>
    </row>
    <row r="22" spans="1:7" x14ac:dyDescent="0.2">
      <c r="A22" s="77">
        <v>40513</v>
      </c>
      <c r="B22" s="78">
        <v>27</v>
      </c>
      <c r="C22" s="79">
        <v>27</v>
      </c>
      <c r="D22" s="80">
        <v>0</v>
      </c>
      <c r="E22" s="78">
        <v>896</v>
      </c>
      <c r="F22" s="79">
        <v>726</v>
      </c>
      <c r="G22" s="81">
        <v>170</v>
      </c>
    </row>
    <row r="23" spans="1:7" x14ac:dyDescent="0.2">
      <c r="A23" s="10">
        <v>40544</v>
      </c>
      <c r="B23" s="39">
        <v>104</v>
      </c>
      <c r="C23" s="38">
        <v>94</v>
      </c>
      <c r="D23" s="36">
        <v>10</v>
      </c>
      <c r="E23" s="39">
        <v>885</v>
      </c>
      <c r="F23" s="38">
        <v>719</v>
      </c>
      <c r="G23" s="52">
        <v>166</v>
      </c>
    </row>
    <row r="24" spans="1:7" x14ac:dyDescent="0.2">
      <c r="A24" s="10">
        <v>40575</v>
      </c>
      <c r="B24" s="39">
        <v>104</v>
      </c>
      <c r="C24" s="38">
        <v>96</v>
      </c>
      <c r="D24" s="36">
        <v>8</v>
      </c>
      <c r="E24" s="39">
        <v>903</v>
      </c>
      <c r="F24" s="38">
        <v>733</v>
      </c>
      <c r="G24" s="52">
        <v>170</v>
      </c>
    </row>
    <row r="25" spans="1:7" x14ac:dyDescent="0.2">
      <c r="A25" s="10">
        <v>40603</v>
      </c>
      <c r="B25" s="39">
        <v>77</v>
      </c>
      <c r="C25" s="38">
        <v>75</v>
      </c>
      <c r="D25" s="36">
        <v>2</v>
      </c>
      <c r="E25" s="39">
        <v>799</v>
      </c>
      <c r="F25" s="38">
        <v>638</v>
      </c>
      <c r="G25" s="52">
        <v>161</v>
      </c>
    </row>
    <row r="26" spans="1:7" x14ac:dyDescent="0.2">
      <c r="A26" s="10">
        <v>40634</v>
      </c>
      <c r="B26" s="39">
        <v>71</v>
      </c>
      <c r="C26" s="38">
        <v>68</v>
      </c>
      <c r="D26" s="36">
        <v>3</v>
      </c>
      <c r="E26" s="39">
        <v>696</v>
      </c>
      <c r="F26" s="38">
        <v>539</v>
      </c>
      <c r="G26" s="52">
        <v>157</v>
      </c>
    </row>
    <row r="27" spans="1:7" x14ac:dyDescent="0.2">
      <c r="A27" s="10">
        <v>40664</v>
      </c>
      <c r="B27" s="39">
        <v>74</v>
      </c>
      <c r="C27" s="38">
        <v>71</v>
      </c>
      <c r="D27" s="36">
        <v>3</v>
      </c>
      <c r="E27" s="39">
        <v>638</v>
      </c>
      <c r="F27" s="38">
        <v>495</v>
      </c>
      <c r="G27" s="52">
        <v>143</v>
      </c>
    </row>
    <row r="28" spans="1:7" x14ac:dyDescent="0.2">
      <c r="A28" s="10">
        <v>40695</v>
      </c>
      <c r="B28" s="39">
        <v>45</v>
      </c>
      <c r="C28" s="38">
        <v>42</v>
      </c>
      <c r="D28" s="36">
        <v>3</v>
      </c>
      <c r="E28" s="39">
        <v>618</v>
      </c>
      <c r="F28" s="38">
        <v>485</v>
      </c>
      <c r="G28" s="52">
        <v>133</v>
      </c>
    </row>
    <row r="29" spans="1:7" x14ac:dyDescent="0.2">
      <c r="A29" s="10">
        <v>40725</v>
      </c>
      <c r="B29" s="39">
        <v>55</v>
      </c>
      <c r="C29" s="38">
        <v>50</v>
      </c>
      <c r="D29" s="36">
        <v>5</v>
      </c>
      <c r="E29" s="39">
        <v>534</v>
      </c>
      <c r="F29" s="38">
        <v>403</v>
      </c>
      <c r="G29" s="52">
        <v>131</v>
      </c>
    </row>
    <row r="30" spans="1:7" x14ac:dyDescent="0.2">
      <c r="A30" s="10">
        <v>40756</v>
      </c>
      <c r="B30" s="39">
        <v>47</v>
      </c>
      <c r="C30" s="38">
        <v>45</v>
      </c>
      <c r="D30" s="36">
        <v>2</v>
      </c>
      <c r="E30" s="39">
        <v>483</v>
      </c>
      <c r="F30" s="38">
        <v>358</v>
      </c>
      <c r="G30" s="52">
        <v>125</v>
      </c>
    </row>
    <row r="31" spans="1:7" x14ac:dyDescent="0.2">
      <c r="A31" s="10">
        <v>40787</v>
      </c>
      <c r="B31" s="39">
        <v>80</v>
      </c>
      <c r="C31" s="38">
        <v>70</v>
      </c>
      <c r="D31" s="36">
        <v>10</v>
      </c>
      <c r="E31" s="39">
        <v>473</v>
      </c>
      <c r="F31" s="38">
        <v>343</v>
      </c>
      <c r="G31" s="52">
        <v>130</v>
      </c>
    </row>
    <row r="32" spans="1:7" x14ac:dyDescent="0.2">
      <c r="A32" s="10">
        <v>40817</v>
      </c>
      <c r="B32" s="39">
        <v>123</v>
      </c>
      <c r="C32" s="38">
        <v>111</v>
      </c>
      <c r="D32" s="36">
        <v>12</v>
      </c>
      <c r="E32" s="39">
        <v>528</v>
      </c>
      <c r="F32" s="38">
        <v>391</v>
      </c>
      <c r="G32" s="52">
        <v>137</v>
      </c>
    </row>
    <row r="33" spans="1:7" x14ac:dyDescent="0.2">
      <c r="A33" s="10">
        <v>40848</v>
      </c>
      <c r="B33" s="39">
        <v>136</v>
      </c>
      <c r="C33" s="38">
        <v>126</v>
      </c>
      <c r="D33" s="36">
        <v>10</v>
      </c>
      <c r="E33" s="39">
        <v>588</v>
      </c>
      <c r="F33" s="38">
        <v>447</v>
      </c>
      <c r="G33" s="52">
        <v>141</v>
      </c>
    </row>
    <row r="34" spans="1:7" x14ac:dyDescent="0.2">
      <c r="A34" s="77">
        <v>40878</v>
      </c>
      <c r="B34" s="78">
        <v>127</v>
      </c>
      <c r="C34" s="79">
        <v>111</v>
      </c>
      <c r="D34" s="80">
        <v>16</v>
      </c>
      <c r="E34" s="78">
        <v>663</v>
      </c>
      <c r="F34" s="79">
        <v>508</v>
      </c>
      <c r="G34" s="81">
        <v>155</v>
      </c>
    </row>
    <row r="35" spans="1:7" x14ac:dyDescent="0.2">
      <c r="A35" s="10">
        <v>40909</v>
      </c>
      <c r="B35" s="39">
        <v>154</v>
      </c>
      <c r="C35" s="38">
        <v>136</v>
      </c>
      <c r="D35" s="36">
        <v>18</v>
      </c>
      <c r="E35" s="39">
        <v>738</v>
      </c>
      <c r="F35" s="38">
        <v>588</v>
      </c>
      <c r="G35" s="52">
        <v>150</v>
      </c>
    </row>
    <row r="36" spans="1:7" x14ac:dyDescent="0.2">
      <c r="A36" s="10">
        <v>40940</v>
      </c>
      <c r="B36" s="39">
        <v>104</v>
      </c>
      <c r="C36" s="38">
        <v>80</v>
      </c>
      <c r="D36" s="36">
        <v>24</v>
      </c>
      <c r="E36" s="39">
        <v>763</v>
      </c>
      <c r="F36" s="38">
        <v>606</v>
      </c>
      <c r="G36" s="52">
        <v>157</v>
      </c>
    </row>
    <row r="37" spans="1:7" x14ac:dyDescent="0.2">
      <c r="A37" s="10">
        <v>40969</v>
      </c>
      <c r="B37" s="39">
        <v>112</v>
      </c>
      <c r="C37" s="38">
        <v>101</v>
      </c>
      <c r="D37" s="36">
        <v>11</v>
      </c>
      <c r="E37" s="39">
        <v>783</v>
      </c>
      <c r="F37" s="38">
        <v>642</v>
      </c>
      <c r="G37" s="52">
        <v>141</v>
      </c>
    </row>
    <row r="38" spans="1:7" x14ac:dyDescent="0.2">
      <c r="A38" s="10">
        <v>41000</v>
      </c>
      <c r="B38" s="39">
        <v>128</v>
      </c>
      <c r="C38" s="38">
        <v>122</v>
      </c>
      <c r="D38" s="36">
        <v>6</v>
      </c>
      <c r="E38" s="39">
        <v>809</v>
      </c>
      <c r="F38" s="38">
        <v>686</v>
      </c>
      <c r="G38" s="52">
        <v>123</v>
      </c>
    </row>
    <row r="39" spans="1:7" x14ac:dyDescent="0.2">
      <c r="A39" s="10">
        <v>41030</v>
      </c>
      <c r="B39" s="39">
        <v>80</v>
      </c>
      <c r="C39" s="38">
        <v>76</v>
      </c>
      <c r="D39" s="36">
        <v>4</v>
      </c>
      <c r="E39" s="39">
        <v>780</v>
      </c>
      <c r="F39" s="38">
        <v>682</v>
      </c>
      <c r="G39" s="52">
        <v>98</v>
      </c>
    </row>
    <row r="40" spans="1:7" x14ac:dyDescent="0.2">
      <c r="A40" s="10">
        <v>41061</v>
      </c>
      <c r="B40" s="39">
        <v>86</v>
      </c>
      <c r="C40" s="38">
        <v>78</v>
      </c>
      <c r="D40" s="36">
        <v>8</v>
      </c>
      <c r="E40" s="39">
        <v>773</v>
      </c>
      <c r="F40" s="38">
        <v>678</v>
      </c>
      <c r="G40" s="52">
        <v>95</v>
      </c>
    </row>
    <row r="41" spans="1:7" x14ac:dyDescent="0.2">
      <c r="A41" s="10">
        <v>41091</v>
      </c>
      <c r="B41" s="39">
        <v>189</v>
      </c>
      <c r="C41" s="38">
        <v>188</v>
      </c>
      <c r="D41" s="36">
        <v>1</v>
      </c>
      <c r="E41" s="39">
        <v>718</v>
      </c>
      <c r="F41" s="38">
        <v>638</v>
      </c>
      <c r="G41" s="52">
        <v>80</v>
      </c>
    </row>
    <row r="42" spans="1:7" x14ac:dyDescent="0.2">
      <c r="A42" s="10">
        <v>41122</v>
      </c>
      <c r="B42" s="39">
        <v>53</v>
      </c>
      <c r="C42" s="38">
        <v>49</v>
      </c>
      <c r="D42" s="36">
        <v>4</v>
      </c>
      <c r="E42" s="39">
        <v>678</v>
      </c>
      <c r="F42" s="38">
        <v>606</v>
      </c>
      <c r="G42" s="52">
        <v>72</v>
      </c>
    </row>
    <row r="43" spans="1:7" x14ac:dyDescent="0.2">
      <c r="A43" s="10">
        <v>41153</v>
      </c>
      <c r="B43" s="39">
        <v>80</v>
      </c>
      <c r="C43" s="38">
        <v>78</v>
      </c>
      <c r="D43" s="36">
        <v>2</v>
      </c>
      <c r="E43" s="39">
        <v>630</v>
      </c>
      <c r="F43" s="38">
        <v>567</v>
      </c>
      <c r="G43" s="52">
        <v>63</v>
      </c>
    </row>
    <row r="44" spans="1:7" x14ac:dyDescent="0.2">
      <c r="A44" s="10">
        <v>41183</v>
      </c>
      <c r="B44" s="39">
        <v>99</v>
      </c>
      <c r="C44" s="38">
        <v>96</v>
      </c>
      <c r="D44" s="36">
        <v>3</v>
      </c>
      <c r="E44" s="39">
        <v>593</v>
      </c>
      <c r="F44" s="38">
        <v>535</v>
      </c>
      <c r="G44" s="52">
        <v>58</v>
      </c>
    </row>
    <row r="45" spans="1:7" x14ac:dyDescent="0.2">
      <c r="A45" s="10">
        <v>41214</v>
      </c>
      <c r="B45" s="39">
        <v>63</v>
      </c>
      <c r="C45" s="38">
        <v>59</v>
      </c>
      <c r="D45" s="36">
        <v>4</v>
      </c>
      <c r="E45" s="39">
        <v>580</v>
      </c>
      <c r="F45" s="38">
        <v>522</v>
      </c>
      <c r="G45" s="52">
        <v>58</v>
      </c>
    </row>
    <row r="46" spans="1:7" x14ac:dyDescent="0.2">
      <c r="A46" s="77">
        <v>41244</v>
      </c>
      <c r="B46" s="78">
        <v>87</v>
      </c>
      <c r="C46" s="79">
        <v>78</v>
      </c>
      <c r="D46" s="80">
        <v>9</v>
      </c>
      <c r="E46" s="78">
        <v>568</v>
      </c>
      <c r="F46" s="79">
        <v>513</v>
      </c>
      <c r="G46" s="81">
        <v>55</v>
      </c>
    </row>
    <row r="47" spans="1:7" x14ac:dyDescent="0.2">
      <c r="A47" s="10">
        <v>41275</v>
      </c>
      <c r="B47" s="39">
        <v>212</v>
      </c>
      <c r="C47" s="38">
        <v>200</v>
      </c>
      <c r="D47" s="36">
        <v>12</v>
      </c>
      <c r="E47" s="39">
        <v>567</v>
      </c>
      <c r="F47" s="38">
        <v>511</v>
      </c>
      <c r="G47" s="52">
        <v>56</v>
      </c>
    </row>
    <row r="48" spans="1:7" x14ac:dyDescent="0.2">
      <c r="A48" s="10">
        <v>41306</v>
      </c>
      <c r="B48" s="39">
        <v>74</v>
      </c>
      <c r="C48" s="38">
        <v>60</v>
      </c>
      <c r="D48" s="36">
        <v>14</v>
      </c>
      <c r="E48" s="39">
        <v>582</v>
      </c>
      <c r="F48" s="38">
        <v>526</v>
      </c>
      <c r="G48" s="52">
        <v>56</v>
      </c>
    </row>
    <row r="49" spans="1:7" x14ac:dyDescent="0.2">
      <c r="A49" s="10">
        <v>41334</v>
      </c>
      <c r="B49" s="39">
        <v>107</v>
      </c>
      <c r="C49" s="38">
        <v>96</v>
      </c>
      <c r="D49" s="36">
        <v>11</v>
      </c>
      <c r="E49" s="39">
        <v>612</v>
      </c>
      <c r="F49" s="38">
        <v>556</v>
      </c>
      <c r="G49" s="52">
        <v>56</v>
      </c>
    </row>
    <row r="50" spans="1:7" x14ac:dyDescent="0.2">
      <c r="A50" s="10">
        <v>41365</v>
      </c>
      <c r="B50" s="39">
        <v>114</v>
      </c>
      <c r="C50" s="38">
        <v>105</v>
      </c>
      <c r="D50" s="36">
        <v>9</v>
      </c>
      <c r="E50" s="39">
        <v>647</v>
      </c>
      <c r="F50" s="38">
        <v>584</v>
      </c>
      <c r="G50" s="52">
        <v>63</v>
      </c>
    </row>
    <row r="51" spans="1:7" x14ac:dyDescent="0.2">
      <c r="A51" s="10">
        <v>41395</v>
      </c>
      <c r="B51" s="39">
        <v>61</v>
      </c>
      <c r="C51" s="38">
        <v>59</v>
      </c>
      <c r="D51" s="36">
        <v>2</v>
      </c>
      <c r="E51" s="39">
        <v>642</v>
      </c>
      <c r="F51" s="38">
        <v>583</v>
      </c>
      <c r="G51" s="52">
        <v>59</v>
      </c>
    </row>
    <row r="52" spans="1:7" x14ac:dyDescent="0.2">
      <c r="A52" s="10">
        <v>41426</v>
      </c>
      <c r="B52" s="39">
        <v>88</v>
      </c>
      <c r="C52" s="38">
        <v>88</v>
      </c>
      <c r="D52" s="36">
        <v>0</v>
      </c>
      <c r="E52" s="39">
        <v>643</v>
      </c>
      <c r="F52" s="38">
        <v>589</v>
      </c>
      <c r="G52" s="52">
        <v>54</v>
      </c>
    </row>
    <row r="53" spans="1:7" x14ac:dyDescent="0.2">
      <c r="A53" s="10">
        <v>41456</v>
      </c>
      <c r="B53" s="39">
        <v>172</v>
      </c>
      <c r="C53" s="38">
        <v>160</v>
      </c>
      <c r="D53" s="36">
        <v>12</v>
      </c>
      <c r="E53" s="39">
        <v>637</v>
      </c>
      <c r="F53" s="38">
        <v>578</v>
      </c>
      <c r="G53" s="52">
        <v>59</v>
      </c>
    </row>
    <row r="54" spans="1:7" x14ac:dyDescent="0.2">
      <c r="A54" s="10">
        <v>41487</v>
      </c>
      <c r="B54" s="39">
        <v>58</v>
      </c>
      <c r="C54" s="38">
        <v>52</v>
      </c>
      <c r="D54" s="36">
        <v>6</v>
      </c>
      <c r="E54" s="39">
        <v>624</v>
      </c>
      <c r="F54" s="38">
        <v>562</v>
      </c>
      <c r="G54" s="52">
        <v>62</v>
      </c>
    </row>
    <row r="55" spans="1:7" x14ac:dyDescent="0.2">
      <c r="A55" s="10">
        <v>41518</v>
      </c>
      <c r="B55" s="39">
        <v>106</v>
      </c>
      <c r="C55" s="38">
        <v>103</v>
      </c>
      <c r="D55" s="36">
        <v>3</v>
      </c>
      <c r="E55" s="39">
        <v>634</v>
      </c>
      <c r="F55" s="38">
        <v>570</v>
      </c>
      <c r="G55" s="52">
        <v>64</v>
      </c>
    </row>
    <row r="56" spans="1:7" x14ac:dyDescent="0.2">
      <c r="A56" s="10">
        <v>41548</v>
      </c>
      <c r="B56" s="39">
        <v>113</v>
      </c>
      <c r="C56" s="38">
        <v>107</v>
      </c>
      <c r="D56" s="36">
        <v>6</v>
      </c>
      <c r="E56" s="39">
        <v>627</v>
      </c>
      <c r="F56" s="38">
        <v>569</v>
      </c>
      <c r="G56" s="52">
        <v>58</v>
      </c>
    </row>
    <row r="57" spans="1:7" x14ac:dyDescent="0.2">
      <c r="A57" s="10">
        <v>41579</v>
      </c>
      <c r="B57" s="39">
        <v>114</v>
      </c>
      <c r="C57" s="38">
        <v>103</v>
      </c>
      <c r="D57" s="36">
        <v>11</v>
      </c>
      <c r="E57" s="39">
        <v>665</v>
      </c>
      <c r="F57" s="38">
        <v>602</v>
      </c>
      <c r="G57" s="52">
        <v>63</v>
      </c>
    </row>
    <row r="58" spans="1:7" x14ac:dyDescent="0.2">
      <c r="A58" s="77">
        <v>41609</v>
      </c>
      <c r="B58" s="78">
        <v>109</v>
      </c>
      <c r="C58" s="79">
        <v>97</v>
      </c>
      <c r="D58" s="80">
        <v>12</v>
      </c>
      <c r="E58" s="78">
        <v>691</v>
      </c>
      <c r="F58" s="79">
        <v>623</v>
      </c>
      <c r="G58" s="81">
        <v>68</v>
      </c>
    </row>
    <row r="59" spans="1:7" x14ac:dyDescent="0.2">
      <c r="A59" s="10">
        <v>41640</v>
      </c>
      <c r="B59" s="39">
        <v>144</v>
      </c>
      <c r="C59" s="38">
        <v>133</v>
      </c>
      <c r="D59" s="36">
        <v>11</v>
      </c>
      <c r="E59" s="39">
        <v>727</v>
      </c>
      <c r="F59" s="38">
        <v>662</v>
      </c>
      <c r="G59" s="52">
        <v>65</v>
      </c>
    </row>
    <row r="60" spans="1:7" x14ac:dyDescent="0.2">
      <c r="A60" s="10">
        <v>41671</v>
      </c>
      <c r="B60" s="39">
        <v>80</v>
      </c>
      <c r="C60" s="38">
        <v>71</v>
      </c>
      <c r="D60" s="36">
        <v>9</v>
      </c>
      <c r="E60" s="39">
        <v>762</v>
      </c>
      <c r="F60" s="38">
        <v>698</v>
      </c>
      <c r="G60" s="52">
        <v>64</v>
      </c>
    </row>
    <row r="61" spans="1:7" x14ac:dyDescent="0.2">
      <c r="A61" s="10">
        <v>41699</v>
      </c>
      <c r="B61" s="39">
        <v>82</v>
      </c>
      <c r="C61" s="38">
        <v>68</v>
      </c>
      <c r="D61" s="36">
        <v>14</v>
      </c>
      <c r="E61" s="39">
        <v>781</v>
      </c>
      <c r="F61" s="38">
        <v>713</v>
      </c>
      <c r="G61" s="52">
        <v>68</v>
      </c>
    </row>
    <row r="62" spans="1:7" x14ac:dyDescent="0.2">
      <c r="A62" s="10">
        <v>41730</v>
      </c>
      <c r="B62" s="39">
        <v>98</v>
      </c>
      <c r="C62" s="38">
        <v>82</v>
      </c>
      <c r="D62" s="36">
        <v>16</v>
      </c>
      <c r="E62" s="39">
        <v>797</v>
      </c>
      <c r="F62" s="38">
        <v>720</v>
      </c>
      <c r="G62" s="52">
        <v>77</v>
      </c>
    </row>
    <row r="63" spans="1:7" x14ac:dyDescent="0.2">
      <c r="A63" s="10">
        <v>41760</v>
      </c>
      <c r="B63" s="39">
        <v>55</v>
      </c>
      <c r="C63" s="38">
        <v>53</v>
      </c>
      <c r="D63" s="36">
        <v>2</v>
      </c>
      <c r="E63" s="39">
        <v>802</v>
      </c>
      <c r="F63" s="38">
        <v>733</v>
      </c>
      <c r="G63" s="52">
        <v>69</v>
      </c>
    </row>
    <row r="64" spans="1:7" x14ac:dyDescent="0.2">
      <c r="A64" s="10">
        <v>41791</v>
      </c>
      <c r="B64" s="39">
        <v>78</v>
      </c>
      <c r="C64" s="38">
        <v>77</v>
      </c>
      <c r="D64" s="36">
        <v>1</v>
      </c>
      <c r="E64" s="39">
        <v>813</v>
      </c>
      <c r="F64" s="38">
        <v>747</v>
      </c>
      <c r="G64" s="52">
        <v>66</v>
      </c>
    </row>
    <row r="65" spans="1:7" x14ac:dyDescent="0.2">
      <c r="A65" s="10">
        <v>41821</v>
      </c>
      <c r="B65" s="39">
        <v>75</v>
      </c>
      <c r="C65" s="38">
        <v>74</v>
      </c>
      <c r="D65" s="36">
        <v>1</v>
      </c>
      <c r="E65" s="39">
        <v>793</v>
      </c>
      <c r="F65" s="38">
        <v>736</v>
      </c>
      <c r="G65" s="52">
        <v>57</v>
      </c>
    </row>
    <row r="66" spans="1:7" x14ac:dyDescent="0.2">
      <c r="A66" s="10">
        <v>41852</v>
      </c>
      <c r="B66" s="39">
        <v>36</v>
      </c>
      <c r="C66" s="38">
        <v>35</v>
      </c>
      <c r="D66" s="36">
        <v>1</v>
      </c>
      <c r="E66" s="39">
        <v>776</v>
      </c>
      <c r="F66" s="38">
        <v>722</v>
      </c>
      <c r="G66" s="52">
        <v>54</v>
      </c>
    </row>
    <row r="67" spans="1:7" x14ac:dyDescent="0.2">
      <c r="A67" s="10">
        <v>41883</v>
      </c>
      <c r="B67" s="39">
        <v>88</v>
      </c>
      <c r="C67" s="38">
        <v>82</v>
      </c>
      <c r="D67" s="36">
        <v>6</v>
      </c>
      <c r="E67" s="39">
        <v>760</v>
      </c>
      <c r="F67" s="38">
        <v>703</v>
      </c>
      <c r="G67" s="52">
        <v>57</v>
      </c>
    </row>
    <row r="68" spans="1:7" x14ac:dyDescent="0.2">
      <c r="A68" s="10">
        <v>41913</v>
      </c>
      <c r="B68" s="39">
        <v>67</v>
      </c>
      <c r="C68" s="38">
        <v>58</v>
      </c>
      <c r="D68" s="36">
        <v>9</v>
      </c>
      <c r="E68" s="39">
        <v>729</v>
      </c>
      <c r="F68" s="38">
        <v>669</v>
      </c>
      <c r="G68" s="52">
        <v>60</v>
      </c>
    </row>
    <row r="69" spans="1:7" x14ac:dyDescent="0.2">
      <c r="A69" s="10">
        <v>41944</v>
      </c>
      <c r="B69" s="39">
        <v>113</v>
      </c>
      <c r="C69" s="38">
        <v>106</v>
      </c>
      <c r="D69" s="36">
        <v>7</v>
      </c>
      <c r="E69" s="39">
        <v>728</v>
      </c>
      <c r="F69" s="38">
        <v>669</v>
      </c>
      <c r="G69" s="52">
        <v>59</v>
      </c>
    </row>
    <row r="70" spans="1:7" x14ac:dyDescent="0.2">
      <c r="A70" s="77">
        <v>41974</v>
      </c>
      <c r="B70" s="78">
        <v>71</v>
      </c>
      <c r="C70" s="79">
        <v>59</v>
      </c>
      <c r="D70" s="80">
        <v>12</v>
      </c>
      <c r="E70" s="78">
        <v>709</v>
      </c>
      <c r="F70" s="79">
        <v>646</v>
      </c>
      <c r="G70" s="81">
        <v>63</v>
      </c>
    </row>
    <row r="71" spans="1:7" x14ac:dyDescent="0.2">
      <c r="A71" s="10">
        <v>42005</v>
      </c>
      <c r="B71" s="39">
        <v>111</v>
      </c>
      <c r="C71" s="38">
        <v>104</v>
      </c>
      <c r="D71" s="36">
        <v>7</v>
      </c>
      <c r="E71" s="39">
        <v>710</v>
      </c>
      <c r="F71" s="38">
        <v>649</v>
      </c>
      <c r="G71" s="52">
        <v>61</v>
      </c>
    </row>
    <row r="72" spans="1:7" x14ac:dyDescent="0.2">
      <c r="A72" s="10">
        <v>42036</v>
      </c>
      <c r="B72" s="39">
        <v>76</v>
      </c>
      <c r="C72" s="38">
        <v>68</v>
      </c>
      <c r="D72" s="36">
        <v>8</v>
      </c>
      <c r="E72" s="39">
        <v>716</v>
      </c>
      <c r="F72" s="38">
        <v>654</v>
      </c>
      <c r="G72" s="52">
        <v>62</v>
      </c>
    </row>
    <row r="73" spans="1:7" x14ac:dyDescent="0.2">
      <c r="A73" s="10">
        <v>42064</v>
      </c>
      <c r="B73" s="39">
        <v>76</v>
      </c>
      <c r="C73" s="38">
        <v>64</v>
      </c>
      <c r="D73" s="36">
        <v>12</v>
      </c>
      <c r="E73" s="39">
        <v>731</v>
      </c>
      <c r="F73" s="38">
        <v>667</v>
      </c>
      <c r="G73" s="52">
        <v>64</v>
      </c>
    </row>
    <row r="74" spans="1:7" x14ac:dyDescent="0.2">
      <c r="A74" s="10">
        <v>42095</v>
      </c>
      <c r="B74" s="39">
        <v>69</v>
      </c>
      <c r="C74" s="38">
        <v>56</v>
      </c>
      <c r="D74" s="36">
        <v>13</v>
      </c>
      <c r="E74" s="39">
        <v>750</v>
      </c>
      <c r="F74" s="38">
        <v>682</v>
      </c>
      <c r="G74" s="52">
        <v>68</v>
      </c>
    </row>
    <row r="75" spans="1:7" x14ac:dyDescent="0.2">
      <c r="A75" s="10">
        <v>42125</v>
      </c>
      <c r="B75" s="39">
        <v>59</v>
      </c>
      <c r="C75" s="38">
        <v>48</v>
      </c>
      <c r="D75" s="36">
        <v>11</v>
      </c>
      <c r="E75" s="39">
        <v>771</v>
      </c>
      <c r="F75" s="38">
        <v>697</v>
      </c>
      <c r="G75" s="52">
        <v>74</v>
      </c>
    </row>
    <row r="76" spans="1:7" x14ac:dyDescent="0.2">
      <c r="A76" s="10">
        <v>42156</v>
      </c>
      <c r="B76" s="39">
        <v>62</v>
      </c>
      <c r="C76" s="38">
        <v>43</v>
      </c>
      <c r="D76" s="36">
        <v>19</v>
      </c>
      <c r="E76" s="39">
        <v>786</v>
      </c>
      <c r="F76" s="38">
        <v>695</v>
      </c>
      <c r="G76" s="52">
        <v>91</v>
      </c>
    </row>
    <row r="77" spans="1:7" x14ac:dyDescent="0.2">
      <c r="A77" s="10">
        <v>42186</v>
      </c>
      <c r="B77" s="39">
        <v>58</v>
      </c>
      <c r="C77" s="38">
        <v>47</v>
      </c>
      <c r="D77" s="36">
        <v>11</v>
      </c>
      <c r="E77" s="39">
        <v>791</v>
      </c>
      <c r="F77" s="38">
        <v>692</v>
      </c>
      <c r="G77" s="52">
        <v>99</v>
      </c>
    </row>
    <row r="78" spans="1:7" x14ac:dyDescent="0.2">
      <c r="A78" s="10">
        <v>42217</v>
      </c>
      <c r="B78" s="39">
        <v>59</v>
      </c>
      <c r="C78" s="38">
        <v>49</v>
      </c>
      <c r="D78" s="36">
        <v>10</v>
      </c>
      <c r="E78" s="39">
        <v>808</v>
      </c>
      <c r="F78" s="38">
        <v>701</v>
      </c>
      <c r="G78" s="52">
        <v>107</v>
      </c>
    </row>
    <row r="79" spans="1:7" x14ac:dyDescent="0.2">
      <c r="A79" s="10">
        <v>42248</v>
      </c>
      <c r="B79" s="39">
        <v>123</v>
      </c>
      <c r="C79" s="38">
        <v>103</v>
      </c>
      <c r="D79" s="36">
        <v>20</v>
      </c>
      <c r="E79" s="39">
        <v>813</v>
      </c>
      <c r="F79" s="38">
        <v>699</v>
      </c>
      <c r="G79" s="52">
        <v>114</v>
      </c>
    </row>
    <row r="80" spans="1:7" x14ac:dyDescent="0.2">
      <c r="A80" s="10">
        <v>42278</v>
      </c>
      <c r="B80" s="39">
        <v>96</v>
      </c>
      <c r="C80" s="38">
        <v>82</v>
      </c>
      <c r="D80" s="36">
        <v>14</v>
      </c>
      <c r="E80" s="39">
        <v>827</v>
      </c>
      <c r="F80" s="38">
        <v>708</v>
      </c>
      <c r="G80" s="52">
        <v>119</v>
      </c>
    </row>
    <row r="81" spans="1:7" x14ac:dyDescent="0.2">
      <c r="A81" s="10">
        <v>42309</v>
      </c>
      <c r="B81" s="39">
        <v>114</v>
      </c>
      <c r="C81" s="38">
        <v>93</v>
      </c>
      <c r="D81" s="36">
        <v>21</v>
      </c>
      <c r="E81" s="39">
        <v>824</v>
      </c>
      <c r="F81" s="38">
        <v>696</v>
      </c>
      <c r="G81" s="52">
        <v>128</v>
      </c>
    </row>
    <row r="82" spans="1:7" x14ac:dyDescent="0.2">
      <c r="A82" s="77">
        <v>42339</v>
      </c>
      <c r="B82" s="78">
        <v>96</v>
      </c>
      <c r="C82" s="79">
        <v>77</v>
      </c>
      <c r="D82" s="80">
        <v>19</v>
      </c>
      <c r="E82" s="78">
        <v>826</v>
      </c>
      <c r="F82" s="79">
        <v>696</v>
      </c>
      <c r="G82" s="81">
        <v>130</v>
      </c>
    </row>
    <row r="83" spans="1:7" x14ac:dyDescent="0.2">
      <c r="A83" s="10">
        <v>42370</v>
      </c>
      <c r="B83" s="39">
        <v>134</v>
      </c>
      <c r="C83" s="38">
        <v>108</v>
      </c>
      <c r="D83" s="36">
        <v>26</v>
      </c>
      <c r="E83" s="39">
        <v>841</v>
      </c>
      <c r="F83" s="38">
        <v>696</v>
      </c>
      <c r="G83" s="52">
        <v>145</v>
      </c>
    </row>
    <row r="84" spans="1:7" x14ac:dyDescent="0.2">
      <c r="A84" s="10">
        <v>42401</v>
      </c>
      <c r="B84" s="39">
        <v>105</v>
      </c>
      <c r="C84" s="38">
        <v>81</v>
      </c>
      <c r="D84" s="36">
        <v>24</v>
      </c>
      <c r="E84" s="39">
        <v>857</v>
      </c>
      <c r="F84" s="38">
        <v>696</v>
      </c>
      <c r="G84" s="52">
        <v>161</v>
      </c>
    </row>
    <row r="85" spans="1:7" x14ac:dyDescent="0.2">
      <c r="A85" s="10">
        <v>42430</v>
      </c>
      <c r="B85" s="39">
        <v>133</v>
      </c>
      <c r="C85" s="38">
        <v>99</v>
      </c>
      <c r="D85" s="36">
        <v>34</v>
      </c>
      <c r="E85" s="39">
        <v>883</v>
      </c>
      <c r="F85" s="38">
        <v>708</v>
      </c>
      <c r="G85" s="52">
        <v>175</v>
      </c>
    </row>
    <row r="86" spans="1:7" x14ac:dyDescent="0.2">
      <c r="A86" s="10">
        <v>42461</v>
      </c>
      <c r="B86" s="39">
        <v>101</v>
      </c>
      <c r="C86" s="38">
        <v>70</v>
      </c>
      <c r="D86" s="36">
        <v>31</v>
      </c>
      <c r="E86" s="39">
        <v>892</v>
      </c>
      <c r="F86" s="38">
        <v>707</v>
      </c>
      <c r="G86" s="52">
        <v>185</v>
      </c>
    </row>
    <row r="87" spans="1:7" x14ac:dyDescent="0.2">
      <c r="A87" s="10">
        <v>42491</v>
      </c>
      <c r="B87" s="39">
        <v>124</v>
      </c>
      <c r="C87" s="38">
        <v>113</v>
      </c>
      <c r="D87" s="36">
        <v>11</v>
      </c>
      <c r="E87" s="39">
        <v>915</v>
      </c>
      <c r="F87" s="38">
        <v>738</v>
      </c>
      <c r="G87" s="52">
        <v>177</v>
      </c>
    </row>
    <row r="88" spans="1:7" x14ac:dyDescent="0.2">
      <c r="A88" s="10">
        <v>42522</v>
      </c>
      <c r="B88" s="39">
        <v>66</v>
      </c>
      <c r="C88" s="38">
        <v>62</v>
      </c>
      <c r="D88" s="36">
        <v>4</v>
      </c>
      <c r="E88" s="39">
        <v>893</v>
      </c>
      <c r="F88" s="38">
        <v>731</v>
      </c>
      <c r="G88" s="52">
        <v>162</v>
      </c>
    </row>
    <row r="89" spans="1:7" x14ac:dyDescent="0.2">
      <c r="A89" s="10">
        <v>42552</v>
      </c>
      <c r="B89" s="39">
        <v>93</v>
      </c>
      <c r="C89" s="38">
        <v>87</v>
      </c>
      <c r="D89" s="36">
        <v>6</v>
      </c>
      <c r="E89" s="39">
        <v>876</v>
      </c>
      <c r="F89" s="38">
        <v>729</v>
      </c>
      <c r="G89" s="52">
        <v>147</v>
      </c>
    </row>
    <row r="90" spans="1:7" x14ac:dyDescent="0.2">
      <c r="A90" s="10">
        <v>42583</v>
      </c>
      <c r="B90" s="39">
        <v>70</v>
      </c>
      <c r="C90" s="38">
        <v>64</v>
      </c>
      <c r="D90" s="36">
        <v>6</v>
      </c>
      <c r="E90" s="39">
        <v>857</v>
      </c>
      <c r="F90" s="38">
        <v>720</v>
      </c>
      <c r="G90" s="52">
        <v>137</v>
      </c>
    </row>
    <row r="91" spans="1:7" x14ac:dyDescent="0.2">
      <c r="A91" s="10">
        <v>42614</v>
      </c>
      <c r="B91" s="39">
        <v>112</v>
      </c>
      <c r="C91" s="38">
        <v>107</v>
      </c>
      <c r="D91" s="36">
        <v>5</v>
      </c>
      <c r="E91" s="39">
        <v>828</v>
      </c>
      <c r="F91" s="38">
        <v>711</v>
      </c>
      <c r="G91" s="52">
        <v>117</v>
      </c>
    </row>
    <row r="92" spans="1:7" x14ac:dyDescent="0.2">
      <c r="A92" s="10">
        <v>42644</v>
      </c>
      <c r="B92" s="39">
        <v>95</v>
      </c>
      <c r="C92" s="38">
        <v>88</v>
      </c>
      <c r="D92" s="36">
        <v>7</v>
      </c>
      <c r="E92" s="39">
        <v>807</v>
      </c>
      <c r="F92" s="38">
        <v>712</v>
      </c>
      <c r="G92" s="52">
        <v>95</v>
      </c>
    </row>
    <row r="93" spans="1:7" x14ac:dyDescent="0.2">
      <c r="A93" s="10">
        <v>42675</v>
      </c>
      <c r="B93" s="39">
        <v>79</v>
      </c>
      <c r="C93" s="38">
        <v>71</v>
      </c>
      <c r="D93" s="36">
        <v>8</v>
      </c>
      <c r="E93" s="39">
        <v>767</v>
      </c>
      <c r="F93" s="38">
        <v>682</v>
      </c>
      <c r="G93" s="52">
        <v>85</v>
      </c>
    </row>
    <row r="94" spans="1:7" x14ac:dyDescent="0.2">
      <c r="A94" s="77">
        <v>42705</v>
      </c>
      <c r="B94" s="78">
        <v>54</v>
      </c>
      <c r="C94" s="79">
        <v>49</v>
      </c>
      <c r="D94" s="80">
        <v>5</v>
      </c>
      <c r="E94" s="78">
        <v>732</v>
      </c>
      <c r="F94" s="79">
        <v>657</v>
      </c>
      <c r="G94" s="81">
        <v>75</v>
      </c>
    </row>
    <row r="95" spans="1:7" x14ac:dyDescent="0.2">
      <c r="A95" s="10">
        <v>42736</v>
      </c>
      <c r="B95" s="39">
        <v>121</v>
      </c>
      <c r="C95" s="38">
        <v>114</v>
      </c>
      <c r="D95" s="36">
        <v>7</v>
      </c>
      <c r="E95" s="39">
        <v>729</v>
      </c>
      <c r="F95" s="38">
        <v>664</v>
      </c>
      <c r="G95" s="52">
        <v>65</v>
      </c>
    </row>
    <row r="96" spans="1:7" x14ac:dyDescent="0.2">
      <c r="A96" s="10">
        <v>42767</v>
      </c>
      <c r="B96" s="39">
        <v>92</v>
      </c>
      <c r="C96" s="38">
        <v>83</v>
      </c>
      <c r="D96" s="36">
        <v>9</v>
      </c>
      <c r="E96" s="39">
        <v>735</v>
      </c>
      <c r="F96" s="38">
        <v>672</v>
      </c>
      <c r="G96" s="52">
        <v>63</v>
      </c>
    </row>
    <row r="97" spans="1:7" x14ac:dyDescent="0.2">
      <c r="A97" s="10">
        <v>42795</v>
      </c>
      <c r="B97" s="39">
        <v>122</v>
      </c>
      <c r="C97" s="38">
        <v>113</v>
      </c>
      <c r="D97" s="36">
        <v>9</v>
      </c>
      <c r="E97" s="39">
        <v>732</v>
      </c>
      <c r="F97" s="38">
        <v>675</v>
      </c>
      <c r="G97" s="52">
        <v>57</v>
      </c>
    </row>
    <row r="98" spans="1:7" x14ac:dyDescent="0.2">
      <c r="A98" s="10">
        <v>42826</v>
      </c>
      <c r="B98" s="39">
        <v>69</v>
      </c>
      <c r="C98" s="38">
        <v>66</v>
      </c>
      <c r="D98" s="36">
        <v>3</v>
      </c>
      <c r="E98" s="39">
        <v>707</v>
      </c>
      <c r="F98" s="38">
        <v>664</v>
      </c>
      <c r="G98" s="52">
        <v>43</v>
      </c>
    </row>
    <row r="99" spans="1:7" x14ac:dyDescent="0.2">
      <c r="A99" s="10">
        <v>42856</v>
      </c>
      <c r="B99" s="39">
        <v>75</v>
      </c>
      <c r="C99" s="38">
        <v>72</v>
      </c>
      <c r="D99" s="36">
        <v>3</v>
      </c>
      <c r="E99" s="39">
        <v>690</v>
      </c>
      <c r="F99" s="38">
        <v>649</v>
      </c>
      <c r="G99" s="52">
        <v>41</v>
      </c>
    </row>
    <row r="100" spans="1:7" x14ac:dyDescent="0.2">
      <c r="A100" s="10">
        <v>42887</v>
      </c>
      <c r="B100" s="39">
        <v>55</v>
      </c>
      <c r="C100" s="38">
        <v>43</v>
      </c>
      <c r="D100" s="36">
        <v>12</v>
      </c>
      <c r="E100" s="39">
        <v>684</v>
      </c>
      <c r="F100" s="38">
        <v>633</v>
      </c>
      <c r="G100" s="52">
        <v>51</v>
      </c>
    </row>
    <row r="101" spans="1:7" x14ac:dyDescent="0.2">
      <c r="A101" s="10">
        <v>42917</v>
      </c>
      <c r="B101" s="39">
        <v>44</v>
      </c>
      <c r="C101" s="38">
        <v>35</v>
      </c>
      <c r="D101" s="36">
        <v>9</v>
      </c>
      <c r="E101" s="39">
        <v>631</v>
      </c>
      <c r="F101" s="38">
        <v>576</v>
      </c>
      <c r="G101" s="52">
        <v>55</v>
      </c>
    </row>
    <row r="102" spans="1:7" x14ac:dyDescent="0.2">
      <c r="A102" s="10">
        <v>42948</v>
      </c>
      <c r="B102" s="39">
        <v>27</v>
      </c>
      <c r="C102" s="38">
        <v>25</v>
      </c>
      <c r="D102" s="36">
        <v>2</v>
      </c>
      <c r="E102" s="39">
        <v>581</v>
      </c>
      <c r="F102" s="38">
        <v>530</v>
      </c>
      <c r="G102" s="52">
        <v>51</v>
      </c>
    </row>
    <row r="103" spans="1:7" x14ac:dyDescent="0.2">
      <c r="A103" s="10">
        <v>42979</v>
      </c>
      <c r="B103" s="39">
        <v>44</v>
      </c>
      <c r="C103" s="38">
        <v>44</v>
      </c>
      <c r="D103" s="36">
        <v>0</v>
      </c>
      <c r="E103" s="39">
        <v>499</v>
      </c>
      <c r="F103" s="38">
        <v>454</v>
      </c>
      <c r="G103" s="52">
        <v>45</v>
      </c>
    </row>
    <row r="104" spans="1:7" x14ac:dyDescent="0.2">
      <c r="A104" s="10">
        <v>43009</v>
      </c>
      <c r="B104" s="39">
        <v>33</v>
      </c>
      <c r="C104" s="38">
        <v>33</v>
      </c>
      <c r="D104" s="36">
        <v>0</v>
      </c>
      <c r="E104" s="39">
        <v>453</v>
      </c>
      <c r="F104" s="38">
        <v>409</v>
      </c>
      <c r="G104" s="52">
        <v>44</v>
      </c>
    </row>
    <row r="105" spans="1:7" x14ac:dyDescent="0.2">
      <c r="A105" s="10">
        <v>43040</v>
      </c>
      <c r="B105" s="39">
        <v>36</v>
      </c>
      <c r="C105" s="38">
        <v>36</v>
      </c>
      <c r="D105" s="36">
        <v>0</v>
      </c>
      <c r="E105" s="39">
        <v>423</v>
      </c>
      <c r="F105" s="38">
        <v>382</v>
      </c>
      <c r="G105" s="52">
        <v>41</v>
      </c>
    </row>
    <row r="106" spans="1:7" ht="13.5" thickBot="1" x14ac:dyDescent="0.25">
      <c r="A106" s="120">
        <v>43070</v>
      </c>
      <c r="B106" s="121">
        <v>59</v>
      </c>
      <c r="C106" s="122">
        <v>59</v>
      </c>
      <c r="D106" s="123">
        <v>0</v>
      </c>
      <c r="E106" s="121">
        <v>425</v>
      </c>
      <c r="F106" s="122">
        <v>391</v>
      </c>
      <c r="G106" s="124">
        <v>34</v>
      </c>
    </row>
    <row r="107" spans="1:7" ht="13.5" thickTop="1" x14ac:dyDescent="0.2">
      <c r="A107" s="10">
        <v>43101</v>
      </c>
      <c r="B107" s="39">
        <v>37</v>
      </c>
      <c r="C107" s="38">
        <v>37</v>
      </c>
      <c r="D107" s="36">
        <v>0</v>
      </c>
      <c r="E107" s="39">
        <v>395</v>
      </c>
      <c r="F107" s="38">
        <v>369</v>
      </c>
      <c r="G107" s="52">
        <v>26</v>
      </c>
    </row>
    <row r="108" spans="1:7" x14ac:dyDescent="0.2">
      <c r="A108" s="10">
        <v>43132</v>
      </c>
      <c r="B108" s="39">
        <v>21</v>
      </c>
      <c r="C108" s="38">
        <v>21</v>
      </c>
      <c r="D108" s="36">
        <v>0</v>
      </c>
      <c r="E108" s="39">
        <v>355</v>
      </c>
      <c r="F108" s="38">
        <v>333</v>
      </c>
      <c r="G108" s="52">
        <v>22</v>
      </c>
    </row>
    <row r="109" spans="1:7" x14ac:dyDescent="0.2">
      <c r="A109" s="10">
        <v>43160</v>
      </c>
      <c r="B109" s="39">
        <v>61</v>
      </c>
      <c r="C109" s="38">
        <v>61</v>
      </c>
      <c r="D109" s="36">
        <v>0</v>
      </c>
      <c r="E109" s="39">
        <v>325</v>
      </c>
      <c r="F109" s="38">
        <v>309</v>
      </c>
      <c r="G109" s="52">
        <v>16</v>
      </c>
    </row>
    <row r="110" spans="1:7" x14ac:dyDescent="0.2">
      <c r="A110" s="10">
        <v>43191</v>
      </c>
      <c r="B110" s="39">
        <v>33</v>
      </c>
      <c r="C110" s="38">
        <v>33</v>
      </c>
      <c r="D110" s="36">
        <v>0</v>
      </c>
      <c r="E110" s="39">
        <v>297</v>
      </c>
      <c r="F110" s="38">
        <v>284</v>
      </c>
      <c r="G110" s="52">
        <v>13</v>
      </c>
    </row>
    <row r="111" spans="1:7" x14ac:dyDescent="0.2">
      <c r="A111" s="10">
        <v>43221</v>
      </c>
      <c r="B111" s="39">
        <v>39</v>
      </c>
      <c r="C111" s="38">
        <v>39</v>
      </c>
      <c r="D111" s="36">
        <v>0</v>
      </c>
      <c r="E111" s="39">
        <v>269</v>
      </c>
      <c r="F111" s="38">
        <v>258</v>
      </c>
      <c r="G111" s="52">
        <v>11</v>
      </c>
    </row>
    <row r="112" spans="1:7" x14ac:dyDescent="0.2">
      <c r="A112" s="10">
        <v>43252</v>
      </c>
      <c r="B112" s="39">
        <v>23</v>
      </c>
      <c r="C112" s="38">
        <v>23</v>
      </c>
      <c r="D112" s="36">
        <v>0</v>
      </c>
      <c r="E112" s="39">
        <v>256</v>
      </c>
      <c r="F112" s="38">
        <v>250</v>
      </c>
      <c r="G112" s="52">
        <v>6</v>
      </c>
    </row>
    <row r="113" spans="1:7" x14ac:dyDescent="0.2">
      <c r="A113" s="10">
        <v>43282</v>
      </c>
      <c r="B113" s="39">
        <v>30</v>
      </c>
      <c r="C113" s="38">
        <v>30</v>
      </c>
      <c r="D113" s="36">
        <v>0</v>
      </c>
      <c r="E113" s="39">
        <v>251</v>
      </c>
      <c r="F113" s="38">
        <v>249</v>
      </c>
      <c r="G113" s="52">
        <v>2</v>
      </c>
    </row>
    <row r="114" spans="1:7" x14ac:dyDescent="0.2">
      <c r="A114" s="10">
        <v>43313</v>
      </c>
      <c r="B114" s="39">
        <v>22</v>
      </c>
      <c r="C114" s="38">
        <v>22</v>
      </c>
      <c r="D114" s="36">
        <v>0</v>
      </c>
      <c r="E114" s="39">
        <v>248</v>
      </c>
      <c r="F114" s="38">
        <v>248</v>
      </c>
      <c r="G114" s="52">
        <v>0</v>
      </c>
    </row>
    <row r="115" spans="1:7" x14ac:dyDescent="0.2">
      <c r="A115" s="10">
        <v>43344</v>
      </c>
      <c r="B115" s="39">
        <v>50</v>
      </c>
      <c r="C115" s="38">
        <v>50</v>
      </c>
      <c r="D115" s="36">
        <v>0</v>
      </c>
      <c r="E115" s="39">
        <v>254</v>
      </c>
      <c r="F115" s="38">
        <v>254</v>
      </c>
      <c r="G115" s="52">
        <v>0</v>
      </c>
    </row>
    <row r="116" spans="1:7" x14ac:dyDescent="0.2">
      <c r="A116" s="10">
        <v>43374</v>
      </c>
      <c r="B116" s="39">
        <v>20</v>
      </c>
      <c r="C116" s="38">
        <v>20</v>
      </c>
      <c r="D116" s="36">
        <v>0</v>
      </c>
      <c r="E116" s="39">
        <v>251</v>
      </c>
      <c r="F116" s="38">
        <v>251</v>
      </c>
      <c r="G116" s="52">
        <v>0</v>
      </c>
    </row>
    <row r="117" spans="1:7" x14ac:dyDescent="0.2">
      <c r="A117" s="10">
        <v>43405</v>
      </c>
      <c r="B117" s="39">
        <v>27</v>
      </c>
      <c r="C117" s="38">
        <v>27</v>
      </c>
      <c r="D117" s="36">
        <v>0</v>
      </c>
      <c r="E117" s="39">
        <v>201</v>
      </c>
      <c r="F117" s="38">
        <v>201</v>
      </c>
      <c r="G117" s="52">
        <v>0</v>
      </c>
    </row>
    <row r="118" spans="1:7" x14ac:dyDescent="0.2">
      <c r="A118" s="77">
        <v>43435</v>
      </c>
      <c r="B118" s="78">
        <v>37</v>
      </c>
      <c r="C118" s="79">
        <v>37</v>
      </c>
      <c r="D118" s="80">
        <v>0</v>
      </c>
      <c r="E118" s="78">
        <v>203</v>
      </c>
      <c r="F118" s="79">
        <v>203</v>
      </c>
      <c r="G118" s="81">
        <v>0</v>
      </c>
    </row>
    <row r="119" spans="1:7" x14ac:dyDescent="0.2">
      <c r="A119" s="10">
        <v>43466</v>
      </c>
      <c r="B119" s="39">
        <v>25</v>
      </c>
      <c r="C119" s="38">
        <v>25</v>
      </c>
      <c r="D119" s="36">
        <v>0</v>
      </c>
      <c r="E119" s="39">
        <v>195</v>
      </c>
      <c r="F119" s="38">
        <v>195</v>
      </c>
      <c r="G119" s="52">
        <v>0</v>
      </c>
    </row>
    <row r="120" spans="1:7" x14ac:dyDescent="0.2">
      <c r="A120" s="10">
        <v>43497</v>
      </c>
      <c r="B120" s="39">
        <v>13</v>
      </c>
      <c r="C120" s="38">
        <v>13</v>
      </c>
      <c r="D120" s="36">
        <v>0</v>
      </c>
      <c r="E120" s="39">
        <v>199</v>
      </c>
      <c r="F120" s="38">
        <v>199</v>
      </c>
      <c r="G120" s="52">
        <v>0</v>
      </c>
    </row>
    <row r="121" spans="1:7" x14ac:dyDescent="0.2">
      <c r="A121" s="10">
        <v>43525</v>
      </c>
      <c r="B121" s="39">
        <v>17</v>
      </c>
      <c r="C121" s="38">
        <v>17</v>
      </c>
      <c r="D121" s="36">
        <v>0</v>
      </c>
      <c r="E121" s="39">
        <v>200</v>
      </c>
      <c r="F121" s="38">
        <v>200</v>
      </c>
      <c r="G121" s="52">
        <v>0</v>
      </c>
    </row>
    <row r="122" spans="1:7" x14ac:dyDescent="0.2">
      <c r="A122" s="10">
        <v>43556</v>
      </c>
      <c r="B122" s="39">
        <v>27</v>
      </c>
      <c r="C122" s="38">
        <v>27</v>
      </c>
      <c r="D122" s="36">
        <v>0</v>
      </c>
      <c r="E122" s="39">
        <v>206</v>
      </c>
      <c r="F122" s="38">
        <v>206</v>
      </c>
      <c r="G122" s="52">
        <v>0</v>
      </c>
    </row>
    <row r="123" spans="1:7" x14ac:dyDescent="0.2">
      <c r="A123" s="10">
        <v>43586</v>
      </c>
      <c r="B123" s="39">
        <v>31</v>
      </c>
      <c r="C123" s="38">
        <v>31</v>
      </c>
      <c r="D123" s="36">
        <v>0</v>
      </c>
      <c r="E123" s="39">
        <v>212</v>
      </c>
      <c r="F123" s="38">
        <v>212</v>
      </c>
      <c r="G123" s="52">
        <v>0</v>
      </c>
    </row>
    <row r="124" spans="1:7" x14ac:dyDescent="0.2">
      <c r="A124" s="10">
        <v>43617</v>
      </c>
      <c r="B124" s="39">
        <v>34</v>
      </c>
      <c r="C124" s="38">
        <v>34</v>
      </c>
      <c r="D124" s="36">
        <v>0</v>
      </c>
      <c r="E124" s="39">
        <v>215</v>
      </c>
      <c r="F124" s="38">
        <v>215</v>
      </c>
      <c r="G124" s="52">
        <v>0</v>
      </c>
    </row>
    <row r="125" spans="1:7" x14ac:dyDescent="0.2">
      <c r="A125" s="10">
        <v>43647</v>
      </c>
      <c r="B125" s="39">
        <v>11</v>
      </c>
      <c r="C125" s="38">
        <v>11</v>
      </c>
      <c r="D125" s="36">
        <v>0</v>
      </c>
      <c r="E125" s="39">
        <v>209</v>
      </c>
      <c r="F125" s="38">
        <v>209</v>
      </c>
      <c r="G125" s="52">
        <v>0</v>
      </c>
    </row>
    <row r="126" spans="1:7" x14ac:dyDescent="0.2">
      <c r="A126" s="10">
        <v>43678</v>
      </c>
      <c r="B126" s="39">
        <v>17</v>
      </c>
      <c r="C126" s="38">
        <v>17</v>
      </c>
      <c r="D126" s="36">
        <v>0</v>
      </c>
      <c r="E126" s="39">
        <v>210</v>
      </c>
      <c r="F126" s="38">
        <v>210</v>
      </c>
      <c r="G126" s="52">
        <v>0</v>
      </c>
    </row>
    <row r="127" spans="1:7" x14ac:dyDescent="0.2">
      <c r="A127" s="10">
        <v>43709</v>
      </c>
      <c r="B127" s="39">
        <v>31</v>
      </c>
      <c r="C127" s="38">
        <v>31</v>
      </c>
      <c r="D127" s="36">
        <v>0</v>
      </c>
      <c r="E127" s="39">
        <v>216</v>
      </c>
      <c r="F127" s="38">
        <v>216</v>
      </c>
      <c r="G127" s="52">
        <v>0</v>
      </c>
    </row>
    <row r="128" spans="1:7" x14ac:dyDescent="0.2">
      <c r="A128" s="10">
        <v>43739</v>
      </c>
      <c r="B128" s="39">
        <v>21</v>
      </c>
      <c r="C128" s="38">
        <v>21</v>
      </c>
      <c r="D128" s="36">
        <v>0</v>
      </c>
      <c r="E128" s="39">
        <v>204</v>
      </c>
      <c r="F128" s="38">
        <v>204</v>
      </c>
      <c r="G128" s="52">
        <v>0</v>
      </c>
    </row>
    <row r="129" spans="1:7" x14ac:dyDescent="0.2">
      <c r="A129" s="10">
        <v>43770</v>
      </c>
      <c r="B129" s="39">
        <v>17</v>
      </c>
      <c r="C129" s="38">
        <v>17</v>
      </c>
      <c r="D129" s="36">
        <v>0</v>
      </c>
      <c r="E129" s="39">
        <v>195</v>
      </c>
      <c r="F129" s="38">
        <v>195</v>
      </c>
      <c r="G129" s="52">
        <v>0</v>
      </c>
    </row>
    <row r="130" spans="1:7" x14ac:dyDescent="0.2">
      <c r="A130" s="77">
        <v>43800</v>
      </c>
      <c r="B130" s="78">
        <v>24</v>
      </c>
      <c r="C130" s="79">
        <v>24</v>
      </c>
      <c r="D130" s="80">
        <v>0</v>
      </c>
      <c r="E130" s="78">
        <v>187</v>
      </c>
      <c r="F130" s="79">
        <v>187</v>
      </c>
      <c r="G130" s="81">
        <v>0</v>
      </c>
    </row>
    <row r="131" spans="1:7" x14ac:dyDescent="0.2">
      <c r="A131" s="10">
        <v>43831</v>
      </c>
      <c r="B131" s="39">
        <v>19</v>
      </c>
      <c r="C131" s="37">
        <v>19</v>
      </c>
      <c r="D131" s="117">
        <v>0</v>
      </c>
      <c r="E131" s="118">
        <v>184</v>
      </c>
      <c r="F131" s="11">
        <v>184</v>
      </c>
      <c r="G131" s="52">
        <v>0</v>
      </c>
    </row>
    <row r="132" spans="1:7" x14ac:dyDescent="0.2">
      <c r="A132" s="10">
        <v>43862</v>
      </c>
      <c r="B132" s="39">
        <v>24</v>
      </c>
      <c r="C132" s="37">
        <v>24</v>
      </c>
      <c r="D132" s="117">
        <v>0</v>
      </c>
      <c r="E132" s="118">
        <v>191</v>
      </c>
      <c r="F132" s="11">
        <v>191</v>
      </c>
      <c r="G132" s="52">
        <v>0</v>
      </c>
    </row>
    <row r="133" spans="1:7" x14ac:dyDescent="0.2">
      <c r="A133" s="10">
        <v>43891</v>
      </c>
      <c r="B133" s="39">
        <v>23</v>
      </c>
      <c r="C133" s="37">
        <v>23</v>
      </c>
      <c r="D133" s="117">
        <v>0</v>
      </c>
      <c r="E133" s="118">
        <v>190</v>
      </c>
      <c r="F133" s="11">
        <v>190</v>
      </c>
      <c r="G133" s="52">
        <v>0</v>
      </c>
    </row>
    <row r="134" spans="1:7" x14ac:dyDescent="0.2">
      <c r="A134" s="10">
        <v>43922</v>
      </c>
      <c r="B134" s="39">
        <v>14</v>
      </c>
      <c r="C134" s="37">
        <v>14</v>
      </c>
      <c r="D134" s="117">
        <v>0</v>
      </c>
      <c r="E134" s="118">
        <v>186</v>
      </c>
      <c r="F134" s="11">
        <v>186</v>
      </c>
      <c r="G134" s="52">
        <v>0</v>
      </c>
    </row>
    <row r="135" spans="1:7" x14ac:dyDescent="0.2">
      <c r="A135" s="10">
        <v>43952</v>
      </c>
      <c r="B135" s="39">
        <v>18</v>
      </c>
      <c r="C135" s="37">
        <v>18</v>
      </c>
      <c r="D135" s="117">
        <v>0</v>
      </c>
      <c r="E135" s="118">
        <v>176</v>
      </c>
      <c r="F135" s="11">
        <v>176</v>
      </c>
      <c r="G135" s="52">
        <v>0</v>
      </c>
    </row>
    <row r="136" spans="1:7" x14ac:dyDescent="0.2">
      <c r="A136" s="10">
        <v>43983</v>
      </c>
      <c r="B136" s="39">
        <v>23</v>
      </c>
      <c r="C136" s="37">
        <v>23</v>
      </c>
      <c r="D136" s="117">
        <v>0</v>
      </c>
      <c r="E136" s="118">
        <v>173</v>
      </c>
      <c r="F136" s="11">
        <v>173</v>
      </c>
      <c r="G136" s="46">
        <v>0</v>
      </c>
    </row>
    <row r="137" spans="1:7" x14ac:dyDescent="0.2">
      <c r="A137" s="10">
        <v>44013</v>
      </c>
      <c r="B137" s="39">
        <v>23</v>
      </c>
      <c r="C137" s="37">
        <v>23</v>
      </c>
      <c r="D137" s="11">
        <v>0</v>
      </c>
      <c r="E137" s="118">
        <v>176</v>
      </c>
      <c r="F137" s="11">
        <v>176</v>
      </c>
      <c r="G137" s="46">
        <v>0</v>
      </c>
    </row>
    <row r="138" spans="1:7" x14ac:dyDescent="0.2">
      <c r="A138" s="10">
        <v>44044</v>
      </c>
      <c r="B138" s="39">
        <v>21</v>
      </c>
      <c r="C138" s="37">
        <v>21</v>
      </c>
      <c r="D138" s="117">
        <v>0</v>
      </c>
      <c r="E138" s="118">
        <v>175</v>
      </c>
      <c r="F138" s="11">
        <v>175</v>
      </c>
      <c r="G138" s="52">
        <v>0</v>
      </c>
    </row>
    <row r="139" spans="1:7" x14ac:dyDescent="0.2">
      <c r="A139" s="10">
        <v>44075</v>
      </c>
      <c r="B139" s="39">
        <v>26</v>
      </c>
      <c r="C139" s="37">
        <v>26</v>
      </c>
      <c r="D139" s="117">
        <v>0</v>
      </c>
      <c r="E139" s="118">
        <v>170</v>
      </c>
      <c r="F139" s="11">
        <v>170</v>
      </c>
      <c r="G139" s="46">
        <v>0</v>
      </c>
    </row>
    <row r="140" spans="1:7" x14ac:dyDescent="0.2">
      <c r="A140" s="10">
        <v>44105</v>
      </c>
      <c r="B140" s="39">
        <v>27</v>
      </c>
      <c r="C140" s="37">
        <v>27</v>
      </c>
      <c r="D140" s="11">
        <v>0</v>
      </c>
      <c r="E140" s="118">
        <v>170</v>
      </c>
      <c r="F140" s="11">
        <v>170</v>
      </c>
      <c r="G140" s="46">
        <v>0</v>
      </c>
    </row>
    <row r="141" spans="1:7" x14ac:dyDescent="0.2">
      <c r="A141" s="10">
        <v>44136</v>
      </c>
      <c r="B141" s="39">
        <v>32</v>
      </c>
      <c r="C141" s="37">
        <v>31</v>
      </c>
      <c r="D141" s="11">
        <v>1</v>
      </c>
      <c r="E141" s="118">
        <v>177</v>
      </c>
      <c r="F141" s="11">
        <v>176</v>
      </c>
      <c r="G141" s="46">
        <v>1</v>
      </c>
    </row>
    <row r="142" spans="1:7" x14ac:dyDescent="0.2">
      <c r="A142" s="77">
        <v>44166</v>
      </c>
      <c r="B142" s="78">
        <v>28</v>
      </c>
      <c r="C142" s="79">
        <v>27</v>
      </c>
      <c r="D142" s="80">
        <v>1</v>
      </c>
      <c r="E142" s="78">
        <v>181</v>
      </c>
      <c r="F142" s="79">
        <v>179</v>
      </c>
      <c r="G142" s="81">
        <v>2</v>
      </c>
    </row>
    <row r="143" spans="1:7" x14ac:dyDescent="0.2">
      <c r="A143" s="10">
        <v>44197</v>
      </c>
      <c r="B143" s="39">
        <v>24</v>
      </c>
      <c r="C143" s="37">
        <v>21</v>
      </c>
      <c r="D143" s="117">
        <v>3</v>
      </c>
      <c r="E143" s="118">
        <v>185</v>
      </c>
      <c r="F143" s="11">
        <v>181</v>
      </c>
      <c r="G143" s="52">
        <v>4</v>
      </c>
    </row>
    <row r="144" spans="1:7" x14ac:dyDescent="0.2">
      <c r="A144" s="10">
        <v>44228</v>
      </c>
      <c r="B144" s="39">
        <v>34</v>
      </c>
      <c r="C144" s="37">
        <v>30</v>
      </c>
      <c r="D144" s="117">
        <v>4</v>
      </c>
      <c r="E144" s="118">
        <v>194</v>
      </c>
      <c r="F144" s="11">
        <v>186</v>
      </c>
      <c r="G144" s="52">
        <v>8</v>
      </c>
    </row>
    <row r="145" spans="1:7" x14ac:dyDescent="0.2">
      <c r="A145" s="10">
        <v>44256</v>
      </c>
      <c r="B145" s="39">
        <v>32</v>
      </c>
      <c r="C145" s="37">
        <v>25</v>
      </c>
      <c r="D145" s="117">
        <v>7</v>
      </c>
      <c r="E145" s="118">
        <v>204</v>
      </c>
      <c r="F145" s="11">
        <v>189</v>
      </c>
      <c r="G145" s="52">
        <v>15</v>
      </c>
    </row>
    <row r="146" spans="1:7" x14ac:dyDescent="0.2">
      <c r="A146" s="10">
        <v>44287</v>
      </c>
      <c r="B146" s="39">
        <v>37</v>
      </c>
      <c r="C146" s="37">
        <v>29</v>
      </c>
      <c r="D146" s="117">
        <v>8</v>
      </c>
      <c r="E146" s="118">
        <v>225</v>
      </c>
      <c r="F146" s="11">
        <v>203</v>
      </c>
      <c r="G146" s="52">
        <v>22</v>
      </c>
    </row>
    <row r="147" spans="1:7" x14ac:dyDescent="0.2">
      <c r="A147" s="10">
        <v>44317</v>
      </c>
      <c r="B147" s="39">
        <v>34</v>
      </c>
      <c r="C147" s="37">
        <v>19</v>
      </c>
      <c r="D147" s="117">
        <v>15</v>
      </c>
      <c r="E147" s="118">
        <v>242</v>
      </c>
      <c r="F147" s="11">
        <v>208</v>
      </c>
      <c r="G147" s="52">
        <v>34</v>
      </c>
    </row>
    <row r="148" spans="1:7" x14ac:dyDescent="0.2">
      <c r="A148" s="10">
        <v>44348</v>
      </c>
      <c r="B148" s="39">
        <v>50</v>
      </c>
      <c r="C148" s="37">
        <v>30</v>
      </c>
      <c r="D148" s="117">
        <v>20</v>
      </c>
      <c r="E148" s="118">
        <v>267</v>
      </c>
      <c r="F148" s="11">
        <v>217</v>
      </c>
      <c r="G148" s="52">
        <v>50</v>
      </c>
    </row>
    <row r="149" spans="1:7" x14ac:dyDescent="0.2">
      <c r="A149" s="10">
        <v>44378</v>
      </c>
      <c r="B149" s="39">
        <v>54</v>
      </c>
      <c r="C149" s="37">
        <v>41</v>
      </c>
      <c r="D149" s="117">
        <v>13</v>
      </c>
      <c r="E149" s="118">
        <v>288</v>
      </c>
      <c r="F149" s="11">
        <v>231</v>
      </c>
      <c r="G149" s="52">
        <v>57</v>
      </c>
    </row>
    <row r="150" spans="1:7" x14ac:dyDescent="0.2">
      <c r="A150" s="10">
        <v>44409</v>
      </c>
      <c r="B150" s="39">
        <v>41</v>
      </c>
      <c r="C150" s="37">
        <v>31</v>
      </c>
      <c r="D150" s="117">
        <v>10</v>
      </c>
      <c r="E150" s="118">
        <v>299</v>
      </c>
      <c r="F150" s="11">
        <v>233</v>
      </c>
      <c r="G150" s="52">
        <v>66</v>
      </c>
    </row>
    <row r="151" spans="1:7" x14ac:dyDescent="0.2">
      <c r="A151" s="10">
        <v>44440</v>
      </c>
      <c r="B151" s="39">
        <v>55</v>
      </c>
      <c r="C151" s="37">
        <v>43</v>
      </c>
      <c r="D151" s="117">
        <v>12</v>
      </c>
      <c r="E151" s="118">
        <v>321</v>
      </c>
      <c r="F151" s="11">
        <v>251</v>
      </c>
      <c r="G151" s="52">
        <v>70</v>
      </c>
    </row>
    <row r="152" spans="1:7" x14ac:dyDescent="0.2">
      <c r="A152" s="10">
        <v>44470</v>
      </c>
      <c r="B152" s="39">
        <v>61</v>
      </c>
      <c r="C152" s="37">
        <v>40</v>
      </c>
      <c r="D152" s="117">
        <v>21</v>
      </c>
      <c r="E152" s="118">
        <v>341</v>
      </c>
      <c r="F152" s="11">
        <v>259</v>
      </c>
      <c r="G152" s="52">
        <v>82</v>
      </c>
    </row>
    <row r="153" spans="1:7" x14ac:dyDescent="0.2">
      <c r="A153" s="10">
        <v>44501</v>
      </c>
      <c r="B153" s="39">
        <v>50</v>
      </c>
      <c r="C153" s="37">
        <v>33</v>
      </c>
      <c r="D153" s="117">
        <v>17</v>
      </c>
      <c r="E153" s="118">
        <v>350</v>
      </c>
      <c r="F153" s="11">
        <v>263</v>
      </c>
      <c r="G153" s="52">
        <v>87</v>
      </c>
    </row>
    <row r="154" spans="1:7" x14ac:dyDescent="0.2">
      <c r="A154" s="77">
        <v>44531</v>
      </c>
      <c r="B154" s="78">
        <v>55</v>
      </c>
      <c r="C154" s="79">
        <v>38</v>
      </c>
      <c r="D154" s="80">
        <v>17</v>
      </c>
      <c r="E154" s="78">
        <v>367</v>
      </c>
      <c r="F154" s="79">
        <v>273</v>
      </c>
      <c r="G154" s="81">
        <v>94</v>
      </c>
    </row>
    <row r="155" spans="1:7" x14ac:dyDescent="0.2">
      <c r="A155" s="10">
        <v>44562</v>
      </c>
      <c r="B155" s="39">
        <v>74</v>
      </c>
      <c r="C155" s="37">
        <v>53</v>
      </c>
      <c r="D155" s="117">
        <v>21</v>
      </c>
      <c r="E155" s="118">
        <v>400</v>
      </c>
      <c r="F155" s="11">
        <v>299</v>
      </c>
      <c r="G155" s="52">
        <v>101</v>
      </c>
    </row>
    <row r="156" spans="1:7" x14ac:dyDescent="0.2">
      <c r="A156" s="10">
        <v>44593</v>
      </c>
      <c r="B156" s="39">
        <v>62</v>
      </c>
      <c r="C156" s="37">
        <v>45</v>
      </c>
      <c r="D156" s="117">
        <v>17</v>
      </c>
      <c r="E156" s="118">
        <v>413</v>
      </c>
      <c r="F156" s="11">
        <v>304</v>
      </c>
      <c r="G156" s="52">
        <v>109</v>
      </c>
    </row>
    <row r="157" spans="1:7" x14ac:dyDescent="0.2">
      <c r="A157" s="10">
        <v>44621</v>
      </c>
      <c r="B157" s="39">
        <v>65</v>
      </c>
      <c r="C157" s="37">
        <v>32</v>
      </c>
      <c r="D157" s="117">
        <v>33</v>
      </c>
      <c r="E157" s="118">
        <v>443</v>
      </c>
      <c r="F157" s="11">
        <v>311</v>
      </c>
      <c r="G157" s="52">
        <v>132</v>
      </c>
    </row>
    <row r="158" spans="1:7" x14ac:dyDescent="0.2">
      <c r="A158" s="10">
        <v>44652</v>
      </c>
      <c r="B158" s="39">
        <v>51</v>
      </c>
      <c r="C158" s="37">
        <v>29</v>
      </c>
      <c r="D158" s="117">
        <v>22</v>
      </c>
      <c r="E158" s="118">
        <v>457</v>
      </c>
      <c r="F158" s="11">
        <v>317</v>
      </c>
      <c r="G158" s="52">
        <v>140</v>
      </c>
    </row>
    <row r="159" spans="1:7" x14ac:dyDescent="0.2">
      <c r="A159" s="10">
        <v>44682</v>
      </c>
      <c r="B159" s="39">
        <v>27</v>
      </c>
      <c r="C159" s="37">
        <v>19</v>
      </c>
      <c r="D159" s="117">
        <v>8</v>
      </c>
      <c r="E159" s="118">
        <v>449</v>
      </c>
      <c r="F159" s="11">
        <v>314</v>
      </c>
      <c r="G159" s="52">
        <v>135</v>
      </c>
    </row>
    <row r="160" spans="1:7" x14ac:dyDescent="0.2">
      <c r="A160" s="10">
        <v>44713</v>
      </c>
      <c r="B160" s="39">
        <v>13</v>
      </c>
      <c r="C160" s="37">
        <v>11</v>
      </c>
      <c r="D160" s="117">
        <v>2</v>
      </c>
      <c r="E160" s="118">
        <v>417</v>
      </c>
      <c r="F160" s="11">
        <v>294</v>
      </c>
      <c r="G160" s="52">
        <v>123</v>
      </c>
    </row>
    <row r="161" spans="1:7" x14ac:dyDescent="0.2">
      <c r="A161" s="10">
        <v>44743</v>
      </c>
      <c r="B161" s="39">
        <v>11</v>
      </c>
      <c r="C161" s="37">
        <v>9</v>
      </c>
      <c r="D161" s="117">
        <v>2</v>
      </c>
      <c r="E161" s="118">
        <v>370</v>
      </c>
      <c r="F161" s="11">
        <v>259</v>
      </c>
      <c r="G161" s="52">
        <v>111</v>
      </c>
    </row>
    <row r="162" spans="1:7" x14ac:dyDescent="0.2">
      <c r="A162" s="10">
        <v>44774</v>
      </c>
      <c r="B162" s="39">
        <v>17</v>
      </c>
      <c r="C162" s="37">
        <v>12</v>
      </c>
      <c r="D162" s="117">
        <v>5</v>
      </c>
      <c r="E162" s="118">
        <v>348</v>
      </c>
      <c r="F162" s="11">
        <v>239</v>
      </c>
      <c r="G162" s="52">
        <v>109</v>
      </c>
    </row>
    <row r="163" spans="1:7" x14ac:dyDescent="0.2">
      <c r="A163" s="10">
        <v>44805</v>
      </c>
      <c r="B163" s="39">
        <v>9</v>
      </c>
      <c r="C163" s="37">
        <v>8</v>
      </c>
      <c r="D163" s="117">
        <v>1</v>
      </c>
      <c r="E163" s="118">
        <v>302</v>
      </c>
      <c r="F163" s="11">
        <v>209</v>
      </c>
      <c r="G163" s="52">
        <v>93</v>
      </c>
    </row>
    <row r="164" spans="1:7" x14ac:dyDescent="0.2">
      <c r="A164" s="10">
        <v>44835</v>
      </c>
      <c r="B164" s="39">
        <v>20</v>
      </c>
      <c r="C164" s="37">
        <v>17</v>
      </c>
      <c r="D164" s="117">
        <v>3</v>
      </c>
      <c r="E164" s="118">
        <v>263</v>
      </c>
      <c r="F164" s="11">
        <v>185</v>
      </c>
      <c r="G164" s="52">
        <v>78</v>
      </c>
    </row>
    <row r="165" spans="1:7" x14ac:dyDescent="0.2">
      <c r="A165" s="10">
        <v>44866</v>
      </c>
      <c r="B165" s="39">
        <v>22</v>
      </c>
      <c r="C165" s="37">
        <v>19</v>
      </c>
      <c r="D165" s="117">
        <v>3</v>
      </c>
      <c r="E165" s="118">
        <v>235</v>
      </c>
      <c r="F165" s="11">
        <v>171</v>
      </c>
      <c r="G165" s="52">
        <v>64</v>
      </c>
    </row>
    <row r="166" spans="1:7" x14ac:dyDescent="0.2">
      <c r="A166" s="77">
        <v>44896</v>
      </c>
      <c r="B166" s="78">
        <v>26</v>
      </c>
      <c r="C166" s="79">
        <v>21</v>
      </c>
      <c r="D166" s="80">
        <v>5</v>
      </c>
      <c r="E166" s="78">
        <v>218</v>
      </c>
      <c r="F166" s="79">
        <v>161</v>
      </c>
      <c r="G166" s="81">
        <v>57</v>
      </c>
    </row>
    <row r="167" spans="1:7" x14ac:dyDescent="0.2">
      <c r="A167" s="10">
        <v>44927</v>
      </c>
      <c r="B167" s="39">
        <v>18</v>
      </c>
      <c r="C167" s="37">
        <v>14</v>
      </c>
      <c r="D167" s="117">
        <v>4</v>
      </c>
      <c r="E167" s="118">
        <v>190</v>
      </c>
      <c r="F167" s="11">
        <v>140</v>
      </c>
      <c r="G167" s="52">
        <v>50</v>
      </c>
    </row>
    <row r="168" spans="1:7" x14ac:dyDescent="0.2">
      <c r="A168" s="10">
        <v>44958</v>
      </c>
      <c r="B168" s="39">
        <v>24</v>
      </c>
      <c r="C168" s="37">
        <v>22</v>
      </c>
      <c r="D168" s="117">
        <v>2</v>
      </c>
      <c r="E168" s="118">
        <v>176</v>
      </c>
      <c r="F168" s="11">
        <v>134</v>
      </c>
      <c r="G168" s="52">
        <v>42</v>
      </c>
    </row>
    <row r="169" spans="1:7" x14ac:dyDescent="0.2">
      <c r="A169" s="10">
        <v>44986</v>
      </c>
      <c r="B169" s="39">
        <v>28</v>
      </c>
      <c r="C169" s="37">
        <v>20</v>
      </c>
      <c r="D169" s="117">
        <v>8</v>
      </c>
      <c r="E169" s="118">
        <v>175</v>
      </c>
      <c r="F169" s="11">
        <v>131</v>
      </c>
      <c r="G169" s="52">
        <v>44</v>
      </c>
    </row>
    <row r="170" spans="1:7" x14ac:dyDescent="0.2">
      <c r="A170" s="10">
        <v>45017</v>
      </c>
      <c r="B170" s="39">
        <v>35</v>
      </c>
      <c r="C170" s="37">
        <v>25</v>
      </c>
      <c r="D170" s="117">
        <v>10</v>
      </c>
      <c r="E170" s="118">
        <v>173</v>
      </c>
      <c r="F170" s="11">
        <v>137</v>
      </c>
      <c r="G170" s="52">
        <v>36</v>
      </c>
    </row>
    <row r="171" spans="1:7" x14ac:dyDescent="0.2">
      <c r="A171" s="10">
        <v>45047</v>
      </c>
      <c r="B171" s="39">
        <v>47</v>
      </c>
      <c r="C171" s="37">
        <v>22</v>
      </c>
      <c r="D171" s="117">
        <v>25</v>
      </c>
      <c r="E171" s="118">
        <v>194</v>
      </c>
      <c r="F171" s="11">
        <v>137</v>
      </c>
      <c r="G171" s="52">
        <v>57</v>
      </c>
    </row>
    <row r="172" spans="1:7" x14ac:dyDescent="0.2">
      <c r="A172" s="10">
        <v>45078</v>
      </c>
      <c r="B172" s="39">
        <v>33</v>
      </c>
      <c r="C172" s="37">
        <v>20</v>
      </c>
      <c r="D172" s="117">
        <v>13</v>
      </c>
      <c r="E172" s="118">
        <v>203</v>
      </c>
      <c r="F172" s="11">
        <v>140</v>
      </c>
      <c r="G172" s="52">
        <v>63</v>
      </c>
    </row>
    <row r="173" spans="1:7" x14ac:dyDescent="0.2">
      <c r="A173" s="10">
        <v>45108</v>
      </c>
      <c r="B173" s="39">
        <v>24</v>
      </c>
      <c r="C173" s="37">
        <v>18</v>
      </c>
      <c r="D173" s="117">
        <v>6</v>
      </c>
      <c r="E173" s="118">
        <v>204</v>
      </c>
      <c r="F173" s="11">
        <v>138</v>
      </c>
      <c r="G173" s="52">
        <v>66</v>
      </c>
    </row>
    <row r="174" spans="1:7" x14ac:dyDescent="0.2">
      <c r="A174" s="10">
        <v>45139</v>
      </c>
      <c r="B174" s="39">
        <v>25</v>
      </c>
      <c r="C174" s="37">
        <v>23</v>
      </c>
      <c r="D174" s="117">
        <v>2</v>
      </c>
      <c r="E174" s="118">
        <v>199</v>
      </c>
      <c r="F174" s="11">
        <v>140</v>
      </c>
      <c r="G174" s="52">
        <v>59</v>
      </c>
    </row>
    <row r="175" spans="1:7" x14ac:dyDescent="0.2">
      <c r="A175" s="10">
        <v>45170</v>
      </c>
      <c r="B175" s="39">
        <v>21</v>
      </c>
      <c r="C175" s="37">
        <v>19</v>
      </c>
      <c r="D175" s="117">
        <v>2</v>
      </c>
      <c r="E175" s="118">
        <v>201</v>
      </c>
      <c r="F175" s="11">
        <v>144</v>
      </c>
      <c r="G175" s="52">
        <v>57</v>
      </c>
    </row>
    <row r="176" spans="1:7" x14ac:dyDescent="0.2">
      <c r="A176" s="10">
        <v>45200</v>
      </c>
      <c r="B176" s="39">
        <v>28</v>
      </c>
      <c r="C176" s="37">
        <v>25</v>
      </c>
      <c r="D176" s="117">
        <v>3</v>
      </c>
      <c r="E176" s="118">
        <v>201</v>
      </c>
      <c r="F176" s="11">
        <v>152</v>
      </c>
      <c r="G176" s="52">
        <v>49</v>
      </c>
    </row>
    <row r="177" spans="1:7" x14ac:dyDescent="0.2">
      <c r="A177" s="10">
        <v>45231</v>
      </c>
      <c r="B177" s="39">
        <v>18</v>
      </c>
      <c r="C177" s="37">
        <v>18</v>
      </c>
      <c r="D177" s="117">
        <v>0</v>
      </c>
      <c r="E177" s="118">
        <v>198</v>
      </c>
      <c r="F177" s="11">
        <v>154</v>
      </c>
      <c r="G177" s="52">
        <v>44</v>
      </c>
    </row>
    <row r="178" spans="1:7" x14ac:dyDescent="0.2">
      <c r="A178" s="77">
        <v>45261</v>
      </c>
      <c r="B178" s="78">
        <v>15</v>
      </c>
      <c r="C178" s="79">
        <v>12</v>
      </c>
      <c r="D178" s="80">
        <v>3</v>
      </c>
      <c r="E178" s="78">
        <v>197</v>
      </c>
      <c r="F178" s="79">
        <v>153</v>
      </c>
      <c r="G178" s="81">
        <v>44</v>
      </c>
    </row>
    <row r="179" spans="1:7" x14ac:dyDescent="0.2">
      <c r="A179" s="10">
        <v>45292</v>
      </c>
      <c r="B179" s="39">
        <v>22</v>
      </c>
      <c r="C179" s="37">
        <v>19</v>
      </c>
      <c r="D179" s="117">
        <v>3</v>
      </c>
      <c r="E179" s="118">
        <v>200</v>
      </c>
      <c r="F179" s="11">
        <v>156</v>
      </c>
      <c r="G179" s="52">
        <v>44</v>
      </c>
    </row>
    <row r="180" spans="1:7" x14ac:dyDescent="0.2">
      <c r="A180" s="10">
        <v>45323</v>
      </c>
      <c r="B180" s="39">
        <v>23</v>
      </c>
      <c r="C180" s="37">
        <v>19</v>
      </c>
      <c r="D180" s="117">
        <v>4</v>
      </c>
      <c r="E180" s="118">
        <v>206</v>
      </c>
      <c r="F180" s="11">
        <v>161</v>
      </c>
      <c r="G180" s="52">
        <v>45</v>
      </c>
    </row>
    <row r="181" spans="1:7" x14ac:dyDescent="0.2">
      <c r="A181" s="10">
        <v>45352</v>
      </c>
      <c r="B181" s="39">
        <v>21</v>
      </c>
      <c r="C181" s="37">
        <v>16</v>
      </c>
      <c r="D181" s="117">
        <v>5</v>
      </c>
      <c r="E181" s="118">
        <v>211</v>
      </c>
      <c r="F181" s="11">
        <v>165</v>
      </c>
      <c r="G181" s="52">
        <v>46</v>
      </c>
    </row>
    <row r="182" spans="1:7" x14ac:dyDescent="0.2">
      <c r="A182" s="10">
        <v>45383</v>
      </c>
      <c r="B182" s="39">
        <v>36</v>
      </c>
      <c r="C182" s="37">
        <v>32</v>
      </c>
      <c r="D182" s="117">
        <v>4</v>
      </c>
      <c r="E182" s="118">
        <v>220</v>
      </c>
      <c r="F182" s="11">
        <v>175</v>
      </c>
      <c r="G182" s="52">
        <v>45</v>
      </c>
    </row>
    <row r="183" spans="1:7" x14ac:dyDescent="0.2">
      <c r="A183" s="10">
        <v>45413</v>
      </c>
      <c r="B183" s="39">
        <v>20</v>
      </c>
      <c r="C183" s="37">
        <v>18</v>
      </c>
      <c r="D183" s="117">
        <v>2</v>
      </c>
      <c r="E183" s="118">
        <v>196</v>
      </c>
      <c r="F183" s="11">
        <v>169</v>
      </c>
      <c r="G183" s="52">
        <v>27</v>
      </c>
    </row>
    <row r="184" spans="1:7" x14ac:dyDescent="0.2">
      <c r="A184" s="10">
        <v>45444</v>
      </c>
      <c r="B184" s="39">
        <v>21</v>
      </c>
      <c r="C184" s="37">
        <v>18</v>
      </c>
      <c r="D184" s="117">
        <v>3</v>
      </c>
      <c r="E184" s="118">
        <v>190</v>
      </c>
      <c r="F184" s="11">
        <v>167</v>
      </c>
      <c r="G184" s="52">
        <v>23</v>
      </c>
    </row>
    <row r="185" spans="1:7" x14ac:dyDescent="0.2">
      <c r="A185" s="10">
        <v>45474</v>
      </c>
      <c r="B185" s="39">
        <v>14</v>
      </c>
      <c r="C185" s="37">
        <v>12</v>
      </c>
      <c r="D185" s="117">
        <v>2</v>
      </c>
      <c r="E185" s="118">
        <v>182</v>
      </c>
      <c r="F185" s="11">
        <v>162</v>
      </c>
      <c r="G185" s="52">
        <v>20</v>
      </c>
    </row>
    <row r="186" spans="1:7" x14ac:dyDescent="0.2">
      <c r="A186" s="10">
        <v>45505</v>
      </c>
      <c r="B186" s="39">
        <v>9</v>
      </c>
      <c r="C186" s="37">
        <v>9</v>
      </c>
      <c r="D186" s="117">
        <v>0</v>
      </c>
      <c r="E186" s="118">
        <v>173</v>
      </c>
      <c r="F186" s="11">
        <v>155</v>
      </c>
      <c r="G186" s="46">
        <v>18</v>
      </c>
    </row>
    <row r="187" spans="1:7" x14ac:dyDescent="0.2">
      <c r="A187" s="10">
        <v>45536</v>
      </c>
      <c r="B187" s="39">
        <v>14</v>
      </c>
      <c r="C187" s="37">
        <v>13</v>
      </c>
      <c r="D187" s="117">
        <v>1</v>
      </c>
      <c r="E187" s="118">
        <v>161</v>
      </c>
      <c r="F187" s="11">
        <v>143</v>
      </c>
      <c r="G187" s="52">
        <v>18</v>
      </c>
    </row>
    <row r="188" spans="1:7" x14ac:dyDescent="0.2">
      <c r="A188" s="10">
        <v>45566</v>
      </c>
      <c r="B188" s="39">
        <v>13</v>
      </c>
      <c r="C188" s="37">
        <v>11</v>
      </c>
      <c r="D188" s="117">
        <v>2</v>
      </c>
      <c r="E188" s="118">
        <v>141</v>
      </c>
      <c r="F188" s="11">
        <v>123</v>
      </c>
      <c r="G188" s="52">
        <v>18</v>
      </c>
    </row>
  </sheetData>
  <mergeCells count="2">
    <mergeCell ref="B9:D9"/>
    <mergeCell ref="E9:G9"/>
  </mergeCells>
  <phoneticPr fontId="5" type="noConversion"/>
  <pageMargins left="0.7" right="0.7" top="0.75" bottom="0.75" header="0.3" footer="0.3"/>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88"/>
  <sheetViews>
    <sheetView zoomScaleNormal="100" workbookViewId="0">
      <pane xSplit="1" ySplit="10" topLeftCell="B167" activePane="bottomRight" state="frozen"/>
      <selection activeCell="L185" sqref="L185"/>
      <selection pane="topRight" activeCell="L185" sqref="L185"/>
      <selection pane="bottomLeft" activeCell="L185" sqref="L185"/>
      <selection pane="bottomRight" activeCell="L185" sqref="L185"/>
    </sheetView>
  </sheetViews>
  <sheetFormatPr baseColWidth="10" defaultColWidth="11.42578125" defaultRowHeight="12.75" x14ac:dyDescent="0.2"/>
  <cols>
    <col min="1" max="1" width="13.7109375" style="8" bestFit="1" customWidth="1"/>
    <col min="2" max="2" width="10.28515625" style="8" customWidth="1"/>
    <col min="3" max="3" width="13" style="37" customWidth="1"/>
    <col min="4" max="4" width="13" style="11" customWidth="1"/>
    <col min="5" max="5" width="11.42578125" style="47"/>
    <col min="6" max="6" width="11.42578125" style="11"/>
    <col min="7" max="7" width="11.42578125" style="46"/>
    <col min="8" max="16384" width="11.42578125" style="8"/>
  </cols>
  <sheetData>
    <row r="1" spans="1:11" x14ac:dyDescent="0.2">
      <c r="A1" s="7" t="s">
        <v>8</v>
      </c>
      <c r="B1" s="7" t="s">
        <v>58</v>
      </c>
      <c r="C1" s="11"/>
      <c r="D1" s="7"/>
      <c r="E1" s="11"/>
      <c r="F1" s="8"/>
      <c r="G1" s="8"/>
    </row>
    <row r="2" spans="1:11" x14ac:dyDescent="0.2">
      <c r="A2" s="9" t="s">
        <v>9</v>
      </c>
      <c r="B2" s="9" t="s">
        <v>60</v>
      </c>
      <c r="C2" s="11"/>
      <c r="D2" s="9"/>
      <c r="E2" s="11"/>
      <c r="F2" s="8"/>
      <c r="G2" s="8"/>
    </row>
    <row r="3" spans="1:11" x14ac:dyDescent="0.2">
      <c r="A3" s="9" t="s">
        <v>10</v>
      </c>
      <c r="B3" s="9" t="s">
        <v>13</v>
      </c>
      <c r="C3" s="11"/>
      <c r="D3" s="9"/>
      <c r="E3" s="11"/>
      <c r="F3" s="8"/>
      <c r="G3" s="8"/>
    </row>
    <row r="4" spans="1:11" x14ac:dyDescent="0.2">
      <c r="A4" s="9" t="s">
        <v>11</v>
      </c>
      <c r="B4" s="9" t="s">
        <v>14</v>
      </c>
      <c r="C4" s="11"/>
      <c r="D4" s="9"/>
      <c r="E4" s="11"/>
      <c r="F4" s="8"/>
      <c r="G4" s="8"/>
    </row>
    <row r="5" spans="1:11" x14ac:dyDescent="0.2">
      <c r="A5" s="35" t="s">
        <v>26</v>
      </c>
      <c r="B5" s="35" t="s">
        <v>30</v>
      </c>
      <c r="C5" s="57"/>
      <c r="D5" s="57"/>
      <c r="E5" s="57"/>
      <c r="F5" s="57"/>
      <c r="G5" s="57"/>
      <c r="H5" s="57"/>
      <c r="I5" s="57"/>
      <c r="J5" s="57"/>
      <c r="K5" s="57"/>
    </row>
    <row r="6" spans="1:11" x14ac:dyDescent="0.2">
      <c r="A6" s="9" t="s">
        <v>12</v>
      </c>
      <c r="B6" s="9" t="s">
        <v>53</v>
      </c>
      <c r="C6" s="11"/>
      <c r="D6" s="9"/>
      <c r="E6" s="11"/>
      <c r="F6" s="8"/>
      <c r="G6" s="8"/>
    </row>
    <row r="7" spans="1:11" x14ac:dyDescent="0.2">
      <c r="A7" s="63" t="s">
        <v>48</v>
      </c>
      <c r="B7" s="76" t="s">
        <v>90</v>
      </c>
      <c r="C7" s="11"/>
      <c r="D7" s="9"/>
      <c r="E7" s="11"/>
      <c r="F7" s="8"/>
      <c r="G7" s="8"/>
    </row>
    <row r="8" spans="1:11" s="98" customFormat="1" x14ac:dyDescent="0.2">
      <c r="A8" s="95" t="s">
        <v>69</v>
      </c>
      <c r="B8" s="96" t="s">
        <v>78</v>
      </c>
      <c r="C8" s="97"/>
      <c r="D8" s="97"/>
      <c r="E8" s="97"/>
    </row>
    <row r="9" spans="1:11" ht="15.75" x14ac:dyDescent="0.25">
      <c r="A9" s="9"/>
      <c r="B9" s="144" t="s">
        <v>81</v>
      </c>
      <c r="C9" s="145"/>
      <c r="D9" s="145"/>
      <c r="E9" s="144" t="s">
        <v>44</v>
      </c>
      <c r="F9" s="145"/>
      <c r="G9" s="146"/>
    </row>
    <row r="10" spans="1:11" ht="39.75" customHeight="1" x14ac:dyDescent="0.2">
      <c r="A10" s="1" t="s">
        <v>0</v>
      </c>
      <c r="B10" s="43" t="s">
        <v>23</v>
      </c>
      <c r="C10" s="44" t="s">
        <v>75</v>
      </c>
      <c r="D10" s="45" t="s">
        <v>20</v>
      </c>
      <c r="E10" s="43" t="s">
        <v>23</v>
      </c>
      <c r="F10" s="44" t="s">
        <v>75</v>
      </c>
      <c r="G10" s="94" t="s">
        <v>20</v>
      </c>
    </row>
    <row r="11" spans="1:11" x14ac:dyDescent="0.2">
      <c r="A11" s="10">
        <v>40179</v>
      </c>
      <c r="B11" s="39">
        <v>81</v>
      </c>
      <c r="C11" s="38">
        <v>67</v>
      </c>
      <c r="D11" s="36">
        <v>14</v>
      </c>
      <c r="E11" s="39">
        <v>81</v>
      </c>
      <c r="F11" s="38">
        <v>67</v>
      </c>
      <c r="G11" s="52">
        <v>14</v>
      </c>
    </row>
    <row r="12" spans="1:11" x14ac:dyDescent="0.2">
      <c r="A12" s="10">
        <v>40210</v>
      </c>
      <c r="B12" s="39">
        <v>81</v>
      </c>
      <c r="C12" s="38">
        <v>55</v>
      </c>
      <c r="D12" s="36">
        <v>26</v>
      </c>
      <c r="E12" s="39">
        <v>156</v>
      </c>
      <c r="F12" s="38">
        <v>118</v>
      </c>
      <c r="G12" s="52">
        <v>38</v>
      </c>
    </row>
    <row r="13" spans="1:11" x14ac:dyDescent="0.2">
      <c r="A13" s="10">
        <v>40238</v>
      </c>
      <c r="B13" s="39">
        <v>89</v>
      </c>
      <c r="C13" s="38">
        <v>64</v>
      </c>
      <c r="D13" s="36">
        <v>25</v>
      </c>
      <c r="E13" s="39">
        <v>236</v>
      </c>
      <c r="F13" s="38">
        <v>178</v>
      </c>
      <c r="G13" s="52">
        <v>58</v>
      </c>
    </row>
    <row r="14" spans="1:11" x14ac:dyDescent="0.2">
      <c r="A14" s="10">
        <v>40269</v>
      </c>
      <c r="B14" s="39">
        <v>108</v>
      </c>
      <c r="C14" s="38">
        <v>87</v>
      </c>
      <c r="D14" s="36">
        <v>21</v>
      </c>
      <c r="E14" s="39">
        <v>332</v>
      </c>
      <c r="F14" s="38">
        <v>261</v>
      </c>
      <c r="G14" s="52">
        <v>71</v>
      </c>
    </row>
    <row r="15" spans="1:11" x14ac:dyDescent="0.2">
      <c r="A15" s="10">
        <v>40299</v>
      </c>
      <c r="B15" s="39">
        <v>91</v>
      </c>
      <c r="C15" s="38">
        <v>63</v>
      </c>
      <c r="D15" s="36">
        <v>28</v>
      </c>
      <c r="E15" s="39">
        <v>417</v>
      </c>
      <c r="F15" s="38">
        <v>321</v>
      </c>
      <c r="G15" s="52">
        <v>96</v>
      </c>
    </row>
    <row r="16" spans="1:11" x14ac:dyDescent="0.2">
      <c r="A16" s="10">
        <v>40330</v>
      </c>
      <c r="B16" s="39">
        <v>84</v>
      </c>
      <c r="C16" s="38">
        <v>59</v>
      </c>
      <c r="D16" s="36">
        <v>25</v>
      </c>
      <c r="E16" s="39">
        <v>489</v>
      </c>
      <c r="F16" s="38">
        <v>372</v>
      </c>
      <c r="G16" s="52">
        <v>117</v>
      </c>
    </row>
    <row r="17" spans="1:7" x14ac:dyDescent="0.2">
      <c r="A17" s="10">
        <v>40360</v>
      </c>
      <c r="B17" s="39">
        <v>106</v>
      </c>
      <c r="C17" s="38">
        <v>100</v>
      </c>
      <c r="D17" s="36">
        <v>6</v>
      </c>
      <c r="E17" s="39">
        <v>561</v>
      </c>
      <c r="F17" s="38">
        <v>443</v>
      </c>
      <c r="G17" s="52">
        <v>118</v>
      </c>
    </row>
    <row r="18" spans="1:7" x14ac:dyDescent="0.2">
      <c r="A18" s="10">
        <v>40391</v>
      </c>
      <c r="B18" s="39">
        <v>46</v>
      </c>
      <c r="C18" s="38">
        <v>46</v>
      </c>
      <c r="D18" s="36">
        <v>0</v>
      </c>
      <c r="E18" s="39">
        <v>570</v>
      </c>
      <c r="F18" s="38">
        <v>456</v>
      </c>
      <c r="G18" s="52">
        <v>114</v>
      </c>
    </row>
    <row r="19" spans="1:7" x14ac:dyDescent="0.2">
      <c r="A19" s="10">
        <v>40422</v>
      </c>
      <c r="B19" s="39">
        <v>88</v>
      </c>
      <c r="C19" s="38">
        <v>86</v>
      </c>
      <c r="D19" s="36">
        <v>2</v>
      </c>
      <c r="E19" s="39">
        <v>611</v>
      </c>
      <c r="F19" s="38">
        <v>504</v>
      </c>
      <c r="G19" s="52">
        <v>107</v>
      </c>
    </row>
    <row r="20" spans="1:7" x14ac:dyDescent="0.2">
      <c r="A20" s="10">
        <v>40452</v>
      </c>
      <c r="B20" s="39">
        <v>78</v>
      </c>
      <c r="C20" s="38">
        <v>78</v>
      </c>
      <c r="D20" s="36">
        <v>0</v>
      </c>
      <c r="E20" s="39">
        <v>629</v>
      </c>
      <c r="F20" s="38">
        <v>530</v>
      </c>
      <c r="G20" s="52">
        <v>99</v>
      </c>
    </row>
    <row r="21" spans="1:7" x14ac:dyDescent="0.2">
      <c r="A21" s="10">
        <v>40483</v>
      </c>
      <c r="B21" s="39">
        <v>44</v>
      </c>
      <c r="C21" s="38">
        <v>43</v>
      </c>
      <c r="D21" s="36">
        <v>1</v>
      </c>
      <c r="E21" s="39">
        <v>631</v>
      </c>
      <c r="F21" s="38">
        <v>542</v>
      </c>
      <c r="G21" s="52">
        <v>89</v>
      </c>
    </row>
    <row r="22" spans="1:7" x14ac:dyDescent="0.2">
      <c r="A22" s="77">
        <v>40513</v>
      </c>
      <c r="B22" s="78">
        <v>47</v>
      </c>
      <c r="C22" s="79">
        <v>45</v>
      </c>
      <c r="D22" s="80">
        <v>2</v>
      </c>
      <c r="E22" s="78">
        <v>614</v>
      </c>
      <c r="F22" s="79">
        <v>534</v>
      </c>
      <c r="G22" s="81">
        <v>80</v>
      </c>
    </row>
    <row r="23" spans="1:7" x14ac:dyDescent="0.2">
      <c r="A23" s="10">
        <v>40544</v>
      </c>
      <c r="B23" s="39">
        <v>84</v>
      </c>
      <c r="C23" s="38">
        <v>78</v>
      </c>
      <c r="D23" s="36">
        <v>6</v>
      </c>
      <c r="E23" s="39">
        <v>604</v>
      </c>
      <c r="F23" s="38">
        <v>529</v>
      </c>
      <c r="G23" s="52">
        <v>75</v>
      </c>
    </row>
    <row r="24" spans="1:7" x14ac:dyDescent="0.2">
      <c r="A24" s="10">
        <v>40575</v>
      </c>
      <c r="B24" s="39">
        <v>56</v>
      </c>
      <c r="C24" s="38">
        <v>52</v>
      </c>
      <c r="D24" s="36">
        <v>4</v>
      </c>
      <c r="E24" s="39">
        <v>605</v>
      </c>
      <c r="F24" s="38">
        <v>527</v>
      </c>
      <c r="G24" s="52">
        <v>78</v>
      </c>
    </row>
    <row r="25" spans="1:7" x14ac:dyDescent="0.2">
      <c r="A25" s="10">
        <v>40603</v>
      </c>
      <c r="B25" s="39">
        <v>66</v>
      </c>
      <c r="C25" s="38">
        <v>65</v>
      </c>
      <c r="D25" s="36">
        <v>1</v>
      </c>
      <c r="E25" s="39">
        <v>581</v>
      </c>
      <c r="F25" s="38">
        <v>507</v>
      </c>
      <c r="G25" s="52">
        <v>74</v>
      </c>
    </row>
    <row r="26" spans="1:7" x14ac:dyDescent="0.2">
      <c r="A26" s="10">
        <v>40634</v>
      </c>
      <c r="B26" s="39">
        <v>67</v>
      </c>
      <c r="C26" s="38">
        <v>64</v>
      </c>
      <c r="D26" s="36">
        <v>3</v>
      </c>
      <c r="E26" s="39">
        <v>562</v>
      </c>
      <c r="F26" s="38">
        <v>490</v>
      </c>
      <c r="G26" s="52">
        <v>72</v>
      </c>
    </row>
    <row r="27" spans="1:7" x14ac:dyDescent="0.2">
      <c r="A27" s="10">
        <v>40664</v>
      </c>
      <c r="B27" s="39">
        <v>40</v>
      </c>
      <c r="C27" s="38">
        <v>38</v>
      </c>
      <c r="D27" s="36">
        <v>2</v>
      </c>
      <c r="E27" s="39">
        <v>542</v>
      </c>
      <c r="F27" s="38">
        <v>472</v>
      </c>
      <c r="G27" s="52">
        <v>70</v>
      </c>
    </row>
    <row r="28" spans="1:7" x14ac:dyDescent="0.2">
      <c r="A28" s="10">
        <v>40695</v>
      </c>
      <c r="B28" s="39">
        <v>50</v>
      </c>
      <c r="C28" s="38">
        <v>48</v>
      </c>
      <c r="D28" s="36">
        <v>2</v>
      </c>
      <c r="E28" s="39">
        <v>524</v>
      </c>
      <c r="F28" s="38">
        <v>462</v>
      </c>
      <c r="G28" s="52">
        <v>62</v>
      </c>
    </row>
    <row r="29" spans="1:7" x14ac:dyDescent="0.2">
      <c r="A29" s="10">
        <v>40725</v>
      </c>
      <c r="B29" s="39">
        <v>77</v>
      </c>
      <c r="C29" s="38">
        <v>73</v>
      </c>
      <c r="D29" s="36">
        <v>4</v>
      </c>
      <c r="E29" s="39">
        <v>473</v>
      </c>
      <c r="F29" s="38">
        <v>416</v>
      </c>
      <c r="G29" s="52">
        <v>57</v>
      </c>
    </row>
    <row r="30" spans="1:7" x14ac:dyDescent="0.2">
      <c r="A30" s="10">
        <v>40756</v>
      </c>
      <c r="B30" s="39">
        <v>49</v>
      </c>
      <c r="C30" s="38">
        <v>45</v>
      </c>
      <c r="D30" s="36">
        <v>4</v>
      </c>
      <c r="E30" s="39">
        <v>459</v>
      </c>
      <c r="F30" s="38">
        <v>403</v>
      </c>
      <c r="G30" s="52">
        <v>56</v>
      </c>
    </row>
    <row r="31" spans="1:7" x14ac:dyDescent="0.2">
      <c r="A31" s="10">
        <v>40787</v>
      </c>
      <c r="B31" s="39">
        <v>82</v>
      </c>
      <c r="C31" s="38">
        <v>77</v>
      </c>
      <c r="D31" s="36">
        <v>5</v>
      </c>
      <c r="E31" s="39">
        <v>455</v>
      </c>
      <c r="F31" s="38">
        <v>400</v>
      </c>
      <c r="G31" s="52">
        <v>55</v>
      </c>
    </row>
    <row r="32" spans="1:7" x14ac:dyDescent="0.2">
      <c r="A32" s="10">
        <v>40817</v>
      </c>
      <c r="B32" s="39">
        <v>71</v>
      </c>
      <c r="C32" s="38">
        <v>69</v>
      </c>
      <c r="D32" s="36">
        <v>2</v>
      </c>
      <c r="E32" s="39">
        <v>451</v>
      </c>
      <c r="F32" s="38">
        <v>398</v>
      </c>
      <c r="G32" s="52">
        <v>53</v>
      </c>
    </row>
    <row r="33" spans="1:7" x14ac:dyDescent="0.2">
      <c r="A33" s="10">
        <v>40848</v>
      </c>
      <c r="B33" s="39">
        <v>64</v>
      </c>
      <c r="C33" s="38">
        <v>60</v>
      </c>
      <c r="D33" s="36">
        <v>4</v>
      </c>
      <c r="E33" s="39">
        <v>471</v>
      </c>
      <c r="F33" s="38">
        <v>416</v>
      </c>
      <c r="G33" s="52">
        <v>55</v>
      </c>
    </row>
    <row r="34" spans="1:7" x14ac:dyDescent="0.2">
      <c r="A34" s="77">
        <v>40878</v>
      </c>
      <c r="B34" s="78">
        <v>145</v>
      </c>
      <c r="C34" s="79">
        <v>130</v>
      </c>
      <c r="D34" s="80">
        <v>15</v>
      </c>
      <c r="E34" s="78">
        <v>570</v>
      </c>
      <c r="F34" s="79">
        <v>502</v>
      </c>
      <c r="G34" s="81">
        <v>68</v>
      </c>
    </row>
    <row r="35" spans="1:7" x14ac:dyDescent="0.2">
      <c r="A35" s="10">
        <v>40909</v>
      </c>
      <c r="B35" s="39">
        <v>209</v>
      </c>
      <c r="C35" s="38">
        <v>189</v>
      </c>
      <c r="D35" s="36">
        <v>20</v>
      </c>
      <c r="E35" s="39">
        <v>694</v>
      </c>
      <c r="F35" s="38">
        <v>616</v>
      </c>
      <c r="G35" s="52">
        <v>78</v>
      </c>
    </row>
    <row r="36" spans="1:7" x14ac:dyDescent="0.2">
      <c r="A36" s="10">
        <v>40940</v>
      </c>
      <c r="B36" s="39">
        <v>89</v>
      </c>
      <c r="C36" s="38">
        <v>74</v>
      </c>
      <c r="D36" s="36">
        <v>15</v>
      </c>
      <c r="E36" s="39">
        <v>709</v>
      </c>
      <c r="F36" s="38">
        <v>630</v>
      </c>
      <c r="G36" s="52">
        <v>79</v>
      </c>
    </row>
    <row r="37" spans="1:7" x14ac:dyDescent="0.2">
      <c r="A37" s="10">
        <v>40969</v>
      </c>
      <c r="B37" s="39">
        <v>120</v>
      </c>
      <c r="C37" s="38">
        <v>95</v>
      </c>
      <c r="D37" s="36">
        <v>25</v>
      </c>
      <c r="E37" s="39">
        <v>744</v>
      </c>
      <c r="F37" s="38">
        <v>652</v>
      </c>
      <c r="G37" s="52">
        <v>92</v>
      </c>
    </row>
    <row r="38" spans="1:7" x14ac:dyDescent="0.2">
      <c r="A38" s="10">
        <v>41000</v>
      </c>
      <c r="B38" s="39">
        <v>104</v>
      </c>
      <c r="C38" s="38">
        <v>96</v>
      </c>
      <c r="D38" s="36">
        <v>8</v>
      </c>
      <c r="E38" s="39">
        <v>770</v>
      </c>
      <c r="F38" s="38">
        <v>677</v>
      </c>
      <c r="G38" s="52">
        <v>93</v>
      </c>
    </row>
    <row r="39" spans="1:7" x14ac:dyDescent="0.2">
      <c r="A39" s="10">
        <v>41030</v>
      </c>
      <c r="B39" s="39">
        <v>58</v>
      </c>
      <c r="C39" s="38">
        <v>53</v>
      </c>
      <c r="D39" s="36">
        <v>5</v>
      </c>
      <c r="E39" s="39">
        <v>756</v>
      </c>
      <c r="F39" s="38">
        <v>667</v>
      </c>
      <c r="G39" s="52">
        <v>89</v>
      </c>
    </row>
    <row r="40" spans="1:7" x14ac:dyDescent="0.2">
      <c r="A40" s="10">
        <v>41061</v>
      </c>
      <c r="B40" s="39">
        <v>99</v>
      </c>
      <c r="C40" s="38">
        <v>88</v>
      </c>
      <c r="D40" s="36">
        <v>11</v>
      </c>
      <c r="E40" s="39">
        <v>733</v>
      </c>
      <c r="F40" s="38">
        <v>641</v>
      </c>
      <c r="G40" s="52">
        <v>92</v>
      </c>
    </row>
    <row r="41" spans="1:7" x14ac:dyDescent="0.2">
      <c r="A41" s="10">
        <v>41091</v>
      </c>
      <c r="B41" s="39">
        <v>201</v>
      </c>
      <c r="C41" s="38">
        <v>197</v>
      </c>
      <c r="D41" s="36">
        <v>4</v>
      </c>
      <c r="E41" s="39">
        <v>712</v>
      </c>
      <c r="F41" s="38">
        <v>626</v>
      </c>
      <c r="G41" s="52">
        <v>86</v>
      </c>
    </row>
    <row r="42" spans="1:7" x14ac:dyDescent="0.2">
      <c r="A42" s="10">
        <v>41122</v>
      </c>
      <c r="B42" s="39">
        <v>63</v>
      </c>
      <c r="C42" s="38">
        <v>60</v>
      </c>
      <c r="D42" s="36">
        <v>3</v>
      </c>
      <c r="E42" s="39">
        <v>698</v>
      </c>
      <c r="F42" s="38">
        <v>616</v>
      </c>
      <c r="G42" s="52">
        <v>82</v>
      </c>
    </row>
    <row r="43" spans="1:7" x14ac:dyDescent="0.2">
      <c r="A43" s="10">
        <v>41153</v>
      </c>
      <c r="B43" s="39">
        <v>63</v>
      </c>
      <c r="C43" s="38">
        <v>58</v>
      </c>
      <c r="D43" s="36">
        <v>5</v>
      </c>
      <c r="E43" s="39">
        <v>640</v>
      </c>
      <c r="F43" s="38">
        <v>565</v>
      </c>
      <c r="G43" s="52">
        <v>75</v>
      </c>
    </row>
    <row r="44" spans="1:7" x14ac:dyDescent="0.2">
      <c r="A44" s="10">
        <v>41183</v>
      </c>
      <c r="B44" s="39">
        <v>70</v>
      </c>
      <c r="C44" s="38">
        <v>68</v>
      </c>
      <c r="D44" s="36">
        <v>2</v>
      </c>
      <c r="E44" s="39">
        <v>608</v>
      </c>
      <c r="F44" s="38">
        <v>538</v>
      </c>
      <c r="G44" s="52">
        <v>70</v>
      </c>
    </row>
    <row r="45" spans="1:7" x14ac:dyDescent="0.2">
      <c r="A45" s="10">
        <v>41214</v>
      </c>
      <c r="B45" s="39">
        <v>51</v>
      </c>
      <c r="C45" s="38">
        <v>48</v>
      </c>
      <c r="D45" s="36">
        <v>3</v>
      </c>
      <c r="E45" s="39">
        <v>593</v>
      </c>
      <c r="F45" s="38">
        <v>526</v>
      </c>
      <c r="G45" s="52">
        <v>67</v>
      </c>
    </row>
    <row r="46" spans="1:7" x14ac:dyDescent="0.2">
      <c r="A46" s="77">
        <v>41244</v>
      </c>
      <c r="B46" s="78">
        <v>52</v>
      </c>
      <c r="C46" s="79">
        <v>44</v>
      </c>
      <c r="D46" s="80">
        <v>8</v>
      </c>
      <c r="E46" s="78">
        <v>546</v>
      </c>
      <c r="F46" s="79">
        <v>481</v>
      </c>
      <c r="G46" s="81">
        <v>65</v>
      </c>
    </row>
    <row r="47" spans="1:7" x14ac:dyDescent="0.2">
      <c r="A47" s="10">
        <v>41275</v>
      </c>
      <c r="B47" s="39">
        <v>167</v>
      </c>
      <c r="C47" s="38">
        <v>162</v>
      </c>
      <c r="D47" s="36">
        <v>5</v>
      </c>
      <c r="E47" s="39">
        <v>522</v>
      </c>
      <c r="F47" s="38">
        <v>459</v>
      </c>
      <c r="G47" s="52">
        <v>63</v>
      </c>
    </row>
    <row r="48" spans="1:7" x14ac:dyDescent="0.2">
      <c r="A48" s="10">
        <v>41306</v>
      </c>
      <c r="B48" s="39">
        <v>61</v>
      </c>
      <c r="C48" s="38">
        <v>57</v>
      </c>
      <c r="D48" s="36">
        <v>4</v>
      </c>
      <c r="E48" s="39">
        <v>514</v>
      </c>
      <c r="F48" s="38">
        <v>462</v>
      </c>
      <c r="G48" s="52">
        <v>52</v>
      </c>
    </row>
    <row r="49" spans="1:7" x14ac:dyDescent="0.2">
      <c r="A49" s="10">
        <v>41334</v>
      </c>
      <c r="B49" s="39">
        <v>71</v>
      </c>
      <c r="C49" s="38">
        <v>65</v>
      </c>
      <c r="D49" s="36">
        <v>6</v>
      </c>
      <c r="E49" s="39">
        <v>504</v>
      </c>
      <c r="F49" s="38">
        <v>458</v>
      </c>
      <c r="G49" s="52">
        <v>46</v>
      </c>
    </row>
    <row r="50" spans="1:7" x14ac:dyDescent="0.2">
      <c r="A50" s="10">
        <v>41365</v>
      </c>
      <c r="B50" s="39">
        <v>104</v>
      </c>
      <c r="C50" s="38">
        <v>94</v>
      </c>
      <c r="D50" s="36">
        <v>10</v>
      </c>
      <c r="E50" s="39">
        <v>519</v>
      </c>
      <c r="F50" s="38">
        <v>473</v>
      </c>
      <c r="G50" s="52">
        <v>46</v>
      </c>
    </row>
    <row r="51" spans="1:7" x14ac:dyDescent="0.2">
      <c r="A51" s="10">
        <v>41395</v>
      </c>
      <c r="B51" s="39">
        <v>76</v>
      </c>
      <c r="C51" s="38">
        <v>69</v>
      </c>
      <c r="D51" s="36">
        <v>7</v>
      </c>
      <c r="E51" s="39">
        <v>536</v>
      </c>
      <c r="F51" s="38">
        <v>489</v>
      </c>
      <c r="G51" s="52">
        <v>47</v>
      </c>
    </row>
    <row r="52" spans="1:7" x14ac:dyDescent="0.2">
      <c r="A52" s="10">
        <v>41426</v>
      </c>
      <c r="B52" s="39">
        <v>61</v>
      </c>
      <c r="C52" s="38">
        <v>53</v>
      </c>
      <c r="D52" s="36">
        <v>8</v>
      </c>
      <c r="E52" s="39">
        <v>532</v>
      </c>
      <c r="F52" s="38">
        <v>486</v>
      </c>
      <c r="G52" s="52">
        <v>46</v>
      </c>
    </row>
    <row r="53" spans="1:7" x14ac:dyDescent="0.2">
      <c r="A53" s="10">
        <v>41456</v>
      </c>
      <c r="B53" s="39">
        <v>110</v>
      </c>
      <c r="C53" s="38">
        <v>108</v>
      </c>
      <c r="D53" s="36">
        <v>2</v>
      </c>
      <c r="E53" s="39">
        <v>505</v>
      </c>
      <c r="F53" s="38">
        <v>462</v>
      </c>
      <c r="G53" s="52">
        <v>43</v>
      </c>
    </row>
    <row r="54" spans="1:7" x14ac:dyDescent="0.2">
      <c r="A54" s="10">
        <v>41487</v>
      </c>
      <c r="B54" s="39">
        <v>59</v>
      </c>
      <c r="C54" s="38">
        <v>54</v>
      </c>
      <c r="D54" s="36">
        <v>5</v>
      </c>
      <c r="E54" s="39">
        <v>502</v>
      </c>
      <c r="F54" s="38">
        <v>459</v>
      </c>
      <c r="G54" s="52">
        <v>43</v>
      </c>
    </row>
    <row r="55" spans="1:7" x14ac:dyDescent="0.2">
      <c r="A55" s="10">
        <v>41518</v>
      </c>
      <c r="B55" s="39">
        <v>74</v>
      </c>
      <c r="C55" s="38">
        <v>66</v>
      </c>
      <c r="D55" s="36">
        <v>8</v>
      </c>
      <c r="E55" s="39">
        <v>509</v>
      </c>
      <c r="F55" s="38">
        <v>467</v>
      </c>
      <c r="G55" s="52">
        <v>42</v>
      </c>
    </row>
    <row r="56" spans="1:7" x14ac:dyDescent="0.2">
      <c r="A56" s="10">
        <v>41548</v>
      </c>
      <c r="B56" s="39">
        <v>128</v>
      </c>
      <c r="C56" s="38">
        <v>122</v>
      </c>
      <c r="D56" s="36">
        <v>6</v>
      </c>
      <c r="E56" s="39">
        <v>525</v>
      </c>
      <c r="F56" s="38">
        <v>482</v>
      </c>
      <c r="G56" s="52">
        <v>43</v>
      </c>
    </row>
    <row r="57" spans="1:7" x14ac:dyDescent="0.2">
      <c r="A57" s="10">
        <v>41579</v>
      </c>
      <c r="B57" s="39">
        <v>118</v>
      </c>
      <c r="C57" s="38">
        <v>110</v>
      </c>
      <c r="D57" s="36">
        <v>8</v>
      </c>
      <c r="E57" s="39">
        <v>575</v>
      </c>
      <c r="F57" s="38">
        <v>529</v>
      </c>
      <c r="G57" s="52">
        <v>46</v>
      </c>
    </row>
    <row r="58" spans="1:7" x14ac:dyDescent="0.2">
      <c r="A58" s="77">
        <v>41609</v>
      </c>
      <c r="B58" s="78">
        <v>106</v>
      </c>
      <c r="C58" s="79">
        <v>99</v>
      </c>
      <c r="D58" s="80">
        <v>7</v>
      </c>
      <c r="E58" s="78">
        <v>616</v>
      </c>
      <c r="F58" s="79">
        <v>564</v>
      </c>
      <c r="G58" s="81">
        <v>52</v>
      </c>
    </row>
    <row r="59" spans="1:7" x14ac:dyDescent="0.2">
      <c r="A59" s="10">
        <v>41640</v>
      </c>
      <c r="B59" s="39">
        <v>106</v>
      </c>
      <c r="C59" s="38">
        <v>99</v>
      </c>
      <c r="D59" s="36">
        <v>7</v>
      </c>
      <c r="E59" s="39">
        <v>618</v>
      </c>
      <c r="F59" s="38">
        <v>563</v>
      </c>
      <c r="G59" s="52">
        <v>55</v>
      </c>
    </row>
    <row r="60" spans="1:7" x14ac:dyDescent="0.2">
      <c r="A60" s="10">
        <v>41671</v>
      </c>
      <c r="B60" s="39">
        <v>69</v>
      </c>
      <c r="C60" s="38">
        <v>68</v>
      </c>
      <c r="D60" s="36">
        <v>1</v>
      </c>
      <c r="E60" s="39">
        <v>631</v>
      </c>
      <c r="F60" s="38">
        <v>576</v>
      </c>
      <c r="G60" s="52">
        <v>55</v>
      </c>
    </row>
    <row r="61" spans="1:7" x14ac:dyDescent="0.2">
      <c r="A61" s="10">
        <v>41699</v>
      </c>
      <c r="B61" s="39">
        <v>70</v>
      </c>
      <c r="C61" s="38">
        <v>62</v>
      </c>
      <c r="D61" s="36">
        <v>8</v>
      </c>
      <c r="E61" s="39">
        <v>644</v>
      </c>
      <c r="F61" s="38">
        <v>585</v>
      </c>
      <c r="G61" s="52">
        <v>59</v>
      </c>
    </row>
    <row r="62" spans="1:7" x14ac:dyDescent="0.2">
      <c r="A62" s="10">
        <v>41730</v>
      </c>
      <c r="B62" s="39">
        <v>97</v>
      </c>
      <c r="C62" s="38">
        <v>92</v>
      </c>
      <c r="D62" s="36">
        <v>5</v>
      </c>
      <c r="E62" s="39">
        <v>651</v>
      </c>
      <c r="F62" s="38">
        <v>594</v>
      </c>
      <c r="G62" s="52">
        <v>57</v>
      </c>
    </row>
    <row r="63" spans="1:7" x14ac:dyDescent="0.2">
      <c r="A63" s="10">
        <v>41760</v>
      </c>
      <c r="B63" s="39">
        <v>65</v>
      </c>
      <c r="C63" s="38">
        <v>62</v>
      </c>
      <c r="D63" s="36">
        <v>3</v>
      </c>
      <c r="E63" s="39">
        <v>653</v>
      </c>
      <c r="F63" s="38">
        <v>600</v>
      </c>
      <c r="G63" s="52">
        <v>53</v>
      </c>
    </row>
    <row r="64" spans="1:7" x14ac:dyDescent="0.2">
      <c r="A64" s="10">
        <v>41791</v>
      </c>
      <c r="B64" s="39">
        <v>60</v>
      </c>
      <c r="C64" s="38">
        <v>55</v>
      </c>
      <c r="D64" s="36">
        <v>5</v>
      </c>
      <c r="E64" s="39">
        <v>649</v>
      </c>
      <c r="F64" s="38">
        <v>600</v>
      </c>
      <c r="G64" s="52">
        <v>49</v>
      </c>
    </row>
    <row r="65" spans="1:7" x14ac:dyDescent="0.2">
      <c r="A65" s="10">
        <v>41821</v>
      </c>
      <c r="B65" s="39">
        <v>32</v>
      </c>
      <c r="C65" s="38">
        <v>31</v>
      </c>
      <c r="D65" s="36">
        <v>1</v>
      </c>
      <c r="E65" s="39">
        <v>606</v>
      </c>
      <c r="F65" s="38">
        <v>560</v>
      </c>
      <c r="G65" s="52">
        <v>46</v>
      </c>
    </row>
    <row r="66" spans="1:7" x14ac:dyDescent="0.2">
      <c r="A66" s="10">
        <v>41852</v>
      </c>
      <c r="B66" s="39">
        <v>28</v>
      </c>
      <c r="C66" s="38">
        <v>28</v>
      </c>
      <c r="D66" s="36">
        <v>0</v>
      </c>
      <c r="E66" s="39">
        <v>569</v>
      </c>
      <c r="F66" s="38">
        <v>530</v>
      </c>
      <c r="G66" s="52">
        <v>39</v>
      </c>
    </row>
    <row r="67" spans="1:7" x14ac:dyDescent="0.2">
      <c r="A67" s="10">
        <v>41883</v>
      </c>
      <c r="B67" s="39">
        <v>59</v>
      </c>
      <c r="C67" s="38">
        <v>52</v>
      </c>
      <c r="D67" s="36">
        <v>7</v>
      </c>
      <c r="E67" s="39">
        <v>541</v>
      </c>
      <c r="F67" s="38">
        <v>502</v>
      </c>
      <c r="G67" s="52">
        <v>39</v>
      </c>
    </row>
    <row r="68" spans="1:7" x14ac:dyDescent="0.2">
      <c r="A68" s="10">
        <v>41913</v>
      </c>
      <c r="B68" s="39">
        <v>81</v>
      </c>
      <c r="C68" s="38">
        <v>75</v>
      </c>
      <c r="D68" s="36">
        <v>6</v>
      </c>
      <c r="E68" s="39">
        <v>503</v>
      </c>
      <c r="F68" s="38">
        <v>466</v>
      </c>
      <c r="G68" s="52">
        <v>37</v>
      </c>
    </row>
    <row r="69" spans="1:7" x14ac:dyDescent="0.2">
      <c r="A69" s="10">
        <v>41944</v>
      </c>
      <c r="B69" s="39">
        <v>93</v>
      </c>
      <c r="C69" s="38">
        <v>89</v>
      </c>
      <c r="D69" s="36">
        <v>4</v>
      </c>
      <c r="E69" s="39">
        <v>492</v>
      </c>
      <c r="F69" s="38">
        <v>453</v>
      </c>
      <c r="G69" s="52">
        <v>39</v>
      </c>
    </row>
    <row r="70" spans="1:7" x14ac:dyDescent="0.2">
      <c r="A70" s="77">
        <v>41974</v>
      </c>
      <c r="B70" s="78">
        <v>70</v>
      </c>
      <c r="C70" s="79">
        <v>61</v>
      </c>
      <c r="D70" s="80">
        <v>9</v>
      </c>
      <c r="E70" s="78">
        <v>475</v>
      </c>
      <c r="F70" s="79">
        <v>433</v>
      </c>
      <c r="G70" s="81">
        <v>42</v>
      </c>
    </row>
    <row r="71" spans="1:7" x14ac:dyDescent="0.2">
      <c r="A71" s="10">
        <v>42005</v>
      </c>
      <c r="B71" s="39">
        <v>82</v>
      </c>
      <c r="C71" s="38">
        <v>74</v>
      </c>
      <c r="D71" s="36">
        <v>8</v>
      </c>
      <c r="E71" s="39">
        <v>489</v>
      </c>
      <c r="F71" s="38">
        <v>444</v>
      </c>
      <c r="G71" s="52">
        <v>45</v>
      </c>
    </row>
    <row r="72" spans="1:7" x14ac:dyDescent="0.2">
      <c r="A72" s="10">
        <v>42036</v>
      </c>
      <c r="B72" s="39">
        <v>30</v>
      </c>
      <c r="C72" s="38">
        <v>23</v>
      </c>
      <c r="D72" s="36">
        <v>7</v>
      </c>
      <c r="E72" s="39">
        <v>489</v>
      </c>
      <c r="F72" s="38">
        <v>438</v>
      </c>
      <c r="G72" s="52">
        <v>51</v>
      </c>
    </row>
    <row r="73" spans="1:7" x14ac:dyDescent="0.2">
      <c r="A73" s="10">
        <v>42064</v>
      </c>
      <c r="B73" s="39">
        <v>68</v>
      </c>
      <c r="C73" s="38">
        <v>63</v>
      </c>
      <c r="D73" s="36">
        <v>5</v>
      </c>
      <c r="E73" s="39">
        <v>503</v>
      </c>
      <c r="F73" s="38">
        <v>453</v>
      </c>
      <c r="G73" s="52">
        <v>50</v>
      </c>
    </row>
    <row r="74" spans="1:7" x14ac:dyDescent="0.2">
      <c r="A74" s="10">
        <v>42095</v>
      </c>
      <c r="B74" s="39">
        <v>75</v>
      </c>
      <c r="C74" s="38">
        <v>62</v>
      </c>
      <c r="D74" s="36">
        <v>13</v>
      </c>
      <c r="E74" s="39">
        <v>523</v>
      </c>
      <c r="F74" s="38">
        <v>468</v>
      </c>
      <c r="G74" s="52">
        <v>55</v>
      </c>
    </row>
    <row r="75" spans="1:7" x14ac:dyDescent="0.2">
      <c r="A75" s="10">
        <v>42125</v>
      </c>
      <c r="B75" s="39">
        <v>46</v>
      </c>
      <c r="C75" s="38">
        <v>34</v>
      </c>
      <c r="D75" s="36">
        <v>12</v>
      </c>
      <c r="E75" s="39">
        <v>528</v>
      </c>
      <c r="F75" s="38">
        <v>468</v>
      </c>
      <c r="G75" s="52">
        <v>60</v>
      </c>
    </row>
    <row r="76" spans="1:7" x14ac:dyDescent="0.2">
      <c r="A76" s="10">
        <v>42156</v>
      </c>
      <c r="B76" s="39">
        <v>47</v>
      </c>
      <c r="C76" s="38">
        <v>30</v>
      </c>
      <c r="D76" s="36">
        <v>17</v>
      </c>
      <c r="E76" s="39">
        <v>534</v>
      </c>
      <c r="F76" s="38">
        <v>465</v>
      </c>
      <c r="G76" s="52">
        <v>69</v>
      </c>
    </row>
    <row r="77" spans="1:7" x14ac:dyDescent="0.2">
      <c r="A77" s="10">
        <v>42186</v>
      </c>
      <c r="B77" s="39">
        <v>56</v>
      </c>
      <c r="C77" s="38">
        <v>38</v>
      </c>
      <c r="D77" s="36">
        <v>18</v>
      </c>
      <c r="E77" s="39">
        <v>548</v>
      </c>
      <c r="F77" s="38">
        <v>466</v>
      </c>
      <c r="G77" s="52">
        <v>82</v>
      </c>
    </row>
    <row r="78" spans="1:7" x14ac:dyDescent="0.2">
      <c r="A78" s="10">
        <v>42217</v>
      </c>
      <c r="B78" s="39">
        <v>42</v>
      </c>
      <c r="C78" s="38">
        <v>34</v>
      </c>
      <c r="D78" s="36">
        <v>8</v>
      </c>
      <c r="E78" s="39">
        <v>562</v>
      </c>
      <c r="F78" s="38">
        <v>475</v>
      </c>
      <c r="G78" s="52">
        <v>87</v>
      </c>
    </row>
    <row r="79" spans="1:7" x14ac:dyDescent="0.2">
      <c r="A79" s="10">
        <v>42248</v>
      </c>
      <c r="B79" s="39">
        <v>85</v>
      </c>
      <c r="C79" s="38">
        <v>69</v>
      </c>
      <c r="D79" s="36">
        <v>16</v>
      </c>
      <c r="E79" s="39">
        <v>577</v>
      </c>
      <c r="F79" s="38">
        <v>483</v>
      </c>
      <c r="G79" s="52">
        <v>94</v>
      </c>
    </row>
    <row r="80" spans="1:7" x14ac:dyDescent="0.2">
      <c r="A80" s="10">
        <v>42278</v>
      </c>
      <c r="B80" s="39">
        <v>74</v>
      </c>
      <c r="C80" s="38">
        <v>54</v>
      </c>
      <c r="D80" s="36">
        <v>20</v>
      </c>
      <c r="E80" s="39">
        <v>564</v>
      </c>
      <c r="F80" s="38">
        <v>465</v>
      </c>
      <c r="G80" s="52">
        <v>99</v>
      </c>
    </row>
    <row r="81" spans="1:7" x14ac:dyDescent="0.2">
      <c r="A81" s="10">
        <v>42309</v>
      </c>
      <c r="B81" s="39">
        <v>118</v>
      </c>
      <c r="C81" s="38">
        <v>103</v>
      </c>
      <c r="D81" s="36">
        <v>15</v>
      </c>
      <c r="E81" s="39">
        <v>588</v>
      </c>
      <c r="F81" s="38">
        <v>482</v>
      </c>
      <c r="G81" s="52">
        <v>106</v>
      </c>
    </row>
    <row r="82" spans="1:7" x14ac:dyDescent="0.2">
      <c r="A82" s="77">
        <v>42339</v>
      </c>
      <c r="B82" s="78">
        <v>74</v>
      </c>
      <c r="C82" s="79">
        <v>59</v>
      </c>
      <c r="D82" s="80">
        <v>15</v>
      </c>
      <c r="E82" s="78">
        <v>595</v>
      </c>
      <c r="F82" s="79">
        <v>484</v>
      </c>
      <c r="G82" s="81">
        <v>111</v>
      </c>
    </row>
    <row r="83" spans="1:7" x14ac:dyDescent="0.2">
      <c r="A83" s="10">
        <v>42370</v>
      </c>
      <c r="B83" s="39">
        <v>101</v>
      </c>
      <c r="C83" s="38">
        <v>85</v>
      </c>
      <c r="D83" s="36">
        <v>16</v>
      </c>
      <c r="E83" s="39">
        <v>611</v>
      </c>
      <c r="F83" s="38">
        <v>494</v>
      </c>
      <c r="G83" s="52">
        <v>117</v>
      </c>
    </row>
    <row r="84" spans="1:7" x14ac:dyDescent="0.2">
      <c r="A84" s="10">
        <v>42401</v>
      </c>
      <c r="B84" s="39">
        <v>54</v>
      </c>
      <c r="C84" s="38">
        <v>39</v>
      </c>
      <c r="D84" s="36">
        <v>15</v>
      </c>
      <c r="E84" s="39">
        <v>626</v>
      </c>
      <c r="F84" s="38">
        <v>500</v>
      </c>
      <c r="G84" s="52">
        <v>126</v>
      </c>
    </row>
    <row r="85" spans="1:7" x14ac:dyDescent="0.2">
      <c r="A85" s="10">
        <v>42430</v>
      </c>
      <c r="B85" s="39">
        <v>81</v>
      </c>
      <c r="C85" s="38">
        <v>62</v>
      </c>
      <c r="D85" s="36">
        <v>19</v>
      </c>
      <c r="E85" s="39">
        <v>633</v>
      </c>
      <c r="F85" s="38">
        <v>501</v>
      </c>
      <c r="G85" s="52">
        <v>132</v>
      </c>
    </row>
    <row r="86" spans="1:7" x14ac:dyDescent="0.2">
      <c r="A86" s="10">
        <v>42461</v>
      </c>
      <c r="B86" s="39">
        <v>99</v>
      </c>
      <c r="C86" s="38">
        <v>80</v>
      </c>
      <c r="D86" s="36">
        <v>19</v>
      </c>
      <c r="E86" s="39">
        <v>647</v>
      </c>
      <c r="F86" s="38">
        <v>513</v>
      </c>
      <c r="G86" s="52">
        <v>134</v>
      </c>
    </row>
    <row r="87" spans="1:7" x14ac:dyDescent="0.2">
      <c r="A87" s="10">
        <v>42491</v>
      </c>
      <c r="B87" s="39">
        <v>67</v>
      </c>
      <c r="C87" s="38">
        <v>62</v>
      </c>
      <c r="D87" s="36">
        <v>5</v>
      </c>
      <c r="E87" s="39">
        <v>636</v>
      </c>
      <c r="F87" s="38">
        <v>514</v>
      </c>
      <c r="G87" s="52">
        <v>122</v>
      </c>
    </row>
    <row r="88" spans="1:7" x14ac:dyDescent="0.2">
      <c r="A88" s="10">
        <v>42522</v>
      </c>
      <c r="B88" s="39">
        <v>55</v>
      </c>
      <c r="C88" s="38">
        <v>51</v>
      </c>
      <c r="D88" s="36">
        <v>4</v>
      </c>
      <c r="E88" s="39">
        <v>624</v>
      </c>
      <c r="F88" s="38">
        <v>517</v>
      </c>
      <c r="G88" s="52">
        <v>107</v>
      </c>
    </row>
    <row r="89" spans="1:7" x14ac:dyDescent="0.2">
      <c r="A89" s="10">
        <v>42552</v>
      </c>
      <c r="B89" s="39">
        <v>54</v>
      </c>
      <c r="C89" s="38">
        <v>49</v>
      </c>
      <c r="D89" s="36">
        <v>5</v>
      </c>
      <c r="E89" s="39">
        <v>605</v>
      </c>
      <c r="F89" s="38">
        <v>509</v>
      </c>
      <c r="G89" s="52">
        <v>96</v>
      </c>
    </row>
    <row r="90" spans="1:7" x14ac:dyDescent="0.2">
      <c r="A90" s="10">
        <v>42583</v>
      </c>
      <c r="B90" s="39">
        <v>44</v>
      </c>
      <c r="C90" s="38">
        <v>42</v>
      </c>
      <c r="D90" s="36">
        <v>2</v>
      </c>
      <c r="E90" s="39">
        <v>604</v>
      </c>
      <c r="F90" s="38">
        <v>516</v>
      </c>
      <c r="G90" s="52">
        <v>88</v>
      </c>
    </row>
    <row r="91" spans="1:7" x14ac:dyDescent="0.2">
      <c r="A91" s="10">
        <v>42614</v>
      </c>
      <c r="B91" s="39">
        <v>93</v>
      </c>
      <c r="C91" s="38">
        <v>91</v>
      </c>
      <c r="D91" s="36">
        <v>2</v>
      </c>
      <c r="E91" s="39">
        <v>595</v>
      </c>
      <c r="F91" s="38">
        <v>525</v>
      </c>
      <c r="G91" s="52">
        <v>70</v>
      </c>
    </row>
    <row r="92" spans="1:7" x14ac:dyDescent="0.2">
      <c r="A92" s="10">
        <v>42644</v>
      </c>
      <c r="B92" s="39">
        <v>65</v>
      </c>
      <c r="C92" s="38">
        <v>62</v>
      </c>
      <c r="D92" s="36">
        <v>3</v>
      </c>
      <c r="E92" s="39">
        <v>572</v>
      </c>
      <c r="F92" s="38">
        <v>518</v>
      </c>
      <c r="G92" s="52">
        <v>54</v>
      </c>
    </row>
    <row r="93" spans="1:7" x14ac:dyDescent="0.2">
      <c r="A93" s="10">
        <v>42675</v>
      </c>
      <c r="B93" s="39">
        <v>89</v>
      </c>
      <c r="C93" s="38">
        <v>86</v>
      </c>
      <c r="D93" s="36">
        <v>3</v>
      </c>
      <c r="E93" s="39">
        <v>549</v>
      </c>
      <c r="F93" s="38">
        <v>504</v>
      </c>
      <c r="G93" s="52">
        <v>45</v>
      </c>
    </row>
    <row r="94" spans="1:7" x14ac:dyDescent="0.2">
      <c r="A94" s="77">
        <v>42705</v>
      </c>
      <c r="B94" s="78">
        <v>44</v>
      </c>
      <c r="C94" s="79">
        <v>41</v>
      </c>
      <c r="D94" s="80">
        <v>3</v>
      </c>
      <c r="E94" s="78">
        <v>530</v>
      </c>
      <c r="F94" s="79">
        <v>488</v>
      </c>
      <c r="G94" s="81">
        <v>42</v>
      </c>
    </row>
    <row r="95" spans="1:7" x14ac:dyDescent="0.2">
      <c r="A95" s="10">
        <v>42736</v>
      </c>
      <c r="B95" s="39">
        <v>80</v>
      </c>
      <c r="C95" s="38">
        <v>74</v>
      </c>
      <c r="D95" s="36">
        <v>6</v>
      </c>
      <c r="E95" s="39">
        <v>499</v>
      </c>
      <c r="F95" s="38">
        <v>461</v>
      </c>
      <c r="G95" s="52">
        <v>38</v>
      </c>
    </row>
    <row r="96" spans="1:7" x14ac:dyDescent="0.2">
      <c r="A96" s="10">
        <v>42767</v>
      </c>
      <c r="B96" s="39">
        <v>40</v>
      </c>
      <c r="C96" s="38">
        <v>35</v>
      </c>
      <c r="D96" s="36">
        <v>5</v>
      </c>
      <c r="E96" s="39">
        <v>496</v>
      </c>
      <c r="F96" s="38">
        <v>461</v>
      </c>
      <c r="G96" s="52">
        <v>35</v>
      </c>
    </row>
    <row r="97" spans="1:7" x14ac:dyDescent="0.2">
      <c r="A97" s="10">
        <v>42795</v>
      </c>
      <c r="B97" s="39">
        <v>75</v>
      </c>
      <c r="C97" s="38">
        <v>72</v>
      </c>
      <c r="D97" s="36">
        <v>3</v>
      </c>
      <c r="E97" s="39">
        <v>491</v>
      </c>
      <c r="F97" s="38">
        <v>461</v>
      </c>
      <c r="G97" s="52">
        <v>30</v>
      </c>
    </row>
    <row r="98" spans="1:7" x14ac:dyDescent="0.2">
      <c r="A98" s="10">
        <v>42826</v>
      </c>
      <c r="B98" s="39">
        <v>41</v>
      </c>
      <c r="C98" s="38">
        <v>38</v>
      </c>
      <c r="D98" s="36">
        <v>3</v>
      </c>
      <c r="E98" s="39">
        <v>469</v>
      </c>
      <c r="F98" s="38">
        <v>442</v>
      </c>
      <c r="G98" s="52">
        <v>27</v>
      </c>
    </row>
    <row r="99" spans="1:7" x14ac:dyDescent="0.2">
      <c r="A99" s="10">
        <v>42856</v>
      </c>
      <c r="B99" s="39">
        <v>106</v>
      </c>
      <c r="C99" s="38">
        <v>98</v>
      </c>
      <c r="D99" s="36">
        <v>8</v>
      </c>
      <c r="E99" s="39">
        <v>489</v>
      </c>
      <c r="F99" s="38">
        <v>458</v>
      </c>
      <c r="G99" s="52">
        <v>31</v>
      </c>
    </row>
    <row r="100" spans="1:7" x14ac:dyDescent="0.2">
      <c r="A100" s="10">
        <v>42887</v>
      </c>
      <c r="B100" s="39">
        <v>51</v>
      </c>
      <c r="C100" s="38">
        <v>46</v>
      </c>
      <c r="D100" s="36">
        <v>5</v>
      </c>
      <c r="E100" s="39">
        <v>486</v>
      </c>
      <c r="F100" s="38">
        <v>454</v>
      </c>
      <c r="G100" s="52">
        <v>32</v>
      </c>
    </row>
    <row r="101" spans="1:7" x14ac:dyDescent="0.2">
      <c r="A101" s="10">
        <v>42917</v>
      </c>
      <c r="B101" s="39">
        <v>45</v>
      </c>
      <c r="C101" s="38">
        <v>42</v>
      </c>
      <c r="D101" s="36">
        <v>3</v>
      </c>
      <c r="E101" s="39">
        <v>462</v>
      </c>
      <c r="F101" s="38">
        <v>432</v>
      </c>
      <c r="G101" s="52">
        <v>30</v>
      </c>
    </row>
    <row r="102" spans="1:7" x14ac:dyDescent="0.2">
      <c r="A102" s="10">
        <v>42948</v>
      </c>
      <c r="B102" s="39">
        <v>19</v>
      </c>
      <c r="C102" s="38">
        <v>17</v>
      </c>
      <c r="D102" s="36">
        <v>2</v>
      </c>
      <c r="E102" s="39">
        <v>443</v>
      </c>
      <c r="F102" s="38">
        <v>413</v>
      </c>
      <c r="G102" s="52">
        <v>30</v>
      </c>
    </row>
    <row r="103" spans="1:7" x14ac:dyDescent="0.2">
      <c r="A103" s="10">
        <v>42979</v>
      </c>
      <c r="B103" s="39">
        <v>46</v>
      </c>
      <c r="C103" s="38">
        <v>46</v>
      </c>
      <c r="D103" s="36">
        <v>0</v>
      </c>
      <c r="E103" s="39">
        <v>403</v>
      </c>
      <c r="F103" s="38">
        <v>374</v>
      </c>
      <c r="G103" s="52">
        <v>29</v>
      </c>
    </row>
    <row r="104" spans="1:7" x14ac:dyDescent="0.2">
      <c r="A104" s="10">
        <v>43009</v>
      </c>
      <c r="B104" s="39">
        <v>39</v>
      </c>
      <c r="C104" s="38">
        <v>39</v>
      </c>
      <c r="D104" s="36">
        <v>0</v>
      </c>
      <c r="E104" s="39">
        <v>385</v>
      </c>
      <c r="F104" s="38">
        <v>356</v>
      </c>
      <c r="G104" s="52">
        <v>29</v>
      </c>
    </row>
    <row r="105" spans="1:7" x14ac:dyDescent="0.2">
      <c r="A105" s="10">
        <v>43040</v>
      </c>
      <c r="B105" s="39">
        <v>53</v>
      </c>
      <c r="C105" s="38">
        <v>53</v>
      </c>
      <c r="D105" s="36">
        <v>0</v>
      </c>
      <c r="E105" s="39">
        <v>350</v>
      </c>
      <c r="F105" s="38">
        <v>325</v>
      </c>
      <c r="G105" s="52">
        <v>25</v>
      </c>
    </row>
    <row r="106" spans="1:7" ht="13.5" thickBot="1" x14ac:dyDescent="0.25">
      <c r="A106" s="120">
        <v>43070</v>
      </c>
      <c r="B106" s="121">
        <v>38</v>
      </c>
      <c r="C106" s="122">
        <v>38</v>
      </c>
      <c r="D106" s="123">
        <v>0</v>
      </c>
      <c r="E106" s="121">
        <v>332</v>
      </c>
      <c r="F106" s="122">
        <v>312</v>
      </c>
      <c r="G106" s="124">
        <v>20</v>
      </c>
    </row>
    <row r="107" spans="1:7" ht="13.5" thickTop="1" x14ac:dyDescent="0.2">
      <c r="A107" s="10">
        <v>43101</v>
      </c>
      <c r="B107" s="39">
        <v>31</v>
      </c>
      <c r="C107" s="38">
        <v>31</v>
      </c>
      <c r="D107" s="36">
        <v>0</v>
      </c>
      <c r="E107" s="39">
        <v>308</v>
      </c>
      <c r="F107" s="38">
        <v>291</v>
      </c>
      <c r="G107" s="52">
        <v>17</v>
      </c>
    </row>
    <row r="108" spans="1:7" x14ac:dyDescent="0.2">
      <c r="A108" s="10">
        <v>43132</v>
      </c>
      <c r="B108" s="39">
        <v>13</v>
      </c>
      <c r="C108" s="38">
        <v>13</v>
      </c>
      <c r="D108" s="36">
        <v>0</v>
      </c>
      <c r="E108" s="39">
        <v>291</v>
      </c>
      <c r="F108" s="38">
        <v>278</v>
      </c>
      <c r="G108" s="52">
        <v>13</v>
      </c>
    </row>
    <row r="109" spans="1:7" x14ac:dyDescent="0.2">
      <c r="A109" s="10">
        <v>43160</v>
      </c>
      <c r="B109" s="39">
        <v>27</v>
      </c>
      <c r="C109" s="38">
        <v>27</v>
      </c>
      <c r="D109" s="36">
        <v>0</v>
      </c>
      <c r="E109" s="39">
        <v>272</v>
      </c>
      <c r="F109" s="38">
        <v>261</v>
      </c>
      <c r="G109" s="52">
        <v>11</v>
      </c>
    </row>
    <row r="110" spans="1:7" x14ac:dyDescent="0.2">
      <c r="A110" s="10">
        <v>43191</v>
      </c>
      <c r="B110" s="39">
        <v>23</v>
      </c>
      <c r="C110" s="38">
        <v>23</v>
      </c>
      <c r="D110" s="36">
        <v>0</v>
      </c>
      <c r="E110" s="39">
        <v>252</v>
      </c>
      <c r="F110" s="38">
        <v>243</v>
      </c>
      <c r="G110" s="52">
        <v>9</v>
      </c>
    </row>
    <row r="111" spans="1:7" x14ac:dyDescent="0.2">
      <c r="A111" s="10">
        <v>43221</v>
      </c>
      <c r="B111" s="39">
        <v>14</v>
      </c>
      <c r="C111" s="38">
        <v>14</v>
      </c>
      <c r="D111" s="36">
        <v>0</v>
      </c>
      <c r="E111" s="39">
        <v>202</v>
      </c>
      <c r="F111" s="38">
        <v>197</v>
      </c>
      <c r="G111" s="52">
        <v>5</v>
      </c>
    </row>
    <row r="112" spans="1:7" x14ac:dyDescent="0.2">
      <c r="A112" s="10">
        <v>43252</v>
      </c>
      <c r="B112" s="39">
        <v>20</v>
      </c>
      <c r="C112" s="38">
        <v>20</v>
      </c>
      <c r="D112" s="36">
        <v>0</v>
      </c>
      <c r="E112" s="39">
        <v>180</v>
      </c>
      <c r="F112" s="38">
        <v>177</v>
      </c>
      <c r="G112" s="52">
        <v>3</v>
      </c>
    </row>
    <row r="113" spans="1:7" x14ac:dyDescent="0.2">
      <c r="A113" s="10">
        <v>43282</v>
      </c>
      <c r="B113" s="39">
        <v>13</v>
      </c>
      <c r="C113" s="38">
        <v>13</v>
      </c>
      <c r="D113" s="36">
        <v>0</v>
      </c>
      <c r="E113" s="39">
        <v>165</v>
      </c>
      <c r="F113" s="38">
        <v>163</v>
      </c>
      <c r="G113" s="52">
        <v>2</v>
      </c>
    </row>
    <row r="114" spans="1:7" x14ac:dyDescent="0.2">
      <c r="A114" s="10">
        <v>43313</v>
      </c>
      <c r="B114" s="39">
        <v>9</v>
      </c>
      <c r="C114" s="38">
        <v>9</v>
      </c>
      <c r="D114" s="36">
        <v>0</v>
      </c>
      <c r="E114" s="39">
        <v>165</v>
      </c>
      <c r="F114" s="38">
        <v>164</v>
      </c>
      <c r="G114" s="52">
        <v>1</v>
      </c>
    </row>
    <row r="115" spans="1:7" x14ac:dyDescent="0.2">
      <c r="A115" s="10">
        <v>43344</v>
      </c>
      <c r="B115" s="39">
        <v>25</v>
      </c>
      <c r="C115" s="38">
        <v>25</v>
      </c>
      <c r="D115" s="36">
        <v>0</v>
      </c>
      <c r="E115" s="39">
        <v>160</v>
      </c>
      <c r="F115" s="38">
        <v>159</v>
      </c>
      <c r="G115" s="52">
        <v>1</v>
      </c>
    </row>
    <row r="116" spans="1:7" x14ac:dyDescent="0.2">
      <c r="A116" s="10">
        <v>43374</v>
      </c>
      <c r="B116" s="39">
        <v>26</v>
      </c>
      <c r="C116" s="38">
        <v>26</v>
      </c>
      <c r="D116" s="36">
        <v>0</v>
      </c>
      <c r="E116" s="39">
        <v>166</v>
      </c>
      <c r="F116" s="38">
        <v>165</v>
      </c>
      <c r="G116" s="52">
        <v>1</v>
      </c>
    </row>
    <row r="117" spans="1:7" x14ac:dyDescent="0.2">
      <c r="A117" s="10">
        <v>43405</v>
      </c>
      <c r="B117" s="39">
        <v>84</v>
      </c>
      <c r="C117" s="38">
        <v>84</v>
      </c>
      <c r="D117" s="36">
        <v>0</v>
      </c>
      <c r="E117" s="39">
        <v>229</v>
      </c>
      <c r="F117" s="38">
        <v>228</v>
      </c>
      <c r="G117" s="52">
        <v>1</v>
      </c>
    </row>
    <row r="118" spans="1:7" x14ac:dyDescent="0.2">
      <c r="A118" s="77">
        <v>43435</v>
      </c>
      <c r="B118" s="78">
        <v>23</v>
      </c>
      <c r="C118" s="79">
        <v>23</v>
      </c>
      <c r="D118" s="80">
        <v>0</v>
      </c>
      <c r="E118" s="78">
        <v>233</v>
      </c>
      <c r="F118" s="79">
        <v>232</v>
      </c>
      <c r="G118" s="81">
        <v>1</v>
      </c>
    </row>
    <row r="119" spans="1:7" x14ac:dyDescent="0.2">
      <c r="A119" s="10">
        <v>43466</v>
      </c>
      <c r="B119" s="39">
        <v>33</v>
      </c>
      <c r="C119" s="38">
        <v>33</v>
      </c>
      <c r="D119" s="36">
        <v>0</v>
      </c>
      <c r="E119" s="39">
        <v>241</v>
      </c>
      <c r="F119" s="38">
        <v>241</v>
      </c>
      <c r="G119" s="52">
        <v>0</v>
      </c>
    </row>
    <row r="120" spans="1:7" x14ac:dyDescent="0.2">
      <c r="A120" s="10">
        <v>43497</v>
      </c>
      <c r="B120" s="39">
        <v>18</v>
      </c>
      <c r="C120" s="38">
        <v>18</v>
      </c>
      <c r="D120" s="36">
        <v>0</v>
      </c>
      <c r="E120" s="39">
        <v>244</v>
      </c>
      <c r="F120" s="38">
        <v>244</v>
      </c>
      <c r="G120" s="52">
        <v>0</v>
      </c>
    </row>
    <row r="121" spans="1:7" x14ac:dyDescent="0.2">
      <c r="A121" s="10">
        <v>43525</v>
      </c>
      <c r="B121" s="39">
        <v>56</v>
      </c>
      <c r="C121" s="38">
        <v>56</v>
      </c>
      <c r="D121" s="36">
        <v>0</v>
      </c>
      <c r="E121" s="39">
        <v>243</v>
      </c>
      <c r="F121" s="38">
        <v>243</v>
      </c>
      <c r="G121" s="52">
        <v>0</v>
      </c>
    </row>
    <row r="122" spans="1:7" x14ac:dyDescent="0.2">
      <c r="A122" s="10">
        <v>43556</v>
      </c>
      <c r="B122" s="39">
        <v>17</v>
      </c>
      <c r="C122" s="38">
        <v>17</v>
      </c>
      <c r="D122" s="36">
        <v>0</v>
      </c>
      <c r="E122" s="39">
        <v>247</v>
      </c>
      <c r="F122" s="38">
        <v>247</v>
      </c>
      <c r="G122" s="52">
        <v>0</v>
      </c>
    </row>
    <row r="123" spans="1:7" x14ac:dyDescent="0.2">
      <c r="A123" s="10">
        <v>43586</v>
      </c>
      <c r="B123" s="39">
        <v>20</v>
      </c>
      <c r="C123" s="38">
        <v>20</v>
      </c>
      <c r="D123" s="36">
        <v>0</v>
      </c>
      <c r="E123" s="39">
        <v>254</v>
      </c>
      <c r="F123" s="38">
        <v>254</v>
      </c>
      <c r="G123" s="52">
        <v>0</v>
      </c>
    </row>
    <row r="124" spans="1:7" x14ac:dyDescent="0.2">
      <c r="A124" s="10">
        <v>43617</v>
      </c>
      <c r="B124" s="39">
        <v>18</v>
      </c>
      <c r="C124" s="38">
        <v>18</v>
      </c>
      <c r="D124" s="36">
        <v>0</v>
      </c>
      <c r="E124" s="39">
        <v>256</v>
      </c>
      <c r="F124" s="38">
        <v>256</v>
      </c>
      <c r="G124" s="52">
        <v>0</v>
      </c>
    </row>
    <row r="125" spans="1:7" x14ac:dyDescent="0.2">
      <c r="A125" s="10">
        <v>43647</v>
      </c>
      <c r="B125" s="39">
        <v>9</v>
      </c>
      <c r="C125" s="38">
        <v>9</v>
      </c>
      <c r="D125" s="36">
        <v>0</v>
      </c>
      <c r="E125" s="39">
        <v>252</v>
      </c>
      <c r="F125" s="38">
        <v>252</v>
      </c>
      <c r="G125" s="52">
        <v>0</v>
      </c>
    </row>
    <row r="126" spans="1:7" x14ac:dyDescent="0.2">
      <c r="A126" s="10">
        <v>43678</v>
      </c>
      <c r="B126" s="39">
        <v>5</v>
      </c>
      <c r="C126" s="38">
        <v>5</v>
      </c>
      <c r="D126" s="36">
        <v>0</v>
      </c>
      <c r="E126" s="39">
        <v>247</v>
      </c>
      <c r="F126" s="38">
        <v>247</v>
      </c>
      <c r="G126" s="52">
        <v>0</v>
      </c>
    </row>
    <row r="127" spans="1:7" x14ac:dyDescent="0.2">
      <c r="A127" s="10">
        <v>43709</v>
      </c>
      <c r="B127" s="39">
        <v>13</v>
      </c>
      <c r="C127" s="38">
        <v>13</v>
      </c>
      <c r="D127" s="36">
        <v>0</v>
      </c>
      <c r="E127" s="39">
        <v>224</v>
      </c>
      <c r="F127" s="38">
        <v>224</v>
      </c>
      <c r="G127" s="52">
        <v>0</v>
      </c>
    </row>
    <row r="128" spans="1:7" x14ac:dyDescent="0.2">
      <c r="A128" s="10">
        <v>43739</v>
      </c>
      <c r="B128" s="39">
        <v>15</v>
      </c>
      <c r="C128" s="38">
        <v>15</v>
      </c>
      <c r="D128" s="36">
        <v>0</v>
      </c>
      <c r="E128" s="39">
        <v>215</v>
      </c>
      <c r="F128" s="38">
        <v>215</v>
      </c>
      <c r="G128" s="52">
        <v>0</v>
      </c>
    </row>
    <row r="129" spans="1:7" x14ac:dyDescent="0.2">
      <c r="A129" s="10">
        <v>43770</v>
      </c>
      <c r="B129" s="39">
        <v>9</v>
      </c>
      <c r="C129" s="38">
        <v>9</v>
      </c>
      <c r="D129" s="36">
        <v>0</v>
      </c>
      <c r="E129" s="39">
        <v>203</v>
      </c>
      <c r="F129" s="38">
        <v>203</v>
      </c>
      <c r="G129" s="52">
        <v>0</v>
      </c>
    </row>
    <row r="130" spans="1:7" x14ac:dyDescent="0.2">
      <c r="A130" s="77">
        <v>43800</v>
      </c>
      <c r="B130" s="78">
        <v>20</v>
      </c>
      <c r="C130" s="79">
        <v>20</v>
      </c>
      <c r="D130" s="80">
        <v>0</v>
      </c>
      <c r="E130" s="78">
        <v>192</v>
      </c>
      <c r="F130" s="79">
        <v>192</v>
      </c>
      <c r="G130" s="81">
        <v>0</v>
      </c>
    </row>
    <row r="131" spans="1:7" x14ac:dyDescent="0.2">
      <c r="A131" s="10">
        <v>43831</v>
      </c>
      <c r="B131" s="39">
        <v>10</v>
      </c>
      <c r="C131" s="38">
        <v>10</v>
      </c>
      <c r="D131" s="36">
        <v>0</v>
      </c>
      <c r="E131" s="39">
        <v>175</v>
      </c>
      <c r="F131" s="38">
        <v>175</v>
      </c>
      <c r="G131" s="52">
        <v>0</v>
      </c>
    </row>
    <row r="132" spans="1:7" x14ac:dyDescent="0.2">
      <c r="A132" s="10">
        <v>43862</v>
      </c>
      <c r="B132" s="39">
        <v>8</v>
      </c>
      <c r="C132" s="38">
        <v>8</v>
      </c>
      <c r="D132" s="36">
        <v>0</v>
      </c>
      <c r="E132" s="39">
        <v>166</v>
      </c>
      <c r="F132" s="38">
        <v>166</v>
      </c>
      <c r="G132" s="52">
        <v>0</v>
      </c>
    </row>
    <row r="133" spans="1:7" x14ac:dyDescent="0.2">
      <c r="A133" s="10">
        <v>43891</v>
      </c>
      <c r="B133" s="39">
        <v>12</v>
      </c>
      <c r="C133" s="38">
        <v>12</v>
      </c>
      <c r="D133" s="36">
        <v>0</v>
      </c>
      <c r="E133" s="39">
        <v>131</v>
      </c>
      <c r="F133" s="38">
        <v>131</v>
      </c>
      <c r="G133" s="52">
        <v>0</v>
      </c>
    </row>
    <row r="134" spans="1:7" x14ac:dyDescent="0.2">
      <c r="A134" s="10">
        <v>43922</v>
      </c>
      <c r="B134" s="39">
        <v>7</v>
      </c>
      <c r="C134" s="38">
        <v>7</v>
      </c>
      <c r="D134" s="36">
        <v>0</v>
      </c>
      <c r="E134" s="39">
        <v>123</v>
      </c>
      <c r="F134" s="38">
        <v>123</v>
      </c>
      <c r="G134" s="52">
        <v>0</v>
      </c>
    </row>
    <row r="135" spans="1:7" x14ac:dyDescent="0.2">
      <c r="A135" s="10">
        <v>43952</v>
      </c>
      <c r="B135" s="39">
        <v>5</v>
      </c>
      <c r="C135" s="38">
        <v>5</v>
      </c>
      <c r="D135" s="36">
        <v>0</v>
      </c>
      <c r="E135" s="39">
        <v>108</v>
      </c>
      <c r="F135" s="38">
        <v>108</v>
      </c>
      <c r="G135" s="52">
        <v>0</v>
      </c>
    </row>
    <row r="136" spans="1:7" x14ac:dyDescent="0.2">
      <c r="A136" s="10">
        <v>43983</v>
      </c>
      <c r="B136" s="39">
        <v>12</v>
      </c>
      <c r="C136" s="38">
        <v>11</v>
      </c>
      <c r="D136" s="36">
        <v>1</v>
      </c>
      <c r="E136" s="39">
        <v>104</v>
      </c>
      <c r="F136" s="38">
        <v>103</v>
      </c>
      <c r="G136" s="52">
        <v>1</v>
      </c>
    </row>
    <row r="137" spans="1:7" x14ac:dyDescent="0.2">
      <c r="A137" s="10">
        <v>44013</v>
      </c>
      <c r="B137" s="39">
        <v>11</v>
      </c>
      <c r="C137" s="38">
        <v>11</v>
      </c>
      <c r="D137" s="36">
        <v>0</v>
      </c>
      <c r="E137" s="39">
        <v>99</v>
      </c>
      <c r="F137" s="38">
        <v>98</v>
      </c>
      <c r="G137" s="52">
        <v>1</v>
      </c>
    </row>
    <row r="138" spans="1:7" x14ac:dyDescent="0.2">
      <c r="A138" s="10">
        <v>44044</v>
      </c>
      <c r="B138" s="39">
        <v>13</v>
      </c>
      <c r="C138" s="38">
        <v>12</v>
      </c>
      <c r="D138" s="36">
        <v>1</v>
      </c>
      <c r="E138" s="39">
        <v>103</v>
      </c>
      <c r="F138" s="38">
        <v>101</v>
      </c>
      <c r="G138" s="52">
        <v>2</v>
      </c>
    </row>
    <row r="139" spans="1:7" x14ac:dyDescent="0.2">
      <c r="A139" s="10">
        <v>44075</v>
      </c>
      <c r="B139" s="39">
        <v>17</v>
      </c>
      <c r="C139" s="38">
        <v>15</v>
      </c>
      <c r="D139" s="36">
        <v>2</v>
      </c>
      <c r="E139" s="39">
        <v>108</v>
      </c>
      <c r="F139" s="38">
        <v>104</v>
      </c>
      <c r="G139" s="52">
        <v>4</v>
      </c>
    </row>
    <row r="140" spans="1:7" x14ac:dyDescent="0.2">
      <c r="A140" s="10">
        <v>44105</v>
      </c>
      <c r="B140" s="39">
        <v>16</v>
      </c>
      <c r="C140" s="38">
        <v>15</v>
      </c>
      <c r="D140" s="36">
        <v>1</v>
      </c>
      <c r="E140" s="39">
        <v>113</v>
      </c>
      <c r="F140" s="38">
        <v>108</v>
      </c>
      <c r="G140" s="52">
        <v>5</v>
      </c>
    </row>
    <row r="141" spans="1:7" x14ac:dyDescent="0.2">
      <c r="A141" s="10">
        <v>44136</v>
      </c>
      <c r="B141" s="39">
        <v>7</v>
      </c>
      <c r="C141" s="37">
        <v>7</v>
      </c>
      <c r="D141" s="11">
        <v>0</v>
      </c>
      <c r="E141" s="39">
        <v>113</v>
      </c>
      <c r="F141" s="11">
        <v>108</v>
      </c>
      <c r="G141" s="46">
        <v>5</v>
      </c>
    </row>
    <row r="142" spans="1:7" x14ac:dyDescent="0.2">
      <c r="A142" s="77">
        <v>44166</v>
      </c>
      <c r="B142" s="78">
        <v>19</v>
      </c>
      <c r="C142" s="79">
        <v>17</v>
      </c>
      <c r="D142" s="80">
        <v>2</v>
      </c>
      <c r="E142" s="78">
        <v>118</v>
      </c>
      <c r="F142" s="79">
        <v>111</v>
      </c>
      <c r="G142" s="81">
        <v>7</v>
      </c>
    </row>
    <row r="143" spans="1:7" x14ac:dyDescent="0.2">
      <c r="A143" s="10">
        <v>44197</v>
      </c>
      <c r="B143" s="39">
        <v>17</v>
      </c>
      <c r="C143" s="38">
        <v>14</v>
      </c>
      <c r="D143" s="36">
        <v>3</v>
      </c>
      <c r="E143" s="39">
        <v>130</v>
      </c>
      <c r="F143" s="38">
        <v>120</v>
      </c>
      <c r="G143" s="52">
        <v>10</v>
      </c>
    </row>
    <row r="144" spans="1:7" x14ac:dyDescent="0.2">
      <c r="A144" s="10">
        <v>44228</v>
      </c>
      <c r="B144" s="39">
        <v>12</v>
      </c>
      <c r="C144" s="38">
        <v>9</v>
      </c>
      <c r="D144" s="36">
        <v>3</v>
      </c>
      <c r="E144" s="39">
        <v>137</v>
      </c>
      <c r="F144" s="38">
        <v>124</v>
      </c>
      <c r="G144" s="52">
        <v>13</v>
      </c>
    </row>
    <row r="145" spans="1:7" x14ac:dyDescent="0.2">
      <c r="A145" s="10">
        <v>44256</v>
      </c>
      <c r="B145" s="39">
        <v>24</v>
      </c>
      <c r="C145" s="38">
        <v>18</v>
      </c>
      <c r="D145" s="36">
        <v>6</v>
      </c>
      <c r="E145" s="39">
        <v>146</v>
      </c>
      <c r="F145" s="38">
        <v>129</v>
      </c>
      <c r="G145" s="52">
        <v>17</v>
      </c>
    </row>
    <row r="146" spans="1:7" x14ac:dyDescent="0.2">
      <c r="A146" s="10">
        <v>44287</v>
      </c>
      <c r="B146" s="39">
        <v>21</v>
      </c>
      <c r="C146" s="38">
        <v>16</v>
      </c>
      <c r="D146" s="36">
        <v>5</v>
      </c>
      <c r="E146" s="39">
        <v>157</v>
      </c>
      <c r="F146" s="38">
        <v>135</v>
      </c>
      <c r="G146" s="52">
        <v>22</v>
      </c>
    </row>
    <row r="147" spans="1:7" x14ac:dyDescent="0.2">
      <c r="A147" s="10">
        <v>44317</v>
      </c>
      <c r="B147" s="39">
        <v>21</v>
      </c>
      <c r="C147" s="38">
        <v>12</v>
      </c>
      <c r="D147" s="36">
        <v>9</v>
      </c>
      <c r="E147" s="39">
        <v>166</v>
      </c>
      <c r="F147" s="38">
        <v>139</v>
      </c>
      <c r="G147" s="52">
        <v>27</v>
      </c>
    </row>
    <row r="148" spans="1:7" x14ac:dyDescent="0.2">
      <c r="A148" s="10">
        <v>44348</v>
      </c>
      <c r="B148" s="39">
        <v>33</v>
      </c>
      <c r="C148" s="38">
        <v>14</v>
      </c>
      <c r="D148" s="36">
        <v>19</v>
      </c>
      <c r="E148" s="39">
        <v>180</v>
      </c>
      <c r="F148" s="38">
        <v>138</v>
      </c>
      <c r="G148" s="52">
        <v>42</v>
      </c>
    </row>
    <row r="149" spans="1:7" x14ac:dyDescent="0.2">
      <c r="A149" s="10">
        <v>44378</v>
      </c>
      <c r="B149" s="39">
        <v>30</v>
      </c>
      <c r="C149" s="38">
        <v>15</v>
      </c>
      <c r="D149" s="36">
        <v>15</v>
      </c>
      <c r="E149" s="39">
        <v>197</v>
      </c>
      <c r="F149" s="38">
        <v>142</v>
      </c>
      <c r="G149" s="52">
        <v>55</v>
      </c>
    </row>
    <row r="150" spans="1:7" x14ac:dyDescent="0.2">
      <c r="A150" s="10">
        <v>44409</v>
      </c>
      <c r="B150" s="39">
        <v>29</v>
      </c>
      <c r="C150" s="38">
        <v>18</v>
      </c>
      <c r="D150" s="36">
        <v>11</v>
      </c>
      <c r="E150" s="39">
        <v>209</v>
      </c>
      <c r="F150" s="38">
        <v>146</v>
      </c>
      <c r="G150" s="52">
        <v>63</v>
      </c>
    </row>
    <row r="151" spans="1:7" x14ac:dyDescent="0.2">
      <c r="A151" s="10">
        <v>44440</v>
      </c>
      <c r="B151" s="39">
        <v>51</v>
      </c>
      <c r="C151" s="38">
        <v>36</v>
      </c>
      <c r="D151" s="36">
        <v>15</v>
      </c>
      <c r="E151" s="39">
        <v>231</v>
      </c>
      <c r="F151" s="38">
        <v>163</v>
      </c>
      <c r="G151" s="52">
        <v>68</v>
      </c>
    </row>
    <row r="152" spans="1:7" x14ac:dyDescent="0.2">
      <c r="A152" s="10">
        <v>44470</v>
      </c>
      <c r="B152" s="39">
        <v>47</v>
      </c>
      <c r="C152" s="38">
        <v>21</v>
      </c>
      <c r="D152" s="36">
        <v>26</v>
      </c>
      <c r="E152" s="39">
        <v>252</v>
      </c>
      <c r="F152" s="38">
        <v>168</v>
      </c>
      <c r="G152" s="52">
        <v>84</v>
      </c>
    </row>
    <row r="153" spans="1:7" x14ac:dyDescent="0.2">
      <c r="A153" s="10">
        <v>44501</v>
      </c>
      <c r="B153" s="39">
        <v>32</v>
      </c>
      <c r="C153" s="38">
        <v>13</v>
      </c>
      <c r="D153" s="36">
        <v>19</v>
      </c>
      <c r="E153" s="39">
        <v>264</v>
      </c>
      <c r="F153" s="38">
        <v>168</v>
      </c>
      <c r="G153" s="52">
        <v>96</v>
      </c>
    </row>
    <row r="154" spans="1:7" x14ac:dyDescent="0.2">
      <c r="A154" s="77">
        <v>44531</v>
      </c>
      <c r="B154" s="78">
        <v>40</v>
      </c>
      <c r="C154" s="79">
        <v>27</v>
      </c>
      <c r="D154" s="80">
        <v>13</v>
      </c>
      <c r="E154" s="78">
        <v>278</v>
      </c>
      <c r="F154" s="79">
        <v>178</v>
      </c>
      <c r="G154" s="81">
        <v>100</v>
      </c>
    </row>
    <row r="155" spans="1:7" x14ac:dyDescent="0.2">
      <c r="A155" s="10">
        <v>44562</v>
      </c>
      <c r="B155" s="39">
        <v>52</v>
      </c>
      <c r="C155" s="38">
        <v>37</v>
      </c>
      <c r="D155" s="36">
        <v>15</v>
      </c>
      <c r="E155" s="39">
        <v>302</v>
      </c>
      <c r="F155" s="38">
        <v>196</v>
      </c>
      <c r="G155" s="52">
        <v>106</v>
      </c>
    </row>
    <row r="156" spans="1:7" x14ac:dyDescent="0.2">
      <c r="A156" s="10">
        <v>44593</v>
      </c>
      <c r="B156" s="39">
        <v>34</v>
      </c>
      <c r="C156" s="38">
        <v>18</v>
      </c>
      <c r="D156" s="36">
        <v>16</v>
      </c>
      <c r="E156" s="39">
        <v>313</v>
      </c>
      <c r="F156" s="38">
        <v>203</v>
      </c>
      <c r="G156" s="52">
        <v>110</v>
      </c>
    </row>
    <row r="157" spans="1:7" x14ac:dyDescent="0.2">
      <c r="A157" s="10">
        <v>44621</v>
      </c>
      <c r="B157" s="39">
        <v>28</v>
      </c>
      <c r="C157" s="38">
        <v>10</v>
      </c>
      <c r="D157" s="36">
        <v>18</v>
      </c>
      <c r="E157" s="39">
        <v>315</v>
      </c>
      <c r="F157" s="38">
        <v>197</v>
      </c>
      <c r="G157" s="52">
        <v>118</v>
      </c>
    </row>
    <row r="158" spans="1:7" x14ac:dyDescent="0.2">
      <c r="A158" s="10">
        <v>44652</v>
      </c>
      <c r="B158" s="39">
        <v>32</v>
      </c>
      <c r="C158" s="38">
        <v>20</v>
      </c>
      <c r="D158" s="36">
        <v>12</v>
      </c>
      <c r="E158" s="39">
        <v>323</v>
      </c>
      <c r="F158" s="38">
        <v>202</v>
      </c>
      <c r="G158" s="52">
        <v>121</v>
      </c>
    </row>
    <row r="159" spans="1:7" x14ac:dyDescent="0.2">
      <c r="A159" s="10">
        <v>44682</v>
      </c>
      <c r="B159" s="39">
        <v>11</v>
      </c>
      <c r="C159" s="38">
        <v>10</v>
      </c>
      <c r="D159" s="36">
        <v>1</v>
      </c>
      <c r="E159" s="39">
        <v>315</v>
      </c>
      <c r="F159" s="38">
        <v>205</v>
      </c>
      <c r="G159" s="52">
        <v>110</v>
      </c>
    </row>
    <row r="160" spans="1:7" x14ac:dyDescent="0.2">
      <c r="A160" s="10">
        <v>44713</v>
      </c>
      <c r="B160" s="39">
        <v>15</v>
      </c>
      <c r="C160" s="38">
        <v>12</v>
      </c>
      <c r="D160" s="36">
        <v>3</v>
      </c>
      <c r="E160" s="39">
        <v>303</v>
      </c>
      <c r="F160" s="38">
        <v>205</v>
      </c>
      <c r="G160" s="52">
        <v>98</v>
      </c>
    </row>
    <row r="161" spans="1:7" x14ac:dyDescent="0.2">
      <c r="A161" s="10">
        <v>44743</v>
      </c>
      <c r="B161" s="39">
        <v>11</v>
      </c>
      <c r="C161" s="38">
        <v>6</v>
      </c>
      <c r="D161" s="36">
        <v>5</v>
      </c>
      <c r="E161" s="39">
        <v>277</v>
      </c>
      <c r="F161" s="38">
        <v>190</v>
      </c>
      <c r="G161" s="52">
        <v>87</v>
      </c>
    </row>
    <row r="162" spans="1:7" x14ac:dyDescent="0.2">
      <c r="A162" s="10">
        <v>44774</v>
      </c>
      <c r="B162" s="39">
        <v>16</v>
      </c>
      <c r="C162" s="38">
        <v>12</v>
      </c>
      <c r="D162" s="36">
        <v>4</v>
      </c>
      <c r="E162" s="39">
        <v>255</v>
      </c>
      <c r="F162" s="38">
        <v>183</v>
      </c>
      <c r="G162" s="52">
        <v>72</v>
      </c>
    </row>
    <row r="163" spans="1:7" x14ac:dyDescent="0.2">
      <c r="A163" s="10">
        <v>44805</v>
      </c>
      <c r="B163" s="39">
        <v>18</v>
      </c>
      <c r="C163" s="38">
        <v>14</v>
      </c>
      <c r="D163" s="36">
        <v>4</v>
      </c>
      <c r="E163" s="39">
        <v>220</v>
      </c>
      <c r="F163" s="38">
        <v>165</v>
      </c>
      <c r="G163" s="52">
        <v>55</v>
      </c>
    </row>
    <row r="164" spans="1:7" x14ac:dyDescent="0.2">
      <c r="A164" s="10">
        <v>44835</v>
      </c>
      <c r="B164" s="39">
        <v>33</v>
      </c>
      <c r="C164" s="38">
        <v>28</v>
      </c>
      <c r="D164" s="36">
        <v>5</v>
      </c>
      <c r="E164" s="39">
        <v>206</v>
      </c>
      <c r="F164" s="38">
        <v>161</v>
      </c>
      <c r="G164" s="52">
        <v>45</v>
      </c>
    </row>
    <row r="165" spans="1:7" x14ac:dyDescent="0.2">
      <c r="A165" s="10">
        <v>44866</v>
      </c>
      <c r="B165" s="39">
        <v>13</v>
      </c>
      <c r="C165" s="38">
        <v>9</v>
      </c>
      <c r="D165" s="36">
        <v>4</v>
      </c>
      <c r="E165" s="39">
        <v>197</v>
      </c>
      <c r="F165" s="38">
        <v>155</v>
      </c>
      <c r="G165" s="52">
        <v>42</v>
      </c>
    </row>
    <row r="166" spans="1:7" x14ac:dyDescent="0.2">
      <c r="A166" s="77">
        <v>44896</v>
      </c>
      <c r="B166" s="78">
        <v>19</v>
      </c>
      <c r="C166" s="79">
        <v>15</v>
      </c>
      <c r="D166" s="80">
        <v>4</v>
      </c>
      <c r="E166" s="78">
        <v>192</v>
      </c>
      <c r="F166" s="79">
        <v>149</v>
      </c>
      <c r="G166" s="81">
        <v>43</v>
      </c>
    </row>
    <row r="167" spans="1:7" x14ac:dyDescent="0.2">
      <c r="A167" s="10">
        <v>44927</v>
      </c>
      <c r="B167" s="39">
        <v>19</v>
      </c>
      <c r="C167" s="38">
        <v>16</v>
      </c>
      <c r="D167" s="36">
        <v>3</v>
      </c>
      <c r="E167" s="39">
        <v>170</v>
      </c>
      <c r="F167" s="38">
        <v>133</v>
      </c>
      <c r="G167" s="52">
        <v>37</v>
      </c>
    </row>
    <row r="168" spans="1:7" x14ac:dyDescent="0.2">
      <c r="A168" s="10">
        <v>44958</v>
      </c>
      <c r="B168" s="39">
        <v>12</v>
      </c>
      <c r="C168" s="38">
        <v>11</v>
      </c>
      <c r="D168" s="36">
        <v>1</v>
      </c>
      <c r="E168" s="39">
        <v>156</v>
      </c>
      <c r="F168" s="38">
        <v>130</v>
      </c>
      <c r="G168" s="52">
        <v>26</v>
      </c>
    </row>
    <row r="169" spans="1:7" x14ac:dyDescent="0.2">
      <c r="A169" s="10">
        <v>44986</v>
      </c>
      <c r="B169" s="39">
        <v>16</v>
      </c>
      <c r="C169" s="38">
        <v>12</v>
      </c>
      <c r="D169" s="36">
        <v>4</v>
      </c>
      <c r="E169" s="39">
        <v>147</v>
      </c>
      <c r="F169" s="38">
        <v>123</v>
      </c>
      <c r="G169" s="52">
        <v>24</v>
      </c>
    </row>
    <row r="170" spans="1:7" x14ac:dyDescent="0.2">
      <c r="A170" s="10">
        <v>45017</v>
      </c>
      <c r="B170" s="39">
        <v>18</v>
      </c>
      <c r="C170" s="38">
        <v>12</v>
      </c>
      <c r="D170" s="36">
        <v>6</v>
      </c>
      <c r="E170" s="39">
        <v>144</v>
      </c>
      <c r="F170" s="38">
        <v>120</v>
      </c>
      <c r="G170" s="52">
        <v>24</v>
      </c>
    </row>
    <row r="171" spans="1:7" x14ac:dyDescent="0.2">
      <c r="A171" s="10">
        <v>45047</v>
      </c>
      <c r="B171" s="39">
        <v>12</v>
      </c>
      <c r="C171" s="38">
        <v>11</v>
      </c>
      <c r="D171" s="36">
        <v>1</v>
      </c>
      <c r="E171" s="39">
        <v>137</v>
      </c>
      <c r="F171" s="38">
        <v>116</v>
      </c>
      <c r="G171" s="52">
        <v>21</v>
      </c>
    </row>
    <row r="172" spans="1:7" x14ac:dyDescent="0.2">
      <c r="A172" s="10">
        <v>45078</v>
      </c>
      <c r="B172" s="39">
        <v>15</v>
      </c>
      <c r="C172" s="38">
        <v>13</v>
      </c>
      <c r="D172" s="36">
        <v>2</v>
      </c>
      <c r="E172" s="39">
        <v>135</v>
      </c>
      <c r="F172" s="38">
        <v>114</v>
      </c>
      <c r="G172" s="52">
        <v>21</v>
      </c>
    </row>
    <row r="173" spans="1:7" x14ac:dyDescent="0.2">
      <c r="A173" s="10">
        <v>45108</v>
      </c>
      <c r="B173" s="39">
        <v>16</v>
      </c>
      <c r="C173" s="38">
        <v>15</v>
      </c>
      <c r="D173" s="36">
        <v>1</v>
      </c>
      <c r="E173" s="39">
        <v>121</v>
      </c>
      <c r="F173" s="38">
        <v>103</v>
      </c>
      <c r="G173" s="52">
        <v>18</v>
      </c>
    </row>
    <row r="174" spans="1:7" x14ac:dyDescent="0.2">
      <c r="A174" s="10">
        <v>45139</v>
      </c>
      <c r="B174" s="39">
        <v>11</v>
      </c>
      <c r="C174" s="38">
        <v>8</v>
      </c>
      <c r="D174" s="36">
        <v>3</v>
      </c>
      <c r="E174" s="39">
        <v>123</v>
      </c>
      <c r="F174" s="38">
        <v>104</v>
      </c>
      <c r="G174" s="52">
        <v>19</v>
      </c>
    </row>
    <row r="175" spans="1:7" x14ac:dyDescent="0.2">
      <c r="A175" s="10">
        <v>45170</v>
      </c>
      <c r="B175" s="39">
        <v>18</v>
      </c>
      <c r="C175" s="38">
        <v>13</v>
      </c>
      <c r="D175" s="36">
        <v>5</v>
      </c>
      <c r="E175" s="39">
        <v>124</v>
      </c>
      <c r="F175" s="38">
        <v>103</v>
      </c>
      <c r="G175" s="52">
        <v>21</v>
      </c>
    </row>
    <row r="176" spans="1:7" x14ac:dyDescent="0.2">
      <c r="A176" s="10">
        <v>45200</v>
      </c>
      <c r="B176" s="39">
        <v>11</v>
      </c>
      <c r="C176" s="38">
        <v>9</v>
      </c>
      <c r="D176" s="36">
        <v>2</v>
      </c>
      <c r="E176" s="39">
        <v>119</v>
      </c>
      <c r="F176" s="38">
        <v>100</v>
      </c>
      <c r="G176" s="52">
        <v>19</v>
      </c>
    </row>
    <row r="177" spans="1:7" x14ac:dyDescent="0.2">
      <c r="A177" s="10">
        <v>45231</v>
      </c>
      <c r="B177" s="39">
        <v>11</v>
      </c>
      <c r="C177" s="38">
        <v>8</v>
      </c>
      <c r="D177" s="36">
        <v>3</v>
      </c>
      <c r="E177" s="39">
        <v>119</v>
      </c>
      <c r="F177" s="38">
        <v>98</v>
      </c>
      <c r="G177" s="52">
        <v>21</v>
      </c>
    </row>
    <row r="178" spans="1:7" x14ac:dyDescent="0.2">
      <c r="A178" s="77">
        <v>45261</v>
      </c>
      <c r="B178" s="78">
        <v>11</v>
      </c>
      <c r="C178" s="79">
        <v>6</v>
      </c>
      <c r="D178" s="80">
        <v>5</v>
      </c>
      <c r="E178" s="78">
        <v>117</v>
      </c>
      <c r="F178" s="79">
        <v>92</v>
      </c>
      <c r="G178" s="81">
        <v>25</v>
      </c>
    </row>
    <row r="179" spans="1:7" x14ac:dyDescent="0.2">
      <c r="A179" s="10">
        <v>45292</v>
      </c>
      <c r="B179" s="39">
        <v>20</v>
      </c>
      <c r="C179" s="38">
        <v>18</v>
      </c>
      <c r="D179" s="36">
        <v>2</v>
      </c>
      <c r="E179" s="39">
        <v>121</v>
      </c>
      <c r="F179" s="38">
        <v>97</v>
      </c>
      <c r="G179" s="52">
        <v>24</v>
      </c>
    </row>
    <row r="180" spans="1:7" x14ac:dyDescent="0.2">
      <c r="A180" s="10">
        <v>45323</v>
      </c>
      <c r="B180" s="39">
        <v>13</v>
      </c>
      <c r="C180" s="38">
        <v>10</v>
      </c>
      <c r="D180" s="36">
        <v>3</v>
      </c>
      <c r="E180" s="39">
        <v>121</v>
      </c>
      <c r="F180" s="38">
        <v>95</v>
      </c>
      <c r="G180" s="52">
        <v>26</v>
      </c>
    </row>
    <row r="181" spans="1:7" x14ac:dyDescent="0.2">
      <c r="A181" s="10">
        <v>45352</v>
      </c>
      <c r="B181" s="39">
        <v>16</v>
      </c>
      <c r="C181" s="38">
        <v>14</v>
      </c>
      <c r="D181" s="36">
        <v>2</v>
      </c>
      <c r="E181" s="39">
        <v>120</v>
      </c>
      <c r="F181" s="38">
        <v>97</v>
      </c>
      <c r="G181" s="52">
        <v>23</v>
      </c>
    </row>
    <row r="182" spans="1:7" x14ac:dyDescent="0.2">
      <c r="A182" s="10">
        <v>45383</v>
      </c>
      <c r="B182" s="39">
        <v>16</v>
      </c>
      <c r="C182" s="38">
        <v>13</v>
      </c>
      <c r="D182" s="36">
        <v>3</v>
      </c>
      <c r="E182" s="39">
        <v>117</v>
      </c>
      <c r="F182" s="38">
        <v>97</v>
      </c>
      <c r="G182" s="52">
        <v>20</v>
      </c>
    </row>
    <row r="183" spans="1:7" x14ac:dyDescent="0.2">
      <c r="A183" s="10">
        <v>45413</v>
      </c>
      <c r="B183" s="39">
        <v>6</v>
      </c>
      <c r="C183" s="38">
        <v>6</v>
      </c>
      <c r="D183" s="36">
        <v>0</v>
      </c>
      <c r="E183" s="39">
        <v>114</v>
      </c>
      <c r="F183" s="38">
        <v>95</v>
      </c>
      <c r="G183" s="52">
        <v>19</v>
      </c>
    </row>
    <row r="184" spans="1:7" x14ac:dyDescent="0.2">
      <c r="A184" s="10">
        <v>45444</v>
      </c>
      <c r="B184" s="39">
        <v>8</v>
      </c>
      <c r="C184" s="38">
        <v>8</v>
      </c>
      <c r="D184" s="36">
        <v>0</v>
      </c>
      <c r="E184" s="39">
        <v>111</v>
      </c>
      <c r="F184" s="38">
        <v>94</v>
      </c>
      <c r="G184" s="52">
        <v>17</v>
      </c>
    </row>
    <row r="185" spans="1:7" x14ac:dyDescent="0.2">
      <c r="A185" s="10">
        <v>45474</v>
      </c>
      <c r="B185" s="39">
        <v>11</v>
      </c>
      <c r="C185" s="38">
        <v>11</v>
      </c>
      <c r="D185" s="36">
        <v>0</v>
      </c>
      <c r="E185" s="39">
        <v>102</v>
      </c>
      <c r="F185" s="38">
        <v>86</v>
      </c>
      <c r="G185" s="52">
        <v>16</v>
      </c>
    </row>
    <row r="186" spans="1:7" x14ac:dyDescent="0.2">
      <c r="A186" s="10">
        <v>45505</v>
      </c>
      <c r="B186" s="39">
        <v>9</v>
      </c>
      <c r="C186" s="38">
        <v>9</v>
      </c>
      <c r="D186" s="36">
        <v>0</v>
      </c>
      <c r="E186" s="39">
        <v>99</v>
      </c>
      <c r="F186" s="11">
        <v>84</v>
      </c>
      <c r="G186" s="46">
        <v>15</v>
      </c>
    </row>
    <row r="187" spans="1:7" x14ac:dyDescent="0.2">
      <c r="A187" s="10">
        <v>45536</v>
      </c>
      <c r="B187" s="39">
        <v>8</v>
      </c>
      <c r="C187" s="38">
        <v>8</v>
      </c>
      <c r="D187" s="36">
        <v>0</v>
      </c>
      <c r="E187" s="39">
        <v>91</v>
      </c>
      <c r="F187" s="38">
        <v>82</v>
      </c>
      <c r="G187" s="52">
        <v>9</v>
      </c>
    </row>
    <row r="188" spans="1:7" x14ac:dyDescent="0.2">
      <c r="A188" s="10">
        <v>45566</v>
      </c>
      <c r="B188" s="39">
        <v>9</v>
      </c>
      <c r="C188" s="38">
        <v>9</v>
      </c>
      <c r="D188" s="36">
        <v>0</v>
      </c>
      <c r="E188" s="39">
        <v>81</v>
      </c>
      <c r="F188" s="38">
        <v>74</v>
      </c>
      <c r="G188" s="52">
        <v>7</v>
      </c>
    </row>
  </sheetData>
  <mergeCells count="2">
    <mergeCell ref="B9:D9"/>
    <mergeCell ref="E9:G9"/>
  </mergeCells>
  <phoneticPr fontId="5" type="noConversion"/>
  <pageMargins left="0.7" right="0.7" top="0.75" bottom="0.75" header="0.3" footer="0.3"/>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88"/>
  <sheetViews>
    <sheetView zoomScaleNormal="100" workbookViewId="0">
      <pane xSplit="1" ySplit="10" topLeftCell="B176" activePane="bottomRight" state="frozen"/>
      <selection activeCell="L185" sqref="L185"/>
      <selection pane="topRight" activeCell="L185" sqref="L185"/>
      <selection pane="bottomLeft" activeCell="L185" sqref="L185"/>
      <selection pane="bottomRight" activeCell="L185" sqref="L185"/>
    </sheetView>
  </sheetViews>
  <sheetFormatPr baseColWidth="10" defaultColWidth="11.42578125" defaultRowHeight="12.75" x14ac:dyDescent="0.2"/>
  <cols>
    <col min="1" max="1" width="13.7109375" style="8" bestFit="1" customWidth="1"/>
    <col min="2" max="2" width="10.28515625" style="8" customWidth="1"/>
    <col min="3" max="3" width="13" style="37" customWidth="1"/>
    <col min="4" max="4" width="13" style="11" customWidth="1"/>
    <col min="5" max="5" width="11.42578125" style="47"/>
    <col min="6" max="6" width="11.42578125" style="11"/>
    <col min="7" max="7" width="11.42578125" style="46"/>
    <col min="8" max="16384" width="11.42578125" style="8"/>
  </cols>
  <sheetData>
    <row r="1" spans="1:11" x14ac:dyDescent="0.2">
      <c r="A1" s="7" t="s">
        <v>8</v>
      </c>
      <c r="B1" s="7" t="s">
        <v>58</v>
      </c>
      <c r="C1" s="11"/>
      <c r="D1" s="7"/>
      <c r="E1" s="11"/>
      <c r="F1" s="8"/>
      <c r="G1" s="8"/>
    </row>
    <row r="2" spans="1:11" x14ac:dyDescent="0.2">
      <c r="A2" s="9" t="s">
        <v>9</v>
      </c>
      <c r="B2" s="9" t="s">
        <v>60</v>
      </c>
      <c r="C2" s="11"/>
      <c r="D2" s="9"/>
      <c r="E2" s="11"/>
      <c r="F2" s="8"/>
      <c r="G2" s="8"/>
    </row>
    <row r="3" spans="1:11" x14ac:dyDescent="0.2">
      <c r="A3" s="9" t="s">
        <v>10</v>
      </c>
      <c r="B3" s="9" t="s">
        <v>13</v>
      </c>
      <c r="C3" s="11"/>
      <c r="D3" s="9"/>
      <c r="E3" s="11"/>
      <c r="F3" s="8"/>
      <c r="G3" s="8"/>
    </row>
    <row r="4" spans="1:11" x14ac:dyDescent="0.2">
      <c r="A4" s="9" t="s">
        <v>11</v>
      </c>
      <c r="B4" s="9" t="s">
        <v>14</v>
      </c>
      <c r="C4" s="11"/>
      <c r="D4" s="9"/>
      <c r="E4" s="11"/>
      <c r="F4" s="8"/>
      <c r="G4" s="8"/>
    </row>
    <row r="5" spans="1:11" x14ac:dyDescent="0.2">
      <c r="A5" s="35" t="s">
        <v>26</v>
      </c>
      <c r="B5" s="35" t="s">
        <v>31</v>
      </c>
      <c r="C5" s="57"/>
      <c r="D5" s="57"/>
      <c r="E5" s="57"/>
      <c r="F5" s="57"/>
      <c r="G5" s="57"/>
      <c r="H5" s="57"/>
      <c r="I5" s="57"/>
      <c r="J5" s="57"/>
      <c r="K5" s="57"/>
    </row>
    <row r="6" spans="1:11" x14ac:dyDescent="0.2">
      <c r="A6" s="9" t="s">
        <v>12</v>
      </c>
      <c r="B6" s="9" t="s">
        <v>53</v>
      </c>
      <c r="C6" s="11"/>
      <c r="D6" s="9"/>
      <c r="E6" s="11"/>
      <c r="F6" s="8"/>
      <c r="G6" s="8"/>
    </row>
    <row r="7" spans="1:11" x14ac:dyDescent="0.2">
      <c r="A7" s="63" t="s">
        <v>48</v>
      </c>
      <c r="B7" s="76" t="s">
        <v>90</v>
      </c>
      <c r="C7" s="11"/>
      <c r="D7" s="9"/>
      <c r="E7" s="11"/>
      <c r="F7" s="8"/>
      <c r="G7" s="8"/>
    </row>
    <row r="8" spans="1:11" s="98" customFormat="1" x14ac:dyDescent="0.2">
      <c r="A8" s="95" t="s">
        <v>69</v>
      </c>
      <c r="B8" s="96" t="s">
        <v>78</v>
      </c>
      <c r="C8" s="97"/>
      <c r="D8" s="97"/>
      <c r="E8" s="97"/>
    </row>
    <row r="9" spans="1:11" ht="15.75" x14ac:dyDescent="0.25">
      <c r="A9" s="9"/>
      <c r="B9" s="144" t="s">
        <v>81</v>
      </c>
      <c r="C9" s="145"/>
      <c r="D9" s="145"/>
      <c r="E9" s="144" t="s">
        <v>44</v>
      </c>
      <c r="F9" s="145"/>
      <c r="G9" s="146"/>
    </row>
    <row r="10" spans="1:11" ht="39.75" customHeight="1" x14ac:dyDescent="0.2">
      <c r="A10" s="1" t="s">
        <v>0</v>
      </c>
      <c r="B10" s="43" t="s">
        <v>23</v>
      </c>
      <c r="C10" s="44" t="s">
        <v>75</v>
      </c>
      <c r="D10" s="45" t="s">
        <v>20</v>
      </c>
      <c r="E10" s="43" t="s">
        <v>23</v>
      </c>
      <c r="F10" s="44" t="s">
        <v>75</v>
      </c>
      <c r="G10" s="94" t="s">
        <v>20</v>
      </c>
    </row>
    <row r="11" spans="1:11" x14ac:dyDescent="0.2">
      <c r="A11" s="10">
        <v>40179</v>
      </c>
      <c r="B11" s="39">
        <v>510</v>
      </c>
      <c r="C11" s="38">
        <v>321</v>
      </c>
      <c r="D11" s="36">
        <v>189</v>
      </c>
      <c r="E11" s="39">
        <v>496</v>
      </c>
      <c r="F11" s="38">
        <v>318</v>
      </c>
      <c r="G11" s="52">
        <v>178</v>
      </c>
    </row>
    <row r="12" spans="1:11" x14ac:dyDescent="0.2">
      <c r="A12" s="10">
        <v>40210</v>
      </c>
      <c r="B12" s="39">
        <v>567</v>
      </c>
      <c r="C12" s="38">
        <v>333</v>
      </c>
      <c r="D12" s="36">
        <v>234</v>
      </c>
      <c r="E12" s="39">
        <v>1017</v>
      </c>
      <c r="F12" s="38">
        <v>633</v>
      </c>
      <c r="G12" s="52">
        <v>384</v>
      </c>
    </row>
    <row r="13" spans="1:11" x14ac:dyDescent="0.2">
      <c r="A13" s="10">
        <v>40238</v>
      </c>
      <c r="B13" s="39">
        <v>882</v>
      </c>
      <c r="C13" s="38">
        <v>573</v>
      </c>
      <c r="D13" s="36">
        <v>309</v>
      </c>
      <c r="E13" s="39">
        <v>1826</v>
      </c>
      <c r="F13" s="38">
        <v>1177</v>
      </c>
      <c r="G13" s="52">
        <v>649</v>
      </c>
    </row>
    <row r="14" spans="1:11" x14ac:dyDescent="0.2">
      <c r="A14" s="10">
        <v>40269</v>
      </c>
      <c r="B14" s="39">
        <v>690</v>
      </c>
      <c r="C14" s="38">
        <v>452</v>
      </c>
      <c r="D14" s="36">
        <v>238</v>
      </c>
      <c r="E14" s="39">
        <v>2422</v>
      </c>
      <c r="F14" s="38">
        <v>1587</v>
      </c>
      <c r="G14" s="52">
        <v>835</v>
      </c>
    </row>
    <row r="15" spans="1:11" x14ac:dyDescent="0.2">
      <c r="A15" s="10">
        <v>40299</v>
      </c>
      <c r="B15" s="39">
        <v>566</v>
      </c>
      <c r="C15" s="38">
        <v>446</v>
      </c>
      <c r="D15" s="36">
        <v>120</v>
      </c>
      <c r="E15" s="39">
        <v>2878</v>
      </c>
      <c r="F15" s="38">
        <v>1977</v>
      </c>
      <c r="G15" s="52">
        <v>901</v>
      </c>
    </row>
    <row r="16" spans="1:11" x14ac:dyDescent="0.2">
      <c r="A16" s="10">
        <v>40330</v>
      </c>
      <c r="B16" s="39">
        <v>554</v>
      </c>
      <c r="C16" s="38">
        <v>454</v>
      </c>
      <c r="D16" s="36">
        <v>100</v>
      </c>
      <c r="E16" s="39">
        <v>3330</v>
      </c>
      <c r="F16" s="38">
        <v>2375</v>
      </c>
      <c r="G16" s="52">
        <v>955</v>
      </c>
    </row>
    <row r="17" spans="1:7" x14ac:dyDescent="0.2">
      <c r="A17" s="10">
        <v>40360</v>
      </c>
      <c r="B17" s="39">
        <v>388</v>
      </c>
      <c r="C17" s="38">
        <v>360</v>
      </c>
      <c r="D17" s="36">
        <v>28</v>
      </c>
      <c r="E17" s="39">
        <v>3448</v>
      </c>
      <c r="F17" s="38">
        <v>2524</v>
      </c>
      <c r="G17" s="52">
        <v>924</v>
      </c>
    </row>
    <row r="18" spans="1:7" x14ac:dyDescent="0.2">
      <c r="A18" s="10">
        <v>40391</v>
      </c>
      <c r="B18" s="39">
        <v>284</v>
      </c>
      <c r="C18" s="38">
        <v>259</v>
      </c>
      <c r="D18" s="36">
        <v>25</v>
      </c>
      <c r="E18" s="39">
        <v>3481</v>
      </c>
      <c r="F18" s="38">
        <v>2590</v>
      </c>
      <c r="G18" s="52">
        <v>891</v>
      </c>
    </row>
    <row r="19" spans="1:7" x14ac:dyDescent="0.2">
      <c r="A19" s="10">
        <v>40422</v>
      </c>
      <c r="B19" s="39">
        <v>762</v>
      </c>
      <c r="C19" s="38">
        <v>736</v>
      </c>
      <c r="D19" s="36">
        <v>26</v>
      </c>
      <c r="E19" s="39">
        <v>3848</v>
      </c>
      <c r="F19" s="38">
        <v>2990</v>
      </c>
      <c r="G19" s="52">
        <v>858</v>
      </c>
    </row>
    <row r="20" spans="1:7" x14ac:dyDescent="0.2">
      <c r="A20" s="10">
        <v>40452</v>
      </c>
      <c r="B20" s="39">
        <v>597</v>
      </c>
      <c r="C20" s="38">
        <v>572</v>
      </c>
      <c r="D20" s="36">
        <v>25</v>
      </c>
      <c r="E20" s="39">
        <v>4092</v>
      </c>
      <c r="F20" s="38">
        <v>3289</v>
      </c>
      <c r="G20" s="52">
        <v>803</v>
      </c>
    </row>
    <row r="21" spans="1:7" x14ac:dyDescent="0.2">
      <c r="A21" s="10">
        <v>40483</v>
      </c>
      <c r="B21" s="39">
        <v>390</v>
      </c>
      <c r="C21" s="38">
        <v>366</v>
      </c>
      <c r="D21" s="36">
        <v>24</v>
      </c>
      <c r="E21" s="39">
        <v>4153</v>
      </c>
      <c r="F21" s="38">
        <v>3375</v>
      </c>
      <c r="G21" s="52">
        <v>778</v>
      </c>
    </row>
    <row r="22" spans="1:7" x14ac:dyDescent="0.2">
      <c r="A22" s="77">
        <v>40513</v>
      </c>
      <c r="B22" s="78">
        <v>134</v>
      </c>
      <c r="C22" s="79">
        <v>123</v>
      </c>
      <c r="D22" s="80">
        <v>11</v>
      </c>
      <c r="E22" s="78">
        <v>3936</v>
      </c>
      <c r="F22" s="79">
        <v>3190</v>
      </c>
      <c r="G22" s="81">
        <v>746</v>
      </c>
    </row>
    <row r="23" spans="1:7" x14ac:dyDescent="0.2">
      <c r="A23" s="10">
        <v>40544</v>
      </c>
      <c r="B23" s="39">
        <v>374</v>
      </c>
      <c r="C23" s="38">
        <v>342</v>
      </c>
      <c r="D23" s="36">
        <v>32</v>
      </c>
      <c r="E23" s="39">
        <v>3851</v>
      </c>
      <c r="F23" s="38">
        <v>3156</v>
      </c>
      <c r="G23" s="52">
        <v>695</v>
      </c>
    </row>
    <row r="24" spans="1:7" x14ac:dyDescent="0.2">
      <c r="A24" s="10">
        <v>40575</v>
      </c>
      <c r="B24" s="39">
        <v>504</v>
      </c>
      <c r="C24" s="38">
        <v>433</v>
      </c>
      <c r="D24" s="36">
        <v>71</v>
      </c>
      <c r="E24" s="39">
        <v>3956</v>
      </c>
      <c r="F24" s="38">
        <v>3274</v>
      </c>
      <c r="G24" s="52">
        <v>682</v>
      </c>
    </row>
    <row r="25" spans="1:7" x14ac:dyDescent="0.2">
      <c r="A25" s="10">
        <v>40603</v>
      </c>
      <c r="B25" s="39">
        <v>675</v>
      </c>
      <c r="C25" s="38">
        <v>631</v>
      </c>
      <c r="D25" s="36">
        <v>44</v>
      </c>
      <c r="E25" s="39">
        <v>3744</v>
      </c>
      <c r="F25" s="38">
        <v>3153</v>
      </c>
      <c r="G25" s="52">
        <v>591</v>
      </c>
    </row>
    <row r="26" spans="1:7" x14ac:dyDescent="0.2">
      <c r="A26" s="10">
        <v>40634</v>
      </c>
      <c r="B26" s="39">
        <v>400</v>
      </c>
      <c r="C26" s="38">
        <v>368</v>
      </c>
      <c r="D26" s="36">
        <v>32</v>
      </c>
      <c r="E26" s="39">
        <v>3383</v>
      </c>
      <c r="F26" s="38">
        <v>2879</v>
      </c>
      <c r="G26" s="52">
        <v>504</v>
      </c>
    </row>
    <row r="27" spans="1:7" x14ac:dyDescent="0.2">
      <c r="A27" s="10">
        <v>40664</v>
      </c>
      <c r="B27" s="39">
        <v>161</v>
      </c>
      <c r="C27" s="38">
        <v>142</v>
      </c>
      <c r="D27" s="36">
        <v>19</v>
      </c>
      <c r="E27" s="39">
        <v>2975</v>
      </c>
      <c r="F27" s="38">
        <v>2538</v>
      </c>
      <c r="G27" s="52">
        <v>437</v>
      </c>
    </row>
    <row r="28" spans="1:7" x14ac:dyDescent="0.2">
      <c r="A28" s="10">
        <v>40695</v>
      </c>
      <c r="B28" s="39">
        <v>137</v>
      </c>
      <c r="C28" s="38">
        <v>112</v>
      </c>
      <c r="D28" s="36">
        <v>25</v>
      </c>
      <c r="E28" s="39">
        <v>2843</v>
      </c>
      <c r="F28" s="38">
        <v>2452</v>
      </c>
      <c r="G28" s="52">
        <v>391</v>
      </c>
    </row>
    <row r="29" spans="1:7" x14ac:dyDescent="0.2">
      <c r="A29" s="10">
        <v>40725</v>
      </c>
      <c r="B29" s="39">
        <v>236</v>
      </c>
      <c r="C29" s="38">
        <v>213</v>
      </c>
      <c r="D29" s="36">
        <v>23</v>
      </c>
      <c r="E29" s="39">
        <v>2574</v>
      </c>
      <c r="F29" s="38">
        <v>2205</v>
      </c>
      <c r="G29" s="52">
        <v>369</v>
      </c>
    </row>
    <row r="30" spans="1:7" x14ac:dyDescent="0.2">
      <c r="A30" s="10">
        <v>40756</v>
      </c>
      <c r="B30" s="39">
        <v>254</v>
      </c>
      <c r="C30" s="38">
        <v>219</v>
      </c>
      <c r="D30" s="36">
        <v>35</v>
      </c>
      <c r="E30" s="39">
        <v>2369</v>
      </c>
      <c r="F30" s="38">
        <v>1999</v>
      </c>
      <c r="G30" s="52">
        <v>370</v>
      </c>
    </row>
    <row r="31" spans="1:7" x14ac:dyDescent="0.2">
      <c r="A31" s="10">
        <v>40787</v>
      </c>
      <c r="B31" s="39">
        <v>560</v>
      </c>
      <c r="C31" s="38">
        <v>518</v>
      </c>
      <c r="D31" s="36">
        <v>42</v>
      </c>
      <c r="E31" s="39">
        <v>2141</v>
      </c>
      <c r="F31" s="38">
        <v>1768</v>
      </c>
      <c r="G31" s="52">
        <v>373</v>
      </c>
    </row>
    <row r="32" spans="1:7" x14ac:dyDescent="0.2">
      <c r="A32" s="10">
        <v>40817</v>
      </c>
      <c r="B32" s="39">
        <v>475</v>
      </c>
      <c r="C32" s="38">
        <v>397</v>
      </c>
      <c r="D32" s="36">
        <v>78</v>
      </c>
      <c r="E32" s="39">
        <v>2206</v>
      </c>
      <c r="F32" s="38">
        <v>1786</v>
      </c>
      <c r="G32" s="52">
        <v>420</v>
      </c>
    </row>
    <row r="33" spans="1:7" x14ac:dyDescent="0.2">
      <c r="A33" s="10">
        <v>40848</v>
      </c>
      <c r="B33" s="39">
        <v>421</v>
      </c>
      <c r="C33" s="38">
        <v>354</v>
      </c>
      <c r="D33" s="36">
        <v>67</v>
      </c>
      <c r="E33" s="39">
        <v>2437</v>
      </c>
      <c r="F33" s="38">
        <v>1978</v>
      </c>
      <c r="G33" s="52">
        <v>459</v>
      </c>
    </row>
    <row r="34" spans="1:7" x14ac:dyDescent="0.2">
      <c r="A34" s="77">
        <v>40878</v>
      </c>
      <c r="B34" s="78">
        <v>370</v>
      </c>
      <c r="C34" s="79">
        <v>295</v>
      </c>
      <c r="D34" s="80">
        <v>75</v>
      </c>
      <c r="E34" s="78">
        <v>2649</v>
      </c>
      <c r="F34" s="79">
        <v>2140</v>
      </c>
      <c r="G34" s="81">
        <v>509</v>
      </c>
    </row>
    <row r="35" spans="1:7" x14ac:dyDescent="0.2">
      <c r="A35" s="10">
        <v>40909</v>
      </c>
      <c r="B35" s="39">
        <v>597</v>
      </c>
      <c r="C35" s="38">
        <v>498</v>
      </c>
      <c r="D35" s="36">
        <v>99</v>
      </c>
      <c r="E35" s="39">
        <v>2917</v>
      </c>
      <c r="F35" s="38">
        <v>2377</v>
      </c>
      <c r="G35" s="52">
        <v>540</v>
      </c>
    </row>
    <row r="36" spans="1:7" x14ac:dyDescent="0.2">
      <c r="A36" s="10">
        <v>40940</v>
      </c>
      <c r="B36" s="39">
        <v>473</v>
      </c>
      <c r="C36" s="38">
        <v>378</v>
      </c>
      <c r="D36" s="36">
        <v>95</v>
      </c>
      <c r="E36" s="39">
        <v>2995</v>
      </c>
      <c r="F36" s="38">
        <v>2485</v>
      </c>
      <c r="G36" s="52">
        <v>510</v>
      </c>
    </row>
    <row r="37" spans="1:7" x14ac:dyDescent="0.2">
      <c r="A37" s="10">
        <v>40969</v>
      </c>
      <c r="B37" s="39">
        <v>617</v>
      </c>
      <c r="C37" s="38">
        <v>574</v>
      </c>
      <c r="D37" s="36">
        <v>43</v>
      </c>
      <c r="E37" s="39">
        <v>3037</v>
      </c>
      <c r="F37" s="38">
        <v>2555</v>
      </c>
      <c r="G37" s="52">
        <v>482</v>
      </c>
    </row>
    <row r="38" spans="1:7" x14ac:dyDescent="0.2">
      <c r="A38" s="10">
        <v>41000</v>
      </c>
      <c r="B38" s="39">
        <v>462</v>
      </c>
      <c r="C38" s="38">
        <v>429</v>
      </c>
      <c r="D38" s="36">
        <v>33</v>
      </c>
      <c r="E38" s="39">
        <v>3066</v>
      </c>
      <c r="F38" s="38">
        <v>2601</v>
      </c>
      <c r="G38" s="52">
        <v>465</v>
      </c>
    </row>
    <row r="39" spans="1:7" x14ac:dyDescent="0.2">
      <c r="A39" s="10">
        <v>41030</v>
      </c>
      <c r="B39" s="39">
        <v>312</v>
      </c>
      <c r="C39" s="38">
        <v>287</v>
      </c>
      <c r="D39" s="36">
        <v>25</v>
      </c>
      <c r="E39" s="39">
        <v>3060</v>
      </c>
      <c r="F39" s="38">
        <v>2596</v>
      </c>
      <c r="G39" s="52">
        <v>464</v>
      </c>
    </row>
    <row r="40" spans="1:7" x14ac:dyDescent="0.2">
      <c r="A40" s="10">
        <v>41061</v>
      </c>
      <c r="B40" s="39">
        <v>267</v>
      </c>
      <c r="C40" s="38">
        <v>239</v>
      </c>
      <c r="D40" s="36">
        <v>28</v>
      </c>
      <c r="E40" s="39">
        <v>3051</v>
      </c>
      <c r="F40" s="38">
        <v>2602</v>
      </c>
      <c r="G40" s="52">
        <v>449</v>
      </c>
    </row>
    <row r="41" spans="1:7" x14ac:dyDescent="0.2">
      <c r="A41" s="10">
        <v>41091</v>
      </c>
      <c r="B41" s="39">
        <v>404</v>
      </c>
      <c r="C41" s="38">
        <v>378</v>
      </c>
      <c r="D41" s="36">
        <v>26</v>
      </c>
      <c r="E41" s="39">
        <v>2874</v>
      </c>
      <c r="F41" s="38">
        <v>2447</v>
      </c>
      <c r="G41" s="52">
        <v>427</v>
      </c>
    </row>
    <row r="42" spans="1:7" x14ac:dyDescent="0.2">
      <c r="A42" s="10">
        <v>41122</v>
      </c>
      <c r="B42" s="39">
        <v>285</v>
      </c>
      <c r="C42" s="38">
        <v>274</v>
      </c>
      <c r="D42" s="36">
        <v>11</v>
      </c>
      <c r="E42" s="39">
        <v>2663</v>
      </c>
      <c r="F42" s="38">
        <v>2278</v>
      </c>
      <c r="G42" s="52">
        <v>385</v>
      </c>
    </row>
    <row r="43" spans="1:7" x14ac:dyDescent="0.2">
      <c r="A43" s="10">
        <v>41153</v>
      </c>
      <c r="B43" s="39">
        <v>704</v>
      </c>
      <c r="C43" s="38">
        <v>681</v>
      </c>
      <c r="D43" s="36">
        <v>23</v>
      </c>
      <c r="E43" s="39">
        <v>2742</v>
      </c>
      <c r="F43" s="38">
        <v>2373</v>
      </c>
      <c r="G43" s="52">
        <v>369</v>
      </c>
    </row>
    <row r="44" spans="1:7" x14ac:dyDescent="0.2">
      <c r="A44" s="10">
        <v>41183</v>
      </c>
      <c r="B44" s="39">
        <v>560</v>
      </c>
      <c r="C44" s="38">
        <v>540</v>
      </c>
      <c r="D44" s="36">
        <v>20</v>
      </c>
      <c r="E44" s="39">
        <v>2793</v>
      </c>
      <c r="F44" s="38">
        <v>2463</v>
      </c>
      <c r="G44" s="52">
        <v>330</v>
      </c>
    </row>
    <row r="45" spans="1:7" x14ac:dyDescent="0.2">
      <c r="A45" s="10">
        <v>41214</v>
      </c>
      <c r="B45" s="39">
        <v>415</v>
      </c>
      <c r="C45" s="38">
        <v>399</v>
      </c>
      <c r="D45" s="36">
        <v>16</v>
      </c>
      <c r="E45" s="39">
        <v>2858</v>
      </c>
      <c r="F45" s="38">
        <v>2567</v>
      </c>
      <c r="G45" s="52">
        <v>291</v>
      </c>
    </row>
    <row r="46" spans="1:7" x14ac:dyDescent="0.2">
      <c r="A46" s="77">
        <v>41244</v>
      </c>
      <c r="B46" s="78">
        <v>298</v>
      </c>
      <c r="C46" s="79">
        <v>266</v>
      </c>
      <c r="D46" s="80">
        <v>32</v>
      </c>
      <c r="E46" s="78">
        <v>2821</v>
      </c>
      <c r="F46" s="79">
        <v>2561</v>
      </c>
      <c r="G46" s="81">
        <v>260</v>
      </c>
    </row>
    <row r="47" spans="1:7" x14ac:dyDescent="0.2">
      <c r="A47" s="10">
        <v>41275</v>
      </c>
      <c r="B47" s="39">
        <v>457</v>
      </c>
      <c r="C47" s="38">
        <v>429</v>
      </c>
      <c r="D47" s="36">
        <v>28</v>
      </c>
      <c r="E47" s="39">
        <v>2812</v>
      </c>
      <c r="F47" s="38">
        <v>2580</v>
      </c>
      <c r="G47" s="52">
        <v>232</v>
      </c>
    </row>
    <row r="48" spans="1:7" x14ac:dyDescent="0.2">
      <c r="A48" s="10">
        <v>41306</v>
      </c>
      <c r="B48" s="39">
        <v>325</v>
      </c>
      <c r="C48" s="38">
        <v>275</v>
      </c>
      <c r="D48" s="36">
        <v>50</v>
      </c>
      <c r="E48" s="39">
        <v>2796</v>
      </c>
      <c r="F48" s="38">
        <v>2568</v>
      </c>
      <c r="G48" s="52">
        <v>228</v>
      </c>
    </row>
    <row r="49" spans="1:7" x14ac:dyDescent="0.2">
      <c r="A49" s="10">
        <v>41334</v>
      </c>
      <c r="B49" s="39">
        <v>551</v>
      </c>
      <c r="C49" s="38">
        <v>494</v>
      </c>
      <c r="D49" s="36">
        <v>57</v>
      </c>
      <c r="E49" s="39">
        <v>2730</v>
      </c>
      <c r="F49" s="38">
        <v>2491</v>
      </c>
      <c r="G49" s="52">
        <v>239</v>
      </c>
    </row>
    <row r="50" spans="1:7" x14ac:dyDescent="0.2">
      <c r="A50" s="10">
        <v>41365</v>
      </c>
      <c r="B50" s="39">
        <v>537</v>
      </c>
      <c r="C50" s="38">
        <v>474</v>
      </c>
      <c r="D50" s="36">
        <v>63</v>
      </c>
      <c r="E50" s="39">
        <v>2767</v>
      </c>
      <c r="F50" s="38">
        <v>2491</v>
      </c>
      <c r="G50" s="52">
        <v>276</v>
      </c>
    </row>
    <row r="51" spans="1:7" x14ac:dyDescent="0.2">
      <c r="A51" s="10">
        <v>41395</v>
      </c>
      <c r="B51" s="39">
        <v>419</v>
      </c>
      <c r="C51" s="38">
        <v>399</v>
      </c>
      <c r="D51" s="36">
        <v>20</v>
      </c>
      <c r="E51" s="39">
        <v>2788</v>
      </c>
      <c r="F51" s="38">
        <v>2518</v>
      </c>
      <c r="G51" s="52">
        <v>270</v>
      </c>
    </row>
    <row r="52" spans="1:7" x14ac:dyDescent="0.2">
      <c r="A52" s="10">
        <v>41426</v>
      </c>
      <c r="B52" s="39">
        <v>260</v>
      </c>
      <c r="C52" s="38">
        <v>252</v>
      </c>
      <c r="D52" s="36">
        <v>8</v>
      </c>
      <c r="E52" s="39">
        <v>2738</v>
      </c>
      <c r="F52" s="38">
        <v>2494</v>
      </c>
      <c r="G52" s="52">
        <v>244</v>
      </c>
    </row>
    <row r="53" spans="1:7" x14ac:dyDescent="0.2">
      <c r="A53" s="10">
        <v>41456</v>
      </c>
      <c r="B53" s="39">
        <v>528</v>
      </c>
      <c r="C53" s="38">
        <v>499</v>
      </c>
      <c r="D53" s="36">
        <v>29</v>
      </c>
      <c r="E53" s="39">
        <v>2620</v>
      </c>
      <c r="F53" s="38">
        <v>2375</v>
      </c>
      <c r="G53" s="52">
        <v>245</v>
      </c>
    </row>
    <row r="54" spans="1:7" x14ac:dyDescent="0.2">
      <c r="A54" s="10">
        <v>41487</v>
      </c>
      <c r="B54" s="39">
        <v>294</v>
      </c>
      <c r="C54" s="38">
        <v>263</v>
      </c>
      <c r="D54" s="36">
        <v>31</v>
      </c>
      <c r="E54" s="39">
        <v>2591</v>
      </c>
      <c r="F54" s="38">
        <v>2338</v>
      </c>
      <c r="G54" s="52">
        <v>253</v>
      </c>
    </row>
    <row r="55" spans="1:7" x14ac:dyDescent="0.2">
      <c r="A55" s="10">
        <v>41518</v>
      </c>
      <c r="B55" s="39">
        <v>673</v>
      </c>
      <c r="C55" s="38">
        <v>629</v>
      </c>
      <c r="D55" s="36">
        <v>44</v>
      </c>
      <c r="E55" s="39">
        <v>2680</v>
      </c>
      <c r="F55" s="38">
        <v>2416</v>
      </c>
      <c r="G55" s="52">
        <v>264</v>
      </c>
    </row>
    <row r="56" spans="1:7" x14ac:dyDescent="0.2">
      <c r="A56" s="10">
        <v>41548</v>
      </c>
      <c r="B56" s="39">
        <v>666</v>
      </c>
      <c r="C56" s="38">
        <v>605</v>
      </c>
      <c r="D56" s="36">
        <v>61</v>
      </c>
      <c r="E56" s="39">
        <v>2825</v>
      </c>
      <c r="F56" s="38">
        <v>2536</v>
      </c>
      <c r="G56" s="52">
        <v>289</v>
      </c>
    </row>
    <row r="57" spans="1:7" x14ac:dyDescent="0.2">
      <c r="A57" s="10">
        <v>41579</v>
      </c>
      <c r="B57" s="39">
        <v>512</v>
      </c>
      <c r="C57" s="38">
        <v>476</v>
      </c>
      <c r="D57" s="36">
        <v>36</v>
      </c>
      <c r="E57" s="39">
        <v>2942</v>
      </c>
      <c r="F57" s="38">
        <v>2636</v>
      </c>
      <c r="G57" s="52">
        <v>306</v>
      </c>
    </row>
    <row r="58" spans="1:7" x14ac:dyDescent="0.2">
      <c r="A58" s="77">
        <v>41609</v>
      </c>
      <c r="B58" s="78">
        <v>316</v>
      </c>
      <c r="C58" s="79">
        <v>284</v>
      </c>
      <c r="D58" s="80">
        <v>32</v>
      </c>
      <c r="E58" s="78">
        <v>2993</v>
      </c>
      <c r="F58" s="79">
        <v>2679</v>
      </c>
      <c r="G58" s="81">
        <v>314</v>
      </c>
    </row>
    <row r="59" spans="1:7" x14ac:dyDescent="0.2">
      <c r="A59" s="10">
        <v>41640</v>
      </c>
      <c r="B59" s="39">
        <v>585</v>
      </c>
      <c r="C59" s="38">
        <v>517</v>
      </c>
      <c r="D59" s="36">
        <v>68</v>
      </c>
      <c r="E59" s="39">
        <v>3035</v>
      </c>
      <c r="F59" s="38">
        <v>2688</v>
      </c>
      <c r="G59" s="52">
        <v>347</v>
      </c>
    </row>
    <row r="60" spans="1:7" x14ac:dyDescent="0.2">
      <c r="A60" s="10">
        <v>41671</v>
      </c>
      <c r="B60" s="39">
        <v>338</v>
      </c>
      <c r="C60" s="38">
        <v>279</v>
      </c>
      <c r="D60" s="36">
        <v>59</v>
      </c>
      <c r="E60" s="39">
        <v>3103</v>
      </c>
      <c r="F60" s="38">
        <v>2739</v>
      </c>
      <c r="G60" s="52">
        <v>364</v>
      </c>
    </row>
    <row r="61" spans="1:7" x14ac:dyDescent="0.2">
      <c r="A61" s="10">
        <v>41699</v>
      </c>
      <c r="B61" s="39">
        <v>413</v>
      </c>
      <c r="C61" s="38">
        <v>357</v>
      </c>
      <c r="D61" s="36">
        <v>56</v>
      </c>
      <c r="E61" s="39">
        <v>3134</v>
      </c>
      <c r="F61" s="38">
        <v>2757</v>
      </c>
      <c r="G61" s="52">
        <v>377</v>
      </c>
    </row>
    <row r="62" spans="1:7" x14ac:dyDescent="0.2">
      <c r="A62" s="10">
        <v>41730</v>
      </c>
      <c r="B62" s="39">
        <v>371</v>
      </c>
      <c r="C62" s="38">
        <v>345</v>
      </c>
      <c r="D62" s="36">
        <v>26</v>
      </c>
      <c r="E62" s="39">
        <v>3145</v>
      </c>
      <c r="F62" s="38">
        <v>2791</v>
      </c>
      <c r="G62" s="52">
        <v>354</v>
      </c>
    </row>
    <row r="63" spans="1:7" x14ac:dyDescent="0.2">
      <c r="A63" s="10">
        <v>41760</v>
      </c>
      <c r="B63" s="39">
        <v>280</v>
      </c>
      <c r="C63" s="38">
        <v>274</v>
      </c>
      <c r="D63" s="36">
        <v>6</v>
      </c>
      <c r="E63" s="39">
        <v>3131</v>
      </c>
      <c r="F63" s="38">
        <v>2807</v>
      </c>
      <c r="G63" s="52">
        <v>324</v>
      </c>
    </row>
    <row r="64" spans="1:7" x14ac:dyDescent="0.2">
      <c r="A64" s="10">
        <v>41791</v>
      </c>
      <c r="B64" s="39">
        <v>279</v>
      </c>
      <c r="C64" s="38">
        <v>270</v>
      </c>
      <c r="D64" s="36">
        <v>9</v>
      </c>
      <c r="E64" s="39">
        <v>3213</v>
      </c>
      <c r="F64" s="38">
        <v>2899</v>
      </c>
      <c r="G64" s="52">
        <v>314</v>
      </c>
    </row>
    <row r="65" spans="1:7" x14ac:dyDescent="0.2">
      <c r="A65" s="10">
        <v>41821</v>
      </c>
      <c r="B65" s="39">
        <v>260</v>
      </c>
      <c r="C65" s="38">
        <v>244</v>
      </c>
      <c r="D65" s="36">
        <v>16</v>
      </c>
      <c r="E65" s="39">
        <v>3052</v>
      </c>
      <c r="F65" s="38">
        <v>2762</v>
      </c>
      <c r="G65" s="52">
        <v>290</v>
      </c>
    </row>
    <row r="66" spans="1:7" x14ac:dyDescent="0.2">
      <c r="A66" s="10">
        <v>41852</v>
      </c>
      <c r="B66" s="39">
        <v>215</v>
      </c>
      <c r="C66" s="38">
        <v>187</v>
      </c>
      <c r="D66" s="36">
        <v>28</v>
      </c>
      <c r="E66" s="39">
        <v>2985</v>
      </c>
      <c r="F66" s="38">
        <v>2703</v>
      </c>
      <c r="G66" s="52">
        <v>282</v>
      </c>
    </row>
    <row r="67" spans="1:7" x14ac:dyDescent="0.2">
      <c r="A67" s="10">
        <v>41883</v>
      </c>
      <c r="B67" s="39">
        <v>698</v>
      </c>
      <c r="C67" s="38">
        <v>662</v>
      </c>
      <c r="D67" s="36">
        <v>36</v>
      </c>
      <c r="E67" s="39">
        <v>3107</v>
      </c>
      <c r="F67" s="38">
        <v>2829</v>
      </c>
      <c r="G67" s="52">
        <v>278</v>
      </c>
    </row>
    <row r="68" spans="1:7" x14ac:dyDescent="0.2">
      <c r="A68" s="10">
        <v>41913</v>
      </c>
      <c r="B68" s="39">
        <v>501</v>
      </c>
      <c r="C68" s="38">
        <v>465</v>
      </c>
      <c r="D68" s="36">
        <v>36</v>
      </c>
      <c r="E68" s="39">
        <v>3026</v>
      </c>
      <c r="F68" s="38">
        <v>2770</v>
      </c>
      <c r="G68" s="52">
        <v>256</v>
      </c>
    </row>
    <row r="69" spans="1:7" x14ac:dyDescent="0.2">
      <c r="A69" s="10">
        <v>41944</v>
      </c>
      <c r="B69" s="39">
        <v>508</v>
      </c>
      <c r="C69" s="38">
        <v>480</v>
      </c>
      <c r="D69" s="36">
        <v>28</v>
      </c>
      <c r="E69" s="39">
        <v>3095</v>
      </c>
      <c r="F69" s="38">
        <v>2841</v>
      </c>
      <c r="G69" s="52">
        <v>254</v>
      </c>
    </row>
    <row r="70" spans="1:7" x14ac:dyDescent="0.2">
      <c r="A70" s="77">
        <v>41974</v>
      </c>
      <c r="B70" s="78">
        <v>309</v>
      </c>
      <c r="C70" s="79">
        <v>273</v>
      </c>
      <c r="D70" s="80">
        <v>36</v>
      </c>
      <c r="E70" s="78">
        <v>3109</v>
      </c>
      <c r="F70" s="79">
        <v>2845</v>
      </c>
      <c r="G70" s="81">
        <v>264</v>
      </c>
    </row>
    <row r="71" spans="1:7" x14ac:dyDescent="0.2">
      <c r="A71" s="10">
        <v>42005</v>
      </c>
      <c r="B71" s="39">
        <v>432</v>
      </c>
      <c r="C71" s="38">
        <v>406</v>
      </c>
      <c r="D71" s="36">
        <v>26</v>
      </c>
      <c r="E71" s="39">
        <v>3105</v>
      </c>
      <c r="F71" s="38">
        <v>2859</v>
      </c>
      <c r="G71" s="52">
        <v>246</v>
      </c>
    </row>
    <row r="72" spans="1:7" x14ac:dyDescent="0.2">
      <c r="A72" s="10">
        <v>42036</v>
      </c>
      <c r="B72" s="39">
        <v>287</v>
      </c>
      <c r="C72" s="38">
        <v>240</v>
      </c>
      <c r="D72" s="36">
        <v>47</v>
      </c>
      <c r="E72" s="39">
        <v>3131</v>
      </c>
      <c r="F72" s="38">
        <v>2888</v>
      </c>
      <c r="G72" s="52">
        <v>243</v>
      </c>
    </row>
    <row r="73" spans="1:7" x14ac:dyDescent="0.2">
      <c r="A73" s="10">
        <v>42064</v>
      </c>
      <c r="B73" s="39">
        <v>512</v>
      </c>
      <c r="C73" s="38">
        <v>444</v>
      </c>
      <c r="D73" s="36">
        <v>68</v>
      </c>
      <c r="E73" s="39">
        <v>3193</v>
      </c>
      <c r="F73" s="38">
        <v>2919</v>
      </c>
      <c r="G73" s="52">
        <v>274</v>
      </c>
    </row>
    <row r="74" spans="1:7" x14ac:dyDescent="0.2">
      <c r="A74" s="10">
        <v>42095</v>
      </c>
      <c r="B74" s="39">
        <v>449</v>
      </c>
      <c r="C74" s="38">
        <v>382</v>
      </c>
      <c r="D74" s="36">
        <v>67</v>
      </c>
      <c r="E74" s="39">
        <v>3239</v>
      </c>
      <c r="F74" s="38">
        <v>2927</v>
      </c>
      <c r="G74" s="52">
        <v>312</v>
      </c>
    </row>
    <row r="75" spans="1:7" x14ac:dyDescent="0.2">
      <c r="A75" s="10">
        <v>42125</v>
      </c>
      <c r="B75" s="39">
        <v>378</v>
      </c>
      <c r="C75" s="38">
        <v>285</v>
      </c>
      <c r="D75" s="36">
        <v>93</v>
      </c>
      <c r="E75" s="39">
        <v>3329</v>
      </c>
      <c r="F75" s="38">
        <v>2941</v>
      </c>
      <c r="G75" s="52">
        <v>388</v>
      </c>
    </row>
    <row r="76" spans="1:7" x14ac:dyDescent="0.2">
      <c r="A76" s="10">
        <v>42156</v>
      </c>
      <c r="B76" s="39">
        <v>311</v>
      </c>
      <c r="C76" s="38">
        <v>229</v>
      </c>
      <c r="D76" s="36">
        <v>82</v>
      </c>
      <c r="E76" s="39">
        <v>3383</v>
      </c>
      <c r="F76" s="38">
        <v>2940</v>
      </c>
      <c r="G76" s="52">
        <v>443</v>
      </c>
    </row>
    <row r="77" spans="1:7" x14ac:dyDescent="0.2">
      <c r="A77" s="10">
        <v>42186</v>
      </c>
      <c r="B77" s="39">
        <v>309</v>
      </c>
      <c r="C77" s="38">
        <v>239</v>
      </c>
      <c r="D77" s="36">
        <v>70</v>
      </c>
      <c r="E77" s="39">
        <v>3423</v>
      </c>
      <c r="F77" s="38">
        <v>2940</v>
      </c>
      <c r="G77" s="52">
        <v>483</v>
      </c>
    </row>
    <row r="78" spans="1:7" x14ac:dyDescent="0.2">
      <c r="A78" s="10">
        <v>42217</v>
      </c>
      <c r="B78" s="39">
        <v>238</v>
      </c>
      <c r="C78" s="38">
        <v>172</v>
      </c>
      <c r="D78" s="36">
        <v>66</v>
      </c>
      <c r="E78" s="39">
        <v>3391</v>
      </c>
      <c r="F78" s="38">
        <v>2879</v>
      </c>
      <c r="G78" s="52">
        <v>512</v>
      </c>
    </row>
    <row r="79" spans="1:7" x14ac:dyDescent="0.2">
      <c r="A79" s="10">
        <v>42248</v>
      </c>
      <c r="B79" s="39">
        <v>794</v>
      </c>
      <c r="C79" s="38">
        <v>659</v>
      </c>
      <c r="D79" s="36">
        <v>135</v>
      </c>
      <c r="E79" s="39">
        <v>3505</v>
      </c>
      <c r="F79" s="38">
        <v>2897</v>
      </c>
      <c r="G79" s="52">
        <v>608</v>
      </c>
    </row>
    <row r="80" spans="1:7" x14ac:dyDescent="0.2">
      <c r="A80" s="10">
        <v>42278</v>
      </c>
      <c r="B80" s="39">
        <v>534</v>
      </c>
      <c r="C80" s="38">
        <v>406</v>
      </c>
      <c r="D80" s="36">
        <v>128</v>
      </c>
      <c r="E80" s="39">
        <v>3514</v>
      </c>
      <c r="F80" s="38">
        <v>2842</v>
      </c>
      <c r="G80" s="52">
        <v>672</v>
      </c>
    </row>
    <row r="81" spans="1:7" x14ac:dyDescent="0.2">
      <c r="A81" s="10">
        <v>42309</v>
      </c>
      <c r="B81" s="39">
        <v>649</v>
      </c>
      <c r="C81" s="38">
        <v>548</v>
      </c>
      <c r="D81" s="36">
        <v>101</v>
      </c>
      <c r="E81" s="39">
        <v>3645</v>
      </c>
      <c r="F81" s="38">
        <v>2930</v>
      </c>
      <c r="G81" s="52">
        <v>715</v>
      </c>
    </row>
    <row r="82" spans="1:7" x14ac:dyDescent="0.2">
      <c r="A82" s="77">
        <v>42339</v>
      </c>
      <c r="B82" s="78">
        <v>372</v>
      </c>
      <c r="C82" s="79">
        <v>272</v>
      </c>
      <c r="D82" s="80">
        <v>100</v>
      </c>
      <c r="E82" s="78">
        <v>3640</v>
      </c>
      <c r="F82" s="79">
        <v>2903</v>
      </c>
      <c r="G82" s="81">
        <v>737</v>
      </c>
    </row>
    <row r="83" spans="1:7" x14ac:dyDescent="0.2">
      <c r="A83" s="10">
        <v>42370</v>
      </c>
      <c r="B83" s="39">
        <v>571</v>
      </c>
      <c r="C83" s="38">
        <v>467</v>
      </c>
      <c r="D83" s="36">
        <v>104</v>
      </c>
      <c r="E83" s="39">
        <v>3754</v>
      </c>
      <c r="F83" s="38">
        <v>2977</v>
      </c>
      <c r="G83" s="52">
        <v>777</v>
      </c>
    </row>
    <row r="84" spans="1:7" x14ac:dyDescent="0.2">
      <c r="A84" s="10">
        <v>42401</v>
      </c>
      <c r="B84" s="39">
        <v>368</v>
      </c>
      <c r="C84" s="38">
        <v>255</v>
      </c>
      <c r="D84" s="36">
        <v>113</v>
      </c>
      <c r="E84" s="39">
        <v>3778</v>
      </c>
      <c r="F84" s="38">
        <v>2970</v>
      </c>
      <c r="G84" s="52">
        <v>808</v>
      </c>
    </row>
    <row r="85" spans="1:7" x14ac:dyDescent="0.2">
      <c r="A85" s="10">
        <v>42430</v>
      </c>
      <c r="B85" s="39">
        <v>683</v>
      </c>
      <c r="C85" s="38">
        <v>536</v>
      </c>
      <c r="D85" s="36">
        <v>147</v>
      </c>
      <c r="E85" s="39">
        <v>3877</v>
      </c>
      <c r="F85" s="38">
        <v>3013</v>
      </c>
      <c r="G85" s="52">
        <v>864</v>
      </c>
    </row>
    <row r="86" spans="1:7" x14ac:dyDescent="0.2">
      <c r="A86" s="10">
        <v>42461</v>
      </c>
      <c r="B86" s="39">
        <v>460</v>
      </c>
      <c r="C86" s="38">
        <v>362</v>
      </c>
      <c r="D86" s="36">
        <v>98</v>
      </c>
      <c r="E86" s="39">
        <v>3881</v>
      </c>
      <c r="F86" s="38">
        <v>3022</v>
      </c>
      <c r="G86" s="52">
        <v>859</v>
      </c>
    </row>
    <row r="87" spans="1:7" x14ac:dyDescent="0.2">
      <c r="A87" s="10">
        <v>42491</v>
      </c>
      <c r="B87" s="39">
        <v>436</v>
      </c>
      <c r="C87" s="38">
        <v>399</v>
      </c>
      <c r="D87" s="36">
        <v>37</v>
      </c>
      <c r="E87" s="39">
        <v>3803</v>
      </c>
      <c r="F87" s="38">
        <v>3023</v>
      </c>
      <c r="G87" s="52">
        <v>780</v>
      </c>
    </row>
    <row r="88" spans="1:7" x14ac:dyDescent="0.2">
      <c r="A88" s="10">
        <v>42522</v>
      </c>
      <c r="B88" s="39">
        <v>307</v>
      </c>
      <c r="C88" s="38">
        <v>290</v>
      </c>
      <c r="D88" s="36">
        <v>17</v>
      </c>
      <c r="E88" s="39">
        <v>3751</v>
      </c>
      <c r="F88" s="38">
        <v>3048</v>
      </c>
      <c r="G88" s="52">
        <v>703</v>
      </c>
    </row>
    <row r="89" spans="1:7" x14ac:dyDescent="0.2">
      <c r="A89" s="10">
        <v>42552</v>
      </c>
      <c r="B89" s="39">
        <v>331</v>
      </c>
      <c r="C89" s="38">
        <v>316</v>
      </c>
      <c r="D89" s="36">
        <v>15</v>
      </c>
      <c r="E89" s="39">
        <v>3647</v>
      </c>
      <c r="F89" s="38">
        <v>3004</v>
      </c>
      <c r="G89" s="52">
        <v>643</v>
      </c>
    </row>
    <row r="90" spans="1:7" x14ac:dyDescent="0.2">
      <c r="A90" s="10">
        <v>42583</v>
      </c>
      <c r="B90" s="39">
        <v>242</v>
      </c>
      <c r="C90" s="38">
        <v>224</v>
      </c>
      <c r="D90" s="36">
        <v>18</v>
      </c>
      <c r="E90" s="39">
        <v>3558</v>
      </c>
      <c r="F90" s="38">
        <v>2979</v>
      </c>
      <c r="G90" s="52">
        <v>579</v>
      </c>
    </row>
    <row r="91" spans="1:7" x14ac:dyDescent="0.2">
      <c r="A91" s="10">
        <v>42614</v>
      </c>
      <c r="B91" s="39">
        <v>717</v>
      </c>
      <c r="C91" s="38">
        <v>699</v>
      </c>
      <c r="D91" s="36">
        <v>18</v>
      </c>
      <c r="E91" s="39">
        <v>3417</v>
      </c>
      <c r="F91" s="38">
        <v>2937</v>
      </c>
      <c r="G91" s="52">
        <v>480</v>
      </c>
    </row>
    <row r="92" spans="1:7" x14ac:dyDescent="0.2">
      <c r="A92" s="10">
        <v>42644</v>
      </c>
      <c r="B92" s="39">
        <v>494</v>
      </c>
      <c r="C92" s="38">
        <v>462</v>
      </c>
      <c r="D92" s="36">
        <v>32</v>
      </c>
      <c r="E92" s="39">
        <v>3350</v>
      </c>
      <c r="F92" s="38">
        <v>2945</v>
      </c>
      <c r="G92" s="52">
        <v>405</v>
      </c>
    </row>
    <row r="93" spans="1:7" x14ac:dyDescent="0.2">
      <c r="A93" s="10">
        <v>42675</v>
      </c>
      <c r="B93" s="39">
        <v>578</v>
      </c>
      <c r="C93" s="38">
        <v>537</v>
      </c>
      <c r="D93" s="36">
        <v>41</v>
      </c>
      <c r="E93" s="39">
        <v>3369</v>
      </c>
      <c r="F93" s="38">
        <v>2987</v>
      </c>
      <c r="G93" s="52">
        <v>382</v>
      </c>
    </row>
    <row r="94" spans="1:7" x14ac:dyDescent="0.2">
      <c r="A94" s="77">
        <v>42705</v>
      </c>
      <c r="B94" s="78">
        <v>320</v>
      </c>
      <c r="C94" s="79">
        <v>287</v>
      </c>
      <c r="D94" s="80">
        <v>33</v>
      </c>
      <c r="E94" s="78">
        <v>3328</v>
      </c>
      <c r="F94" s="79">
        <v>2979</v>
      </c>
      <c r="G94" s="81">
        <v>349</v>
      </c>
    </row>
    <row r="95" spans="1:7" x14ac:dyDescent="0.2">
      <c r="A95" s="10">
        <v>42736</v>
      </c>
      <c r="B95" s="39">
        <v>538</v>
      </c>
      <c r="C95" s="38">
        <v>513</v>
      </c>
      <c r="D95" s="36">
        <v>25</v>
      </c>
      <c r="E95" s="39">
        <v>3352</v>
      </c>
      <c r="F95" s="38">
        <v>3041</v>
      </c>
      <c r="G95" s="52">
        <v>311</v>
      </c>
    </row>
    <row r="96" spans="1:7" x14ac:dyDescent="0.2">
      <c r="A96" s="10">
        <v>42767</v>
      </c>
      <c r="B96" s="39">
        <v>379</v>
      </c>
      <c r="C96" s="38">
        <v>348</v>
      </c>
      <c r="D96" s="36">
        <v>31</v>
      </c>
      <c r="E96" s="39">
        <v>3444</v>
      </c>
      <c r="F96" s="38">
        <v>3151</v>
      </c>
      <c r="G96" s="52">
        <v>293</v>
      </c>
    </row>
    <row r="97" spans="1:7" x14ac:dyDescent="0.2">
      <c r="A97" s="10">
        <v>42795</v>
      </c>
      <c r="B97" s="39">
        <v>617</v>
      </c>
      <c r="C97" s="38">
        <v>569</v>
      </c>
      <c r="D97" s="36">
        <v>48</v>
      </c>
      <c r="E97" s="39">
        <v>3378</v>
      </c>
      <c r="F97" s="38">
        <v>3112</v>
      </c>
      <c r="G97" s="52">
        <v>266</v>
      </c>
    </row>
    <row r="98" spans="1:7" x14ac:dyDescent="0.2">
      <c r="A98" s="10">
        <v>42826</v>
      </c>
      <c r="B98" s="39">
        <v>432</v>
      </c>
      <c r="C98" s="38">
        <v>402</v>
      </c>
      <c r="D98" s="36">
        <v>30</v>
      </c>
      <c r="E98" s="39">
        <v>3353</v>
      </c>
      <c r="F98" s="38">
        <v>3124</v>
      </c>
      <c r="G98" s="52">
        <v>229</v>
      </c>
    </row>
    <row r="99" spans="1:7" x14ac:dyDescent="0.2">
      <c r="A99" s="10">
        <v>42856</v>
      </c>
      <c r="B99" s="39">
        <v>422</v>
      </c>
      <c r="C99" s="38">
        <v>372</v>
      </c>
      <c r="D99" s="36">
        <v>50</v>
      </c>
      <c r="E99" s="39">
        <v>3345</v>
      </c>
      <c r="F99" s="38">
        <v>3090</v>
      </c>
      <c r="G99" s="52">
        <v>255</v>
      </c>
    </row>
    <row r="100" spans="1:7" x14ac:dyDescent="0.2">
      <c r="A100" s="10">
        <v>42887</v>
      </c>
      <c r="B100" s="39">
        <v>207</v>
      </c>
      <c r="C100" s="38">
        <v>170</v>
      </c>
      <c r="D100" s="36">
        <v>37</v>
      </c>
      <c r="E100" s="39">
        <v>3269</v>
      </c>
      <c r="F100" s="38">
        <v>3000</v>
      </c>
      <c r="G100" s="52">
        <v>269</v>
      </c>
    </row>
    <row r="101" spans="1:7" x14ac:dyDescent="0.2">
      <c r="A101" s="10">
        <v>42917</v>
      </c>
      <c r="B101" s="39">
        <v>85</v>
      </c>
      <c r="C101" s="38">
        <v>84</v>
      </c>
      <c r="D101" s="36">
        <v>1</v>
      </c>
      <c r="E101" s="39">
        <v>2936</v>
      </c>
      <c r="F101" s="38">
        <v>2692</v>
      </c>
      <c r="G101" s="52">
        <v>244</v>
      </c>
    </row>
    <row r="102" spans="1:7" x14ac:dyDescent="0.2">
      <c r="A102" s="10">
        <v>42948</v>
      </c>
      <c r="B102" s="39">
        <v>52</v>
      </c>
      <c r="C102" s="38">
        <v>52</v>
      </c>
      <c r="D102" s="36">
        <v>0</v>
      </c>
      <c r="E102" s="39">
        <v>2699</v>
      </c>
      <c r="F102" s="38">
        <v>2475</v>
      </c>
      <c r="G102" s="52">
        <v>224</v>
      </c>
    </row>
    <row r="103" spans="1:7" x14ac:dyDescent="0.2">
      <c r="A103" s="10">
        <v>42979</v>
      </c>
      <c r="B103" s="39">
        <v>231</v>
      </c>
      <c r="C103" s="38">
        <v>231</v>
      </c>
      <c r="D103" s="36">
        <v>0</v>
      </c>
      <c r="E103" s="39">
        <v>2240</v>
      </c>
      <c r="F103" s="38">
        <v>2036</v>
      </c>
      <c r="G103" s="52">
        <v>204</v>
      </c>
    </row>
    <row r="104" spans="1:7" x14ac:dyDescent="0.2">
      <c r="A104" s="10">
        <v>43009</v>
      </c>
      <c r="B104" s="39">
        <v>228</v>
      </c>
      <c r="C104" s="38">
        <v>228</v>
      </c>
      <c r="D104" s="36">
        <v>0</v>
      </c>
      <c r="E104" s="39">
        <v>2009</v>
      </c>
      <c r="F104" s="38">
        <v>1825</v>
      </c>
      <c r="G104" s="52">
        <v>184</v>
      </c>
    </row>
    <row r="105" spans="1:7" x14ac:dyDescent="0.2">
      <c r="A105" s="10">
        <v>43040</v>
      </c>
      <c r="B105" s="39">
        <v>374</v>
      </c>
      <c r="C105" s="38">
        <v>374</v>
      </c>
      <c r="D105" s="36">
        <v>0</v>
      </c>
      <c r="E105" s="39">
        <v>1908</v>
      </c>
      <c r="F105" s="38">
        <v>1750</v>
      </c>
      <c r="G105" s="52">
        <v>158</v>
      </c>
    </row>
    <row r="106" spans="1:7" ht="13.5" thickBot="1" x14ac:dyDescent="0.25">
      <c r="A106" s="120">
        <v>43070</v>
      </c>
      <c r="B106" s="121">
        <v>258</v>
      </c>
      <c r="C106" s="122">
        <v>258</v>
      </c>
      <c r="D106" s="123">
        <v>0</v>
      </c>
      <c r="E106" s="121">
        <v>1912</v>
      </c>
      <c r="F106" s="122">
        <v>1783</v>
      </c>
      <c r="G106" s="124">
        <v>129</v>
      </c>
    </row>
    <row r="107" spans="1:7" ht="13.5" thickTop="1" x14ac:dyDescent="0.2">
      <c r="A107" s="10">
        <v>43101</v>
      </c>
      <c r="B107" s="39">
        <v>239</v>
      </c>
      <c r="C107" s="38">
        <v>239</v>
      </c>
      <c r="D107" s="36">
        <v>0</v>
      </c>
      <c r="E107" s="39">
        <v>1853</v>
      </c>
      <c r="F107" s="38">
        <v>1740</v>
      </c>
      <c r="G107" s="52">
        <v>113</v>
      </c>
    </row>
    <row r="108" spans="1:7" x14ac:dyDescent="0.2">
      <c r="A108" s="10">
        <v>43132</v>
      </c>
      <c r="B108" s="39">
        <v>69</v>
      </c>
      <c r="C108" s="38">
        <v>69</v>
      </c>
      <c r="D108" s="36">
        <v>0</v>
      </c>
      <c r="E108" s="39">
        <v>1708</v>
      </c>
      <c r="F108" s="38">
        <v>1611</v>
      </c>
      <c r="G108" s="52">
        <v>97</v>
      </c>
    </row>
    <row r="109" spans="1:7" x14ac:dyDescent="0.2">
      <c r="A109" s="10">
        <v>43160</v>
      </c>
      <c r="B109" s="39">
        <v>198</v>
      </c>
      <c r="C109" s="38">
        <v>198</v>
      </c>
      <c r="D109" s="36">
        <v>0</v>
      </c>
      <c r="E109" s="39">
        <v>1585</v>
      </c>
      <c r="F109" s="38">
        <v>1516</v>
      </c>
      <c r="G109" s="52">
        <v>69</v>
      </c>
    </row>
    <row r="110" spans="1:7" x14ac:dyDescent="0.2">
      <c r="A110" s="10">
        <v>43191</v>
      </c>
      <c r="B110" s="39">
        <v>193</v>
      </c>
      <c r="C110" s="38">
        <v>193</v>
      </c>
      <c r="D110" s="36">
        <v>0</v>
      </c>
      <c r="E110" s="39">
        <v>1475</v>
      </c>
      <c r="F110" s="38">
        <v>1421</v>
      </c>
      <c r="G110" s="52">
        <v>54</v>
      </c>
    </row>
    <row r="111" spans="1:7" x14ac:dyDescent="0.2">
      <c r="A111" s="10">
        <v>43221</v>
      </c>
      <c r="B111" s="39">
        <v>177</v>
      </c>
      <c r="C111" s="38">
        <v>177</v>
      </c>
      <c r="D111" s="36">
        <v>0</v>
      </c>
      <c r="E111" s="39">
        <v>1346</v>
      </c>
      <c r="F111" s="38">
        <v>1325</v>
      </c>
      <c r="G111" s="52">
        <v>21</v>
      </c>
    </row>
    <row r="112" spans="1:7" x14ac:dyDescent="0.2">
      <c r="A112" s="10">
        <v>43252</v>
      </c>
      <c r="B112" s="39">
        <v>113</v>
      </c>
      <c r="C112" s="38">
        <v>113</v>
      </c>
      <c r="D112" s="36">
        <v>0</v>
      </c>
      <c r="E112" s="39">
        <v>1297</v>
      </c>
      <c r="F112" s="38">
        <v>1296</v>
      </c>
      <c r="G112" s="52">
        <v>1</v>
      </c>
    </row>
    <row r="113" spans="1:7" x14ac:dyDescent="0.2">
      <c r="A113" s="10">
        <v>43282</v>
      </c>
      <c r="B113" s="39">
        <v>150</v>
      </c>
      <c r="C113" s="38">
        <v>150</v>
      </c>
      <c r="D113" s="36">
        <v>0</v>
      </c>
      <c r="E113" s="39">
        <v>1255</v>
      </c>
      <c r="F113" s="38">
        <v>1255</v>
      </c>
      <c r="G113" s="52">
        <v>0</v>
      </c>
    </row>
    <row r="114" spans="1:7" x14ac:dyDescent="0.2">
      <c r="A114" s="10">
        <v>43313</v>
      </c>
      <c r="B114" s="39">
        <v>89</v>
      </c>
      <c r="C114" s="38">
        <v>89</v>
      </c>
      <c r="D114" s="36">
        <v>0</v>
      </c>
      <c r="E114" s="39">
        <v>1249</v>
      </c>
      <c r="F114" s="38">
        <v>1249</v>
      </c>
      <c r="G114" s="52">
        <v>0</v>
      </c>
    </row>
    <row r="115" spans="1:7" x14ac:dyDescent="0.2">
      <c r="A115" s="10">
        <v>43344</v>
      </c>
      <c r="B115" s="39">
        <v>267</v>
      </c>
      <c r="C115" s="38">
        <v>267</v>
      </c>
      <c r="D115" s="36">
        <v>0</v>
      </c>
      <c r="E115" s="39">
        <v>1305</v>
      </c>
      <c r="F115" s="38">
        <v>1305</v>
      </c>
      <c r="G115" s="52">
        <v>0</v>
      </c>
    </row>
    <row r="116" spans="1:7" x14ac:dyDescent="0.2">
      <c r="A116" s="10">
        <v>43374</v>
      </c>
      <c r="B116" s="39">
        <v>220</v>
      </c>
      <c r="C116" s="38">
        <v>220</v>
      </c>
      <c r="D116" s="36">
        <v>0</v>
      </c>
      <c r="E116" s="39">
        <v>1348</v>
      </c>
      <c r="F116" s="38">
        <v>1348</v>
      </c>
      <c r="G116" s="52">
        <v>0</v>
      </c>
    </row>
    <row r="117" spans="1:7" x14ac:dyDescent="0.2">
      <c r="A117" s="10">
        <v>43405</v>
      </c>
      <c r="B117" s="39">
        <v>264</v>
      </c>
      <c r="C117" s="38">
        <v>264</v>
      </c>
      <c r="D117" s="36">
        <v>0</v>
      </c>
      <c r="E117" s="39">
        <v>1361</v>
      </c>
      <c r="F117" s="38">
        <v>1361</v>
      </c>
      <c r="G117" s="52">
        <v>0</v>
      </c>
    </row>
    <row r="118" spans="1:7" x14ac:dyDescent="0.2">
      <c r="A118" s="77">
        <v>43435</v>
      </c>
      <c r="B118" s="78">
        <v>155</v>
      </c>
      <c r="C118" s="79">
        <v>155</v>
      </c>
      <c r="D118" s="80">
        <v>0</v>
      </c>
      <c r="E118" s="78">
        <v>1330</v>
      </c>
      <c r="F118" s="79">
        <v>1330</v>
      </c>
      <c r="G118" s="81">
        <v>0</v>
      </c>
    </row>
    <row r="119" spans="1:7" x14ac:dyDescent="0.2">
      <c r="A119" s="10">
        <v>43466</v>
      </c>
      <c r="B119" s="39">
        <v>177</v>
      </c>
      <c r="C119" s="38">
        <v>177</v>
      </c>
      <c r="D119" s="36">
        <v>0</v>
      </c>
      <c r="E119" s="39">
        <v>1332</v>
      </c>
      <c r="F119" s="38">
        <v>1332</v>
      </c>
      <c r="G119" s="52">
        <v>0</v>
      </c>
    </row>
    <row r="120" spans="1:7" x14ac:dyDescent="0.2">
      <c r="A120" s="10">
        <v>43497</v>
      </c>
      <c r="B120" s="39">
        <v>81</v>
      </c>
      <c r="C120" s="38">
        <v>81</v>
      </c>
      <c r="D120" s="36">
        <v>0</v>
      </c>
      <c r="E120" s="39">
        <v>1336</v>
      </c>
      <c r="F120" s="38">
        <v>1336</v>
      </c>
      <c r="G120" s="52">
        <v>0</v>
      </c>
    </row>
    <row r="121" spans="1:7" x14ac:dyDescent="0.2">
      <c r="A121" s="10">
        <v>43525</v>
      </c>
      <c r="B121" s="39">
        <v>139</v>
      </c>
      <c r="C121" s="38">
        <v>139</v>
      </c>
      <c r="D121" s="36">
        <v>0</v>
      </c>
      <c r="E121" s="39">
        <v>1323</v>
      </c>
      <c r="F121" s="38">
        <v>1323</v>
      </c>
      <c r="G121" s="52">
        <v>0</v>
      </c>
    </row>
    <row r="122" spans="1:7" x14ac:dyDescent="0.2">
      <c r="A122" s="10">
        <v>43556</v>
      </c>
      <c r="B122" s="39">
        <v>140</v>
      </c>
      <c r="C122" s="38">
        <v>140</v>
      </c>
      <c r="D122" s="36">
        <v>0</v>
      </c>
      <c r="E122" s="39">
        <v>1320</v>
      </c>
      <c r="F122" s="38">
        <v>1320</v>
      </c>
      <c r="G122" s="52">
        <v>0</v>
      </c>
    </row>
    <row r="123" spans="1:7" x14ac:dyDescent="0.2">
      <c r="A123" s="10">
        <v>43586</v>
      </c>
      <c r="B123" s="39">
        <v>130</v>
      </c>
      <c r="C123" s="38">
        <v>130</v>
      </c>
      <c r="D123" s="36">
        <v>0</v>
      </c>
      <c r="E123" s="39">
        <v>1274</v>
      </c>
      <c r="F123" s="38">
        <v>1274</v>
      </c>
      <c r="G123" s="52">
        <v>0</v>
      </c>
    </row>
    <row r="124" spans="1:7" x14ac:dyDescent="0.2">
      <c r="A124" s="10">
        <v>43617</v>
      </c>
      <c r="B124" s="39">
        <v>132</v>
      </c>
      <c r="C124" s="38">
        <v>132</v>
      </c>
      <c r="D124" s="36">
        <v>0</v>
      </c>
      <c r="E124" s="39">
        <v>1254</v>
      </c>
      <c r="F124" s="38">
        <v>1254</v>
      </c>
      <c r="G124" s="52">
        <v>0</v>
      </c>
    </row>
    <row r="125" spans="1:7" x14ac:dyDescent="0.2">
      <c r="A125" s="10">
        <v>43647</v>
      </c>
      <c r="B125" s="39">
        <v>86</v>
      </c>
      <c r="C125" s="38">
        <v>86</v>
      </c>
      <c r="D125" s="36">
        <v>0</v>
      </c>
      <c r="E125" s="39">
        <v>1199</v>
      </c>
      <c r="F125" s="38">
        <v>1199</v>
      </c>
      <c r="G125" s="52">
        <v>0</v>
      </c>
    </row>
    <row r="126" spans="1:7" x14ac:dyDescent="0.2">
      <c r="A126" s="10">
        <v>43678</v>
      </c>
      <c r="B126" s="39">
        <v>57</v>
      </c>
      <c r="C126" s="38">
        <v>57</v>
      </c>
      <c r="D126" s="36">
        <v>0</v>
      </c>
      <c r="E126" s="39">
        <v>1180</v>
      </c>
      <c r="F126" s="38">
        <v>1180</v>
      </c>
      <c r="G126" s="52">
        <v>0</v>
      </c>
    </row>
    <row r="127" spans="1:7" x14ac:dyDescent="0.2">
      <c r="A127" s="10">
        <v>43709</v>
      </c>
      <c r="B127" s="39">
        <v>207</v>
      </c>
      <c r="C127" s="38">
        <v>207</v>
      </c>
      <c r="D127" s="36">
        <v>0</v>
      </c>
      <c r="E127" s="39">
        <v>1157</v>
      </c>
      <c r="F127" s="38">
        <v>1157</v>
      </c>
      <c r="G127" s="52">
        <v>0</v>
      </c>
    </row>
    <row r="128" spans="1:7" x14ac:dyDescent="0.2">
      <c r="A128" s="10">
        <v>43739</v>
      </c>
      <c r="B128" s="39">
        <v>142</v>
      </c>
      <c r="C128" s="38">
        <v>142</v>
      </c>
      <c r="D128" s="36">
        <v>0</v>
      </c>
      <c r="E128" s="39">
        <v>1117</v>
      </c>
      <c r="F128" s="38">
        <v>1117</v>
      </c>
      <c r="G128" s="52">
        <v>0</v>
      </c>
    </row>
    <row r="129" spans="1:7" x14ac:dyDescent="0.2">
      <c r="A129" s="10">
        <v>43770</v>
      </c>
      <c r="B129" s="39">
        <v>157</v>
      </c>
      <c r="C129" s="38">
        <v>157</v>
      </c>
      <c r="D129" s="36">
        <v>0</v>
      </c>
      <c r="E129" s="39">
        <v>1083</v>
      </c>
      <c r="F129" s="38">
        <v>1083</v>
      </c>
      <c r="G129" s="52">
        <v>0</v>
      </c>
    </row>
    <row r="130" spans="1:7" x14ac:dyDescent="0.2">
      <c r="A130" s="77">
        <v>43800</v>
      </c>
      <c r="B130" s="78">
        <v>75</v>
      </c>
      <c r="C130" s="79">
        <v>75</v>
      </c>
      <c r="D130" s="80">
        <v>0</v>
      </c>
      <c r="E130" s="78">
        <v>995</v>
      </c>
      <c r="F130" s="79">
        <v>995</v>
      </c>
      <c r="G130" s="81">
        <v>0</v>
      </c>
    </row>
    <row r="131" spans="1:7" x14ac:dyDescent="0.2">
      <c r="A131" s="10">
        <v>43831</v>
      </c>
      <c r="B131" s="39">
        <v>107</v>
      </c>
      <c r="C131" s="38">
        <v>107</v>
      </c>
      <c r="D131" s="36">
        <v>0</v>
      </c>
      <c r="E131" s="39">
        <v>973</v>
      </c>
      <c r="F131" s="38">
        <v>973</v>
      </c>
      <c r="G131" s="52">
        <v>0</v>
      </c>
    </row>
    <row r="132" spans="1:7" x14ac:dyDescent="0.2">
      <c r="A132" s="10">
        <v>43862</v>
      </c>
      <c r="B132" s="39">
        <v>114</v>
      </c>
      <c r="C132" s="38">
        <v>114</v>
      </c>
      <c r="D132" s="36">
        <v>0</v>
      </c>
      <c r="E132" s="39">
        <v>997</v>
      </c>
      <c r="F132" s="38">
        <v>997</v>
      </c>
      <c r="G132" s="52">
        <v>0</v>
      </c>
    </row>
    <row r="133" spans="1:7" x14ac:dyDescent="0.2">
      <c r="A133" s="10">
        <v>43891</v>
      </c>
      <c r="B133" s="39">
        <v>132</v>
      </c>
      <c r="C133" s="38">
        <v>132</v>
      </c>
      <c r="D133" s="36">
        <v>0</v>
      </c>
      <c r="E133" s="39">
        <v>993</v>
      </c>
      <c r="F133" s="38">
        <v>993</v>
      </c>
      <c r="G133" s="52">
        <v>0</v>
      </c>
    </row>
    <row r="134" spans="1:7" x14ac:dyDescent="0.2">
      <c r="A134" s="10">
        <v>43922</v>
      </c>
      <c r="B134" s="39">
        <v>104</v>
      </c>
      <c r="C134" s="38">
        <v>104</v>
      </c>
      <c r="D134" s="36">
        <v>0</v>
      </c>
      <c r="E134" s="39">
        <v>960</v>
      </c>
      <c r="F134" s="38">
        <v>960</v>
      </c>
      <c r="G134" s="52">
        <v>0</v>
      </c>
    </row>
    <row r="135" spans="1:7" x14ac:dyDescent="0.2">
      <c r="A135" s="10">
        <v>43952</v>
      </c>
      <c r="B135" s="39">
        <v>104</v>
      </c>
      <c r="C135" s="38">
        <v>104</v>
      </c>
      <c r="D135" s="36">
        <v>0</v>
      </c>
      <c r="E135" s="39">
        <v>940</v>
      </c>
      <c r="F135" s="38">
        <v>940</v>
      </c>
      <c r="G135" s="52">
        <v>0</v>
      </c>
    </row>
    <row r="136" spans="1:7" x14ac:dyDescent="0.2">
      <c r="A136" s="10">
        <v>43983</v>
      </c>
      <c r="B136" s="39">
        <v>89</v>
      </c>
      <c r="C136" s="38">
        <v>89</v>
      </c>
      <c r="D136" s="36">
        <v>0</v>
      </c>
      <c r="E136" s="39">
        <v>935</v>
      </c>
      <c r="F136" s="38">
        <v>935</v>
      </c>
      <c r="G136" s="52">
        <v>0</v>
      </c>
    </row>
    <row r="137" spans="1:7" x14ac:dyDescent="0.2">
      <c r="A137" s="10">
        <v>44013</v>
      </c>
      <c r="B137" s="39">
        <v>71</v>
      </c>
      <c r="C137" s="38">
        <v>71</v>
      </c>
      <c r="D137" s="36">
        <v>0</v>
      </c>
      <c r="E137" s="39">
        <v>914</v>
      </c>
      <c r="F137" s="38">
        <v>914</v>
      </c>
      <c r="G137" s="52">
        <v>0</v>
      </c>
    </row>
    <row r="138" spans="1:7" x14ac:dyDescent="0.2">
      <c r="A138" s="10">
        <v>44044</v>
      </c>
      <c r="B138" s="39">
        <v>97</v>
      </c>
      <c r="C138" s="38">
        <v>97</v>
      </c>
      <c r="D138" s="36">
        <v>0</v>
      </c>
      <c r="E138" s="39">
        <v>936</v>
      </c>
      <c r="F138" s="38">
        <v>936</v>
      </c>
      <c r="G138" s="52">
        <v>0</v>
      </c>
    </row>
    <row r="139" spans="1:7" x14ac:dyDescent="0.2">
      <c r="A139" s="10">
        <v>44075</v>
      </c>
      <c r="B139" s="39">
        <v>240</v>
      </c>
      <c r="C139" s="38">
        <v>239</v>
      </c>
      <c r="D139" s="36">
        <v>1</v>
      </c>
      <c r="E139" s="39">
        <v>976</v>
      </c>
      <c r="F139" s="38">
        <v>975</v>
      </c>
      <c r="G139" s="52">
        <v>1</v>
      </c>
    </row>
    <row r="140" spans="1:7" x14ac:dyDescent="0.2">
      <c r="A140" s="10">
        <v>44105</v>
      </c>
      <c r="B140" s="39">
        <v>157</v>
      </c>
      <c r="C140" s="38">
        <v>157</v>
      </c>
      <c r="D140" s="36">
        <v>0</v>
      </c>
      <c r="E140" s="39">
        <v>987</v>
      </c>
      <c r="F140" s="38">
        <v>986</v>
      </c>
      <c r="G140" s="52">
        <v>1</v>
      </c>
    </row>
    <row r="141" spans="1:7" x14ac:dyDescent="0.2">
      <c r="A141" s="10">
        <v>44136</v>
      </c>
      <c r="B141" s="39">
        <v>145</v>
      </c>
      <c r="C141" s="37">
        <v>144</v>
      </c>
      <c r="D141" s="11">
        <v>1</v>
      </c>
      <c r="E141" s="39">
        <v>989</v>
      </c>
      <c r="F141" s="11">
        <v>987</v>
      </c>
      <c r="G141" s="46">
        <v>2</v>
      </c>
    </row>
    <row r="142" spans="1:7" x14ac:dyDescent="0.2">
      <c r="A142" s="77">
        <v>44166</v>
      </c>
      <c r="B142" s="78">
        <v>95</v>
      </c>
      <c r="C142" s="79">
        <v>88</v>
      </c>
      <c r="D142" s="80">
        <v>7</v>
      </c>
      <c r="E142" s="78">
        <v>1008</v>
      </c>
      <c r="F142" s="79">
        <v>999</v>
      </c>
      <c r="G142" s="81">
        <v>9</v>
      </c>
    </row>
    <row r="143" spans="1:7" x14ac:dyDescent="0.2">
      <c r="A143" s="10">
        <v>44197</v>
      </c>
      <c r="B143" s="39">
        <v>131</v>
      </c>
      <c r="C143" s="38">
        <v>112</v>
      </c>
      <c r="D143" s="36">
        <v>19</v>
      </c>
      <c r="E143" s="39">
        <v>1037</v>
      </c>
      <c r="F143" s="38">
        <v>1010</v>
      </c>
      <c r="G143" s="52">
        <v>27</v>
      </c>
    </row>
    <row r="144" spans="1:7" x14ac:dyDescent="0.2">
      <c r="A144" s="10">
        <v>44228</v>
      </c>
      <c r="B144" s="39">
        <v>145</v>
      </c>
      <c r="C144" s="38">
        <v>110</v>
      </c>
      <c r="D144" s="36">
        <v>35</v>
      </c>
      <c r="E144" s="39">
        <v>1078</v>
      </c>
      <c r="F144" s="38">
        <v>1019</v>
      </c>
      <c r="G144" s="52">
        <v>59</v>
      </c>
    </row>
    <row r="145" spans="1:7" x14ac:dyDescent="0.2">
      <c r="A145" s="10">
        <v>44256</v>
      </c>
      <c r="B145" s="39">
        <v>194</v>
      </c>
      <c r="C145" s="38">
        <v>148</v>
      </c>
      <c r="D145" s="36">
        <v>46</v>
      </c>
      <c r="E145" s="39">
        <v>1121</v>
      </c>
      <c r="F145" s="38">
        <v>1021</v>
      </c>
      <c r="G145" s="52">
        <v>100</v>
      </c>
    </row>
    <row r="146" spans="1:7" x14ac:dyDescent="0.2">
      <c r="A146" s="10">
        <v>44287</v>
      </c>
      <c r="B146" s="39">
        <v>181</v>
      </c>
      <c r="C146" s="38">
        <v>122</v>
      </c>
      <c r="D146" s="36">
        <v>59</v>
      </c>
      <c r="E146" s="39">
        <v>1186</v>
      </c>
      <c r="F146" s="38">
        <v>1034</v>
      </c>
      <c r="G146" s="52">
        <v>152</v>
      </c>
    </row>
    <row r="147" spans="1:7" x14ac:dyDescent="0.2">
      <c r="A147" s="10">
        <v>44317</v>
      </c>
      <c r="B147" s="39">
        <v>173</v>
      </c>
      <c r="C147" s="38">
        <v>109</v>
      </c>
      <c r="D147" s="36">
        <v>64</v>
      </c>
      <c r="E147" s="39">
        <v>1229</v>
      </c>
      <c r="F147" s="38">
        <v>1028</v>
      </c>
      <c r="G147" s="52">
        <v>201</v>
      </c>
    </row>
    <row r="148" spans="1:7" x14ac:dyDescent="0.2">
      <c r="A148" s="10">
        <v>44348</v>
      </c>
      <c r="B148" s="39">
        <v>174</v>
      </c>
      <c r="C148" s="38">
        <v>93</v>
      </c>
      <c r="D148" s="36">
        <v>81</v>
      </c>
      <c r="E148" s="39">
        <v>1298</v>
      </c>
      <c r="F148" s="38">
        <v>1038</v>
      </c>
      <c r="G148" s="52">
        <v>260</v>
      </c>
    </row>
    <row r="149" spans="1:7" x14ac:dyDescent="0.2">
      <c r="A149" s="10">
        <v>44378</v>
      </c>
      <c r="B149" s="39">
        <v>145</v>
      </c>
      <c r="C149" s="38">
        <v>98</v>
      </c>
      <c r="D149" s="36">
        <v>47</v>
      </c>
      <c r="E149" s="39">
        <v>1340</v>
      </c>
      <c r="F149" s="38">
        <v>1052</v>
      </c>
      <c r="G149" s="52">
        <v>288</v>
      </c>
    </row>
    <row r="150" spans="1:7" x14ac:dyDescent="0.2">
      <c r="A150" s="10">
        <v>44409</v>
      </c>
      <c r="B150" s="39">
        <v>178</v>
      </c>
      <c r="C150" s="38">
        <v>140</v>
      </c>
      <c r="D150" s="36">
        <v>38</v>
      </c>
      <c r="E150" s="39">
        <v>1390</v>
      </c>
      <c r="F150" s="38">
        <v>1082</v>
      </c>
      <c r="G150" s="52">
        <v>308</v>
      </c>
    </row>
    <row r="151" spans="1:7" x14ac:dyDescent="0.2">
      <c r="A151" s="10">
        <v>44440</v>
      </c>
      <c r="B151" s="39">
        <v>267</v>
      </c>
      <c r="C151" s="38">
        <v>197</v>
      </c>
      <c r="D151" s="36">
        <v>70</v>
      </c>
      <c r="E151" s="39">
        <v>1400</v>
      </c>
      <c r="F151" s="38">
        <v>1053</v>
      </c>
      <c r="G151" s="52">
        <v>347</v>
      </c>
    </row>
    <row r="152" spans="1:7" x14ac:dyDescent="0.2">
      <c r="A152" s="10">
        <v>44470</v>
      </c>
      <c r="B152" s="39">
        <v>221</v>
      </c>
      <c r="C152" s="38">
        <v>144</v>
      </c>
      <c r="D152" s="36">
        <v>77</v>
      </c>
      <c r="E152" s="39">
        <v>1456</v>
      </c>
      <c r="F152" s="38">
        <v>1067</v>
      </c>
      <c r="G152" s="52">
        <v>389</v>
      </c>
    </row>
    <row r="153" spans="1:7" x14ac:dyDescent="0.2">
      <c r="A153" s="10">
        <v>44501</v>
      </c>
      <c r="B153" s="39">
        <v>243</v>
      </c>
      <c r="C153" s="38">
        <v>168</v>
      </c>
      <c r="D153" s="36">
        <v>75</v>
      </c>
      <c r="E153" s="39">
        <v>1519</v>
      </c>
      <c r="F153" s="38">
        <v>1086</v>
      </c>
      <c r="G153" s="52">
        <v>433</v>
      </c>
    </row>
    <row r="154" spans="1:7" x14ac:dyDescent="0.2">
      <c r="A154" s="77">
        <v>44531</v>
      </c>
      <c r="B154" s="78">
        <v>153</v>
      </c>
      <c r="C154" s="79">
        <v>97</v>
      </c>
      <c r="D154" s="80">
        <v>56</v>
      </c>
      <c r="E154" s="78">
        <v>1547</v>
      </c>
      <c r="F154" s="79">
        <v>1088</v>
      </c>
      <c r="G154" s="81">
        <v>459</v>
      </c>
    </row>
    <row r="155" spans="1:7" x14ac:dyDescent="0.2">
      <c r="A155" s="10">
        <v>44562</v>
      </c>
      <c r="B155" s="39">
        <v>217</v>
      </c>
      <c r="C155" s="38">
        <v>138</v>
      </c>
      <c r="D155" s="36">
        <v>79</v>
      </c>
      <c r="E155" s="39">
        <v>1577</v>
      </c>
      <c r="F155" s="38">
        <v>1086</v>
      </c>
      <c r="G155" s="52">
        <v>491</v>
      </c>
    </row>
    <row r="156" spans="1:7" x14ac:dyDescent="0.2">
      <c r="A156" s="10">
        <v>44593</v>
      </c>
      <c r="B156" s="39">
        <v>182</v>
      </c>
      <c r="C156" s="38">
        <v>116</v>
      </c>
      <c r="D156" s="36">
        <v>66</v>
      </c>
      <c r="E156" s="39">
        <v>1602</v>
      </c>
      <c r="F156" s="38">
        <v>1090</v>
      </c>
      <c r="G156" s="52">
        <v>512</v>
      </c>
    </row>
    <row r="157" spans="1:7" x14ac:dyDescent="0.2">
      <c r="A157" s="10">
        <v>44621</v>
      </c>
      <c r="B157" s="39">
        <v>223</v>
      </c>
      <c r="C157" s="38">
        <v>159</v>
      </c>
      <c r="D157" s="36">
        <v>64</v>
      </c>
      <c r="E157" s="39">
        <v>1605</v>
      </c>
      <c r="F157" s="38">
        <v>1091</v>
      </c>
      <c r="G157" s="52">
        <v>514</v>
      </c>
    </row>
    <row r="158" spans="1:7" x14ac:dyDescent="0.2">
      <c r="A158" s="10">
        <v>44652</v>
      </c>
      <c r="B158" s="39">
        <v>145</v>
      </c>
      <c r="C158" s="38">
        <v>86</v>
      </c>
      <c r="D158" s="36">
        <v>59</v>
      </c>
      <c r="E158" s="39">
        <v>1560</v>
      </c>
      <c r="F158" s="38">
        <v>1053</v>
      </c>
      <c r="G158" s="52">
        <v>507</v>
      </c>
    </row>
    <row r="159" spans="1:7" x14ac:dyDescent="0.2">
      <c r="A159" s="10">
        <v>44682</v>
      </c>
      <c r="B159" s="39">
        <v>99</v>
      </c>
      <c r="C159" s="38">
        <v>72</v>
      </c>
      <c r="D159" s="36">
        <v>27</v>
      </c>
      <c r="E159" s="39">
        <v>1470</v>
      </c>
      <c r="F159" s="38">
        <v>1006</v>
      </c>
      <c r="G159" s="52">
        <v>464</v>
      </c>
    </row>
    <row r="160" spans="1:7" x14ac:dyDescent="0.2">
      <c r="A160" s="10">
        <v>44713</v>
      </c>
      <c r="B160" s="39">
        <v>71</v>
      </c>
      <c r="C160" s="38">
        <v>43</v>
      </c>
      <c r="D160" s="36">
        <v>28</v>
      </c>
      <c r="E160" s="39">
        <v>1378</v>
      </c>
      <c r="F160" s="38">
        <v>962</v>
      </c>
      <c r="G160" s="52">
        <v>416</v>
      </c>
    </row>
    <row r="161" spans="1:7" x14ac:dyDescent="0.2">
      <c r="A161" s="10">
        <v>44743</v>
      </c>
      <c r="B161" s="39">
        <v>61</v>
      </c>
      <c r="C161" s="38">
        <v>37</v>
      </c>
      <c r="D161" s="36">
        <v>24</v>
      </c>
      <c r="E161" s="39">
        <v>1272</v>
      </c>
      <c r="F161" s="38">
        <v>896</v>
      </c>
      <c r="G161" s="52">
        <v>376</v>
      </c>
    </row>
    <row r="162" spans="1:7" x14ac:dyDescent="0.2">
      <c r="A162" s="10">
        <v>44774</v>
      </c>
      <c r="B162" s="39">
        <v>63</v>
      </c>
      <c r="C162" s="38">
        <v>48</v>
      </c>
      <c r="D162" s="36">
        <v>15</v>
      </c>
      <c r="E162" s="39">
        <v>1141</v>
      </c>
      <c r="F162" s="38">
        <v>797</v>
      </c>
      <c r="G162" s="52">
        <v>344</v>
      </c>
    </row>
    <row r="163" spans="1:7" x14ac:dyDescent="0.2">
      <c r="A163" s="10">
        <v>44805</v>
      </c>
      <c r="B163" s="39">
        <v>120</v>
      </c>
      <c r="C163" s="38">
        <v>99</v>
      </c>
      <c r="D163" s="36">
        <v>21</v>
      </c>
      <c r="E163" s="39">
        <v>991</v>
      </c>
      <c r="F163" s="38">
        <v>703</v>
      </c>
      <c r="G163" s="52">
        <v>288</v>
      </c>
    </row>
    <row r="164" spans="1:7" x14ac:dyDescent="0.2">
      <c r="A164" s="10">
        <v>44835</v>
      </c>
      <c r="B164" s="39">
        <v>125</v>
      </c>
      <c r="C164" s="38">
        <v>101</v>
      </c>
      <c r="D164" s="36">
        <v>24</v>
      </c>
      <c r="E164" s="39">
        <v>935</v>
      </c>
      <c r="F164" s="38">
        <v>681</v>
      </c>
      <c r="G164" s="52">
        <v>254</v>
      </c>
    </row>
    <row r="165" spans="1:7" x14ac:dyDescent="0.2">
      <c r="A165" s="10">
        <v>44866</v>
      </c>
      <c r="B165" s="39">
        <v>119</v>
      </c>
      <c r="C165" s="38">
        <v>98</v>
      </c>
      <c r="D165" s="36">
        <v>21</v>
      </c>
      <c r="E165" s="39">
        <v>880</v>
      </c>
      <c r="F165" s="38">
        <v>657</v>
      </c>
      <c r="G165" s="52">
        <v>223</v>
      </c>
    </row>
    <row r="166" spans="1:7" x14ac:dyDescent="0.2">
      <c r="A166" s="77">
        <v>44896</v>
      </c>
      <c r="B166" s="78">
        <v>72</v>
      </c>
      <c r="C166" s="79">
        <v>40</v>
      </c>
      <c r="D166" s="80">
        <v>32</v>
      </c>
      <c r="E166" s="78">
        <v>839</v>
      </c>
      <c r="F166" s="79">
        <v>619</v>
      </c>
      <c r="G166" s="81">
        <v>220</v>
      </c>
    </row>
    <row r="167" spans="1:7" x14ac:dyDescent="0.2">
      <c r="A167" s="10">
        <v>44927</v>
      </c>
      <c r="B167" s="39">
        <v>70</v>
      </c>
      <c r="C167" s="38">
        <v>51</v>
      </c>
      <c r="D167" s="36">
        <v>19</v>
      </c>
      <c r="E167" s="39">
        <v>781</v>
      </c>
      <c r="F167" s="38">
        <v>581</v>
      </c>
      <c r="G167" s="52">
        <v>200</v>
      </c>
    </row>
    <row r="168" spans="1:7" x14ac:dyDescent="0.2">
      <c r="A168" s="10">
        <v>44958</v>
      </c>
      <c r="B168" s="39">
        <v>61</v>
      </c>
      <c r="C168" s="38">
        <v>41</v>
      </c>
      <c r="D168" s="36">
        <v>20</v>
      </c>
      <c r="E168" s="39">
        <v>747</v>
      </c>
      <c r="F168" s="38">
        <v>569</v>
      </c>
      <c r="G168" s="52">
        <v>178</v>
      </c>
    </row>
    <row r="169" spans="1:7" x14ac:dyDescent="0.2">
      <c r="A169" s="10">
        <v>44986</v>
      </c>
      <c r="B169" s="39">
        <v>120</v>
      </c>
      <c r="C169" s="38">
        <v>96</v>
      </c>
      <c r="D169" s="36">
        <v>24</v>
      </c>
      <c r="E169" s="39">
        <v>729</v>
      </c>
      <c r="F169" s="38">
        <v>556</v>
      </c>
      <c r="G169" s="52">
        <v>173</v>
      </c>
    </row>
    <row r="170" spans="1:7" x14ac:dyDescent="0.2">
      <c r="A170" s="10">
        <v>45017</v>
      </c>
      <c r="B170" s="39">
        <v>92</v>
      </c>
      <c r="C170" s="38">
        <v>60</v>
      </c>
      <c r="D170" s="36">
        <v>32</v>
      </c>
      <c r="E170" s="39">
        <v>700</v>
      </c>
      <c r="F170" s="38">
        <v>525</v>
      </c>
      <c r="G170" s="52">
        <v>175</v>
      </c>
    </row>
    <row r="171" spans="1:7" x14ac:dyDescent="0.2">
      <c r="A171" s="10">
        <v>45047</v>
      </c>
      <c r="B171" s="39">
        <v>90</v>
      </c>
      <c r="C171" s="38">
        <v>63</v>
      </c>
      <c r="D171" s="36">
        <v>27</v>
      </c>
      <c r="E171" s="39">
        <v>697</v>
      </c>
      <c r="F171" s="38">
        <v>516</v>
      </c>
      <c r="G171" s="52">
        <v>181</v>
      </c>
    </row>
    <row r="172" spans="1:7" x14ac:dyDescent="0.2">
      <c r="A172" s="10">
        <v>45078</v>
      </c>
      <c r="B172" s="39">
        <v>86</v>
      </c>
      <c r="C172" s="38">
        <v>53</v>
      </c>
      <c r="D172" s="36">
        <v>33</v>
      </c>
      <c r="E172" s="39">
        <v>717</v>
      </c>
      <c r="F172" s="38">
        <v>525</v>
      </c>
      <c r="G172" s="52">
        <v>192</v>
      </c>
    </row>
    <row r="173" spans="1:7" x14ac:dyDescent="0.2">
      <c r="A173" s="10">
        <v>45108</v>
      </c>
      <c r="B173" s="39">
        <v>60</v>
      </c>
      <c r="C173" s="38">
        <v>41</v>
      </c>
      <c r="D173" s="36">
        <v>19</v>
      </c>
      <c r="E173" s="39">
        <v>685</v>
      </c>
      <c r="F173" s="38">
        <v>501</v>
      </c>
      <c r="G173" s="52">
        <v>184</v>
      </c>
    </row>
    <row r="174" spans="1:7" x14ac:dyDescent="0.2">
      <c r="A174" s="10">
        <v>45139</v>
      </c>
      <c r="B174" s="39">
        <v>61</v>
      </c>
      <c r="C174" s="38">
        <v>49</v>
      </c>
      <c r="D174" s="36">
        <v>12</v>
      </c>
      <c r="E174" s="39">
        <v>677</v>
      </c>
      <c r="F174" s="38">
        <v>506</v>
      </c>
      <c r="G174" s="52">
        <v>171</v>
      </c>
    </row>
    <row r="175" spans="1:7" x14ac:dyDescent="0.2">
      <c r="A175" s="10">
        <v>45170</v>
      </c>
      <c r="B175" s="39">
        <v>119</v>
      </c>
      <c r="C175" s="38">
        <v>89</v>
      </c>
      <c r="D175" s="36">
        <v>30</v>
      </c>
      <c r="E175" s="39">
        <v>682</v>
      </c>
      <c r="F175" s="38">
        <v>503</v>
      </c>
      <c r="G175" s="52">
        <v>179</v>
      </c>
    </row>
    <row r="176" spans="1:7" x14ac:dyDescent="0.2">
      <c r="A176" s="10">
        <v>45200</v>
      </c>
      <c r="B176" s="39">
        <v>97</v>
      </c>
      <c r="C176" s="38">
        <v>74</v>
      </c>
      <c r="D176" s="36">
        <v>23</v>
      </c>
      <c r="E176" s="39">
        <v>664</v>
      </c>
      <c r="F176" s="38">
        <v>491</v>
      </c>
      <c r="G176" s="52">
        <v>173</v>
      </c>
    </row>
    <row r="177" spans="1:7" x14ac:dyDescent="0.2">
      <c r="A177" s="10">
        <v>45231</v>
      </c>
      <c r="B177" s="39">
        <v>87</v>
      </c>
      <c r="C177" s="38">
        <v>58</v>
      </c>
      <c r="D177" s="36">
        <v>29</v>
      </c>
      <c r="E177" s="39">
        <v>662</v>
      </c>
      <c r="F177" s="38">
        <v>481</v>
      </c>
      <c r="G177" s="52">
        <v>181</v>
      </c>
    </row>
    <row r="178" spans="1:7" x14ac:dyDescent="0.2">
      <c r="A178" s="77">
        <v>45261</v>
      </c>
      <c r="B178" s="78">
        <v>48</v>
      </c>
      <c r="C178" s="79">
        <v>32</v>
      </c>
      <c r="D178" s="80">
        <v>16</v>
      </c>
      <c r="E178" s="78">
        <v>647</v>
      </c>
      <c r="F178" s="79">
        <v>475</v>
      </c>
      <c r="G178" s="81">
        <v>172</v>
      </c>
    </row>
    <row r="179" spans="1:7" x14ac:dyDescent="0.2">
      <c r="A179" s="10">
        <v>45292</v>
      </c>
      <c r="B179" s="39">
        <v>61</v>
      </c>
      <c r="C179" s="38">
        <v>43</v>
      </c>
      <c r="D179" s="36">
        <v>18</v>
      </c>
      <c r="E179" s="39">
        <v>636</v>
      </c>
      <c r="F179" s="38">
        <v>466</v>
      </c>
      <c r="G179" s="52">
        <v>170</v>
      </c>
    </row>
    <row r="180" spans="1:7" x14ac:dyDescent="0.2">
      <c r="A180" s="10">
        <v>45323</v>
      </c>
      <c r="B180" s="39">
        <v>63</v>
      </c>
      <c r="C180" s="38">
        <v>37</v>
      </c>
      <c r="D180" s="36">
        <v>26</v>
      </c>
      <c r="E180" s="39">
        <v>637</v>
      </c>
      <c r="F180" s="38">
        <v>458</v>
      </c>
      <c r="G180" s="52">
        <v>179</v>
      </c>
    </row>
    <row r="181" spans="1:7" x14ac:dyDescent="0.2">
      <c r="A181" s="10">
        <v>45352</v>
      </c>
      <c r="B181" s="39">
        <v>77</v>
      </c>
      <c r="C181" s="38">
        <v>65</v>
      </c>
      <c r="D181" s="36">
        <v>12</v>
      </c>
      <c r="E181" s="39">
        <v>609</v>
      </c>
      <c r="F181" s="38">
        <v>437</v>
      </c>
      <c r="G181" s="52">
        <v>172</v>
      </c>
    </row>
    <row r="182" spans="1:7" x14ac:dyDescent="0.2">
      <c r="A182" s="10">
        <v>45383</v>
      </c>
      <c r="B182" s="39">
        <v>45</v>
      </c>
      <c r="C182" s="38">
        <v>37</v>
      </c>
      <c r="D182" s="36">
        <v>8</v>
      </c>
      <c r="E182" s="39">
        <v>561</v>
      </c>
      <c r="F182" s="38">
        <v>410</v>
      </c>
      <c r="G182" s="52">
        <v>151</v>
      </c>
    </row>
    <row r="183" spans="1:7" x14ac:dyDescent="0.2">
      <c r="A183" s="10">
        <v>45413</v>
      </c>
      <c r="B183" s="39">
        <v>37</v>
      </c>
      <c r="C183" s="38">
        <v>33</v>
      </c>
      <c r="D183" s="36">
        <v>4</v>
      </c>
      <c r="E183" s="39">
        <v>513</v>
      </c>
      <c r="F183" s="38">
        <v>382</v>
      </c>
      <c r="G183" s="52">
        <v>131</v>
      </c>
    </row>
    <row r="184" spans="1:7" x14ac:dyDescent="0.2">
      <c r="A184" s="10">
        <v>45444</v>
      </c>
      <c r="B184" s="39">
        <v>29</v>
      </c>
      <c r="C184" s="38">
        <v>28</v>
      </c>
      <c r="D184" s="36">
        <v>1</v>
      </c>
      <c r="E184" s="39">
        <v>470</v>
      </c>
      <c r="F184" s="38">
        <v>360</v>
      </c>
      <c r="G184" s="52">
        <v>110</v>
      </c>
    </row>
    <row r="185" spans="1:7" x14ac:dyDescent="0.2">
      <c r="A185" s="10">
        <v>45474</v>
      </c>
      <c r="B185" s="39">
        <v>26</v>
      </c>
      <c r="C185" s="38">
        <v>26</v>
      </c>
      <c r="D185" s="36">
        <v>0</v>
      </c>
      <c r="E185" s="39">
        <v>451</v>
      </c>
      <c r="F185" s="38">
        <v>352</v>
      </c>
      <c r="G185" s="52">
        <v>99</v>
      </c>
    </row>
    <row r="186" spans="1:7" x14ac:dyDescent="0.2">
      <c r="A186" s="10">
        <v>45505</v>
      </c>
      <c r="B186" s="39">
        <v>58</v>
      </c>
      <c r="C186" s="38">
        <v>57</v>
      </c>
      <c r="D186" s="36">
        <v>1</v>
      </c>
      <c r="E186" s="39">
        <v>441</v>
      </c>
      <c r="F186" s="11">
        <v>361</v>
      </c>
      <c r="G186" s="46">
        <v>80</v>
      </c>
    </row>
    <row r="187" spans="1:7" x14ac:dyDescent="0.2">
      <c r="A187" s="10">
        <v>45536</v>
      </c>
      <c r="B187" s="39">
        <v>72</v>
      </c>
      <c r="C187" s="38">
        <v>72</v>
      </c>
      <c r="D187" s="36">
        <v>0</v>
      </c>
      <c r="E187" s="39">
        <v>429</v>
      </c>
      <c r="F187" s="38">
        <v>365</v>
      </c>
      <c r="G187" s="52">
        <v>64</v>
      </c>
    </row>
    <row r="188" spans="1:7" x14ac:dyDescent="0.2">
      <c r="A188" s="10">
        <v>45566</v>
      </c>
      <c r="B188" s="39">
        <v>40</v>
      </c>
      <c r="C188" s="38">
        <v>40</v>
      </c>
      <c r="D188" s="36">
        <v>0</v>
      </c>
      <c r="E188" s="39">
        <v>406</v>
      </c>
      <c r="F188" s="38">
        <v>356</v>
      </c>
      <c r="G188" s="52">
        <v>50</v>
      </c>
    </row>
  </sheetData>
  <mergeCells count="2">
    <mergeCell ref="B9:D9"/>
    <mergeCell ref="E9:G9"/>
  </mergeCells>
  <phoneticPr fontId="5" type="noConversion"/>
  <pageMargins left="0.7" right="0.7" top="0.75" bottom="0.75" header="0.3" footer="0.3"/>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88"/>
  <sheetViews>
    <sheetView zoomScaleNormal="100" workbookViewId="0">
      <pane xSplit="1" ySplit="10" topLeftCell="B164" activePane="bottomRight" state="frozen"/>
      <selection activeCell="L185" sqref="L185"/>
      <selection pane="topRight" activeCell="L185" sqref="L185"/>
      <selection pane="bottomLeft" activeCell="L185" sqref="L185"/>
      <selection pane="bottomRight" activeCell="L185" sqref="L185"/>
    </sheetView>
  </sheetViews>
  <sheetFormatPr baseColWidth="10" defaultColWidth="11.42578125" defaultRowHeight="12.75" x14ac:dyDescent="0.2"/>
  <cols>
    <col min="1" max="1" width="13.7109375" style="8" bestFit="1" customWidth="1"/>
    <col min="2" max="2" width="10.28515625" style="8" customWidth="1"/>
    <col min="3" max="3" width="13" style="37" customWidth="1"/>
    <col min="4" max="4" width="13" style="11" customWidth="1"/>
    <col min="5" max="5" width="11.42578125" style="47"/>
    <col min="6" max="6" width="11.42578125" style="11"/>
    <col min="7" max="7" width="11.42578125" style="46"/>
    <col min="8" max="16384" width="11.42578125" style="8"/>
  </cols>
  <sheetData>
    <row r="1" spans="1:11" x14ac:dyDescent="0.2">
      <c r="A1" s="7" t="s">
        <v>8</v>
      </c>
      <c r="B1" s="7" t="s">
        <v>58</v>
      </c>
      <c r="C1" s="11"/>
      <c r="D1" s="7"/>
      <c r="E1" s="11"/>
      <c r="F1" s="8"/>
      <c r="G1" s="8"/>
    </row>
    <row r="2" spans="1:11" x14ac:dyDescent="0.2">
      <c r="A2" s="9" t="s">
        <v>9</v>
      </c>
      <c r="B2" s="9" t="s">
        <v>60</v>
      </c>
      <c r="C2" s="11"/>
      <c r="D2" s="9"/>
      <c r="E2" s="11"/>
      <c r="F2" s="8"/>
      <c r="G2" s="8"/>
    </row>
    <row r="3" spans="1:11" x14ac:dyDescent="0.2">
      <c r="A3" s="9" t="s">
        <v>10</v>
      </c>
      <c r="B3" s="9" t="s">
        <v>13</v>
      </c>
      <c r="C3" s="11"/>
      <c r="D3" s="9"/>
      <c r="E3" s="11"/>
      <c r="F3" s="8"/>
      <c r="G3" s="8"/>
    </row>
    <row r="4" spans="1:11" x14ac:dyDescent="0.2">
      <c r="A4" s="9" t="s">
        <v>11</v>
      </c>
      <c r="B4" s="9" t="s">
        <v>14</v>
      </c>
      <c r="C4" s="11"/>
      <c r="D4" s="9"/>
      <c r="E4" s="11"/>
      <c r="F4" s="8"/>
      <c r="G4" s="8"/>
    </row>
    <row r="5" spans="1:11" x14ac:dyDescent="0.2">
      <c r="A5" s="35" t="s">
        <v>26</v>
      </c>
      <c r="B5" s="35" t="s">
        <v>32</v>
      </c>
      <c r="C5" s="57"/>
      <c r="D5" s="57"/>
      <c r="E5" s="57"/>
      <c r="F5" s="57"/>
      <c r="G5" s="57"/>
      <c r="H5" s="57"/>
      <c r="I5" s="57"/>
      <c r="J5" s="57"/>
      <c r="K5" s="57"/>
    </row>
    <row r="6" spans="1:11" x14ac:dyDescent="0.2">
      <c r="A6" s="9" t="s">
        <v>12</v>
      </c>
      <c r="B6" s="9" t="s">
        <v>53</v>
      </c>
      <c r="C6" s="11"/>
      <c r="D6" s="9"/>
      <c r="E6" s="11"/>
      <c r="F6" s="8"/>
      <c r="G6" s="8"/>
    </row>
    <row r="7" spans="1:11" x14ac:dyDescent="0.2">
      <c r="A7" s="63" t="s">
        <v>48</v>
      </c>
      <c r="B7" s="76" t="s">
        <v>90</v>
      </c>
      <c r="C7" s="11"/>
      <c r="D7" s="9"/>
      <c r="E7" s="11"/>
      <c r="F7" s="8"/>
      <c r="G7" s="8"/>
    </row>
    <row r="8" spans="1:11" s="98" customFormat="1" x14ac:dyDescent="0.2">
      <c r="A8" s="95" t="s">
        <v>69</v>
      </c>
      <c r="B8" s="96" t="s">
        <v>78</v>
      </c>
      <c r="C8" s="97"/>
      <c r="D8" s="97"/>
      <c r="E8" s="97"/>
    </row>
    <row r="9" spans="1:11" ht="15.75" x14ac:dyDescent="0.25">
      <c r="A9" s="9"/>
      <c r="B9" s="144" t="s">
        <v>81</v>
      </c>
      <c r="C9" s="145"/>
      <c r="D9" s="145"/>
      <c r="E9" s="144" t="s">
        <v>44</v>
      </c>
      <c r="F9" s="145"/>
      <c r="G9" s="146"/>
    </row>
    <row r="10" spans="1:11" ht="39.75" customHeight="1" x14ac:dyDescent="0.2">
      <c r="A10" s="1" t="s">
        <v>0</v>
      </c>
      <c r="B10" s="43" t="s">
        <v>23</v>
      </c>
      <c r="C10" s="44" t="s">
        <v>75</v>
      </c>
      <c r="D10" s="45" t="s">
        <v>20</v>
      </c>
      <c r="E10" s="43" t="s">
        <v>23</v>
      </c>
      <c r="F10" s="44" t="s">
        <v>75</v>
      </c>
      <c r="G10" s="94" t="s">
        <v>20</v>
      </c>
    </row>
    <row r="11" spans="1:11" x14ac:dyDescent="0.2">
      <c r="A11" s="10">
        <v>40179</v>
      </c>
      <c r="B11" s="39">
        <v>1202</v>
      </c>
      <c r="C11" s="38">
        <v>777</v>
      </c>
      <c r="D11" s="36">
        <v>425</v>
      </c>
      <c r="E11" s="39">
        <v>1188</v>
      </c>
      <c r="F11" s="38">
        <v>773</v>
      </c>
      <c r="G11" s="52">
        <v>415</v>
      </c>
    </row>
    <row r="12" spans="1:11" x14ac:dyDescent="0.2">
      <c r="A12" s="10">
        <v>40210</v>
      </c>
      <c r="B12" s="39">
        <v>1532</v>
      </c>
      <c r="C12" s="38">
        <v>895</v>
      </c>
      <c r="D12" s="36">
        <v>637</v>
      </c>
      <c r="E12" s="39">
        <v>2644</v>
      </c>
      <c r="F12" s="38">
        <v>1642</v>
      </c>
      <c r="G12" s="52">
        <v>1002</v>
      </c>
    </row>
    <row r="13" spans="1:11" x14ac:dyDescent="0.2">
      <c r="A13" s="10">
        <v>40238</v>
      </c>
      <c r="B13" s="39">
        <v>2239</v>
      </c>
      <c r="C13" s="38">
        <v>1358</v>
      </c>
      <c r="D13" s="36">
        <v>881</v>
      </c>
      <c r="E13" s="39">
        <v>4712</v>
      </c>
      <c r="F13" s="38">
        <v>2942</v>
      </c>
      <c r="G13" s="52">
        <v>1770</v>
      </c>
    </row>
    <row r="14" spans="1:11" x14ac:dyDescent="0.2">
      <c r="A14" s="10">
        <v>40269</v>
      </c>
      <c r="B14" s="39">
        <v>2225</v>
      </c>
      <c r="C14" s="38">
        <v>1239</v>
      </c>
      <c r="D14" s="36">
        <v>986</v>
      </c>
      <c r="E14" s="39">
        <v>6746</v>
      </c>
      <c r="F14" s="38">
        <v>4119</v>
      </c>
      <c r="G14" s="52">
        <v>2627</v>
      </c>
    </row>
    <row r="15" spans="1:11" x14ac:dyDescent="0.2">
      <c r="A15" s="10">
        <v>40299</v>
      </c>
      <c r="B15" s="39">
        <v>2252</v>
      </c>
      <c r="C15" s="38">
        <v>1311</v>
      </c>
      <c r="D15" s="36">
        <v>941</v>
      </c>
      <c r="E15" s="39">
        <v>8714</v>
      </c>
      <c r="F15" s="38">
        <v>5339</v>
      </c>
      <c r="G15" s="52">
        <v>3375</v>
      </c>
    </row>
    <row r="16" spans="1:11" x14ac:dyDescent="0.2">
      <c r="A16" s="10">
        <v>40330</v>
      </c>
      <c r="B16" s="39">
        <v>1663</v>
      </c>
      <c r="C16" s="38">
        <v>1183</v>
      </c>
      <c r="D16" s="36">
        <v>480</v>
      </c>
      <c r="E16" s="39">
        <v>10059</v>
      </c>
      <c r="F16" s="38">
        <v>6427</v>
      </c>
      <c r="G16" s="52">
        <v>3632</v>
      </c>
    </row>
    <row r="17" spans="1:7" x14ac:dyDescent="0.2">
      <c r="A17" s="10">
        <v>40360</v>
      </c>
      <c r="B17" s="39">
        <v>2131</v>
      </c>
      <c r="C17" s="38">
        <v>2044</v>
      </c>
      <c r="D17" s="36">
        <v>87</v>
      </c>
      <c r="E17" s="39">
        <v>11483</v>
      </c>
      <c r="F17" s="38">
        <v>7996</v>
      </c>
      <c r="G17" s="52">
        <v>3487</v>
      </c>
    </row>
    <row r="18" spans="1:7" x14ac:dyDescent="0.2">
      <c r="A18" s="10">
        <v>40391</v>
      </c>
      <c r="B18" s="39">
        <v>943</v>
      </c>
      <c r="C18" s="38">
        <v>895</v>
      </c>
      <c r="D18" s="36">
        <v>48</v>
      </c>
      <c r="E18" s="39">
        <v>11714</v>
      </c>
      <c r="F18" s="38">
        <v>8380</v>
      </c>
      <c r="G18" s="52">
        <v>3334</v>
      </c>
    </row>
    <row r="19" spans="1:7" x14ac:dyDescent="0.2">
      <c r="A19" s="10">
        <v>40422</v>
      </c>
      <c r="B19" s="39">
        <v>1845</v>
      </c>
      <c r="C19" s="38">
        <v>1766</v>
      </c>
      <c r="D19" s="36">
        <v>79</v>
      </c>
      <c r="E19" s="39">
        <v>12510</v>
      </c>
      <c r="F19" s="38">
        <v>9324</v>
      </c>
      <c r="G19" s="52">
        <v>3186</v>
      </c>
    </row>
    <row r="20" spans="1:7" x14ac:dyDescent="0.2">
      <c r="A20" s="10">
        <v>40452</v>
      </c>
      <c r="B20" s="39">
        <v>1694</v>
      </c>
      <c r="C20" s="38">
        <v>1620</v>
      </c>
      <c r="D20" s="36">
        <v>74</v>
      </c>
      <c r="E20" s="39">
        <v>13116</v>
      </c>
      <c r="F20" s="38">
        <v>10144</v>
      </c>
      <c r="G20" s="52">
        <v>2972</v>
      </c>
    </row>
    <row r="21" spans="1:7" x14ac:dyDescent="0.2">
      <c r="A21" s="10">
        <v>40483</v>
      </c>
      <c r="B21" s="39">
        <v>885</v>
      </c>
      <c r="C21" s="38">
        <v>820</v>
      </c>
      <c r="D21" s="36">
        <v>65</v>
      </c>
      <c r="E21" s="39">
        <v>12898</v>
      </c>
      <c r="F21" s="38">
        <v>10116</v>
      </c>
      <c r="G21" s="52">
        <v>2782</v>
      </c>
    </row>
    <row r="22" spans="1:7" x14ac:dyDescent="0.2">
      <c r="A22" s="77">
        <v>40513</v>
      </c>
      <c r="B22" s="78">
        <v>319</v>
      </c>
      <c r="C22" s="79">
        <v>292</v>
      </c>
      <c r="D22" s="80">
        <v>27</v>
      </c>
      <c r="E22" s="78">
        <v>11969</v>
      </c>
      <c r="F22" s="79">
        <v>9347</v>
      </c>
      <c r="G22" s="81">
        <v>2622</v>
      </c>
    </row>
    <row r="23" spans="1:7" x14ac:dyDescent="0.2">
      <c r="A23" s="10">
        <v>40544</v>
      </c>
      <c r="B23" s="39">
        <v>2144</v>
      </c>
      <c r="C23" s="38">
        <v>2026</v>
      </c>
      <c r="D23" s="36">
        <v>118</v>
      </c>
      <c r="E23" s="39">
        <v>11612</v>
      </c>
      <c r="F23" s="38">
        <v>9037</v>
      </c>
      <c r="G23" s="52">
        <v>2575</v>
      </c>
    </row>
    <row r="24" spans="1:7" x14ac:dyDescent="0.2">
      <c r="A24" s="10">
        <v>40575</v>
      </c>
      <c r="B24" s="39">
        <v>1547</v>
      </c>
      <c r="C24" s="38">
        <v>1377</v>
      </c>
      <c r="D24" s="36">
        <v>170</v>
      </c>
      <c r="E24" s="39">
        <v>11861</v>
      </c>
      <c r="F24" s="38">
        <v>9273</v>
      </c>
      <c r="G24" s="52">
        <v>2588</v>
      </c>
    </row>
    <row r="25" spans="1:7" x14ac:dyDescent="0.2">
      <c r="A25" s="10">
        <v>40603</v>
      </c>
      <c r="B25" s="39">
        <v>1120</v>
      </c>
      <c r="C25" s="38">
        <v>998</v>
      </c>
      <c r="D25" s="36">
        <v>122</v>
      </c>
      <c r="E25" s="39">
        <v>10578</v>
      </c>
      <c r="F25" s="38">
        <v>8034</v>
      </c>
      <c r="G25" s="52">
        <v>2544</v>
      </c>
    </row>
    <row r="26" spans="1:7" x14ac:dyDescent="0.2">
      <c r="A26" s="10">
        <v>40634</v>
      </c>
      <c r="B26" s="39">
        <v>1164</v>
      </c>
      <c r="C26" s="38">
        <v>1057</v>
      </c>
      <c r="D26" s="36">
        <v>107</v>
      </c>
      <c r="E26" s="39">
        <v>9754</v>
      </c>
      <c r="F26" s="38">
        <v>7261</v>
      </c>
      <c r="G26" s="52">
        <v>2493</v>
      </c>
    </row>
    <row r="27" spans="1:7" x14ac:dyDescent="0.2">
      <c r="A27" s="10">
        <v>40664</v>
      </c>
      <c r="B27" s="39">
        <v>1149</v>
      </c>
      <c r="C27" s="38">
        <v>1040</v>
      </c>
      <c r="D27" s="36">
        <v>109</v>
      </c>
      <c r="E27" s="39">
        <v>9558</v>
      </c>
      <c r="F27" s="38">
        <v>7148</v>
      </c>
      <c r="G27" s="52">
        <v>2410</v>
      </c>
    </row>
    <row r="28" spans="1:7" x14ac:dyDescent="0.2">
      <c r="A28" s="10">
        <v>40695</v>
      </c>
      <c r="B28" s="39">
        <v>577</v>
      </c>
      <c r="C28" s="38">
        <v>481</v>
      </c>
      <c r="D28" s="36">
        <v>96</v>
      </c>
      <c r="E28" s="39">
        <v>9505</v>
      </c>
      <c r="F28" s="38">
        <v>7267</v>
      </c>
      <c r="G28" s="52">
        <v>2238</v>
      </c>
    </row>
    <row r="29" spans="1:7" x14ac:dyDescent="0.2">
      <c r="A29" s="10">
        <v>40725</v>
      </c>
      <c r="B29" s="39">
        <v>1033</v>
      </c>
      <c r="C29" s="38">
        <v>920</v>
      </c>
      <c r="D29" s="36">
        <v>113</v>
      </c>
      <c r="E29" s="39">
        <v>8330</v>
      </c>
      <c r="F29" s="38">
        <v>6132</v>
      </c>
      <c r="G29" s="52">
        <v>2198</v>
      </c>
    </row>
    <row r="30" spans="1:7" x14ac:dyDescent="0.2">
      <c r="A30" s="10">
        <v>40756</v>
      </c>
      <c r="B30" s="39">
        <v>1140</v>
      </c>
      <c r="C30" s="38">
        <v>1049</v>
      </c>
      <c r="D30" s="36">
        <v>91</v>
      </c>
      <c r="E30" s="39">
        <v>8079</v>
      </c>
      <c r="F30" s="38">
        <v>5908</v>
      </c>
      <c r="G30" s="52">
        <v>2171</v>
      </c>
    </row>
    <row r="31" spans="1:7" x14ac:dyDescent="0.2">
      <c r="A31" s="10">
        <v>40787</v>
      </c>
      <c r="B31" s="39">
        <v>1594</v>
      </c>
      <c r="C31" s="38">
        <v>1434</v>
      </c>
      <c r="D31" s="36">
        <v>160</v>
      </c>
      <c r="E31" s="39">
        <v>8483</v>
      </c>
      <c r="F31" s="38">
        <v>6278</v>
      </c>
      <c r="G31" s="52">
        <v>2205</v>
      </c>
    </row>
    <row r="32" spans="1:7" x14ac:dyDescent="0.2">
      <c r="A32" s="10">
        <v>40817</v>
      </c>
      <c r="B32" s="39">
        <v>1800</v>
      </c>
      <c r="C32" s="38">
        <v>1514</v>
      </c>
      <c r="D32" s="36">
        <v>286</v>
      </c>
      <c r="E32" s="39">
        <v>8967</v>
      </c>
      <c r="F32" s="38">
        <v>6640</v>
      </c>
      <c r="G32" s="52">
        <v>2327</v>
      </c>
    </row>
    <row r="33" spans="1:7" x14ac:dyDescent="0.2">
      <c r="A33" s="10">
        <v>40848</v>
      </c>
      <c r="B33" s="39">
        <v>1736</v>
      </c>
      <c r="C33" s="38">
        <v>1478</v>
      </c>
      <c r="D33" s="36">
        <v>258</v>
      </c>
      <c r="E33" s="39">
        <v>9485</v>
      </c>
      <c r="F33" s="38">
        <v>7047</v>
      </c>
      <c r="G33" s="52">
        <v>2438</v>
      </c>
    </row>
    <row r="34" spans="1:7" x14ac:dyDescent="0.2">
      <c r="A34" s="77">
        <v>40878</v>
      </c>
      <c r="B34" s="78">
        <v>1286</v>
      </c>
      <c r="C34" s="79">
        <v>995</v>
      </c>
      <c r="D34" s="80">
        <v>291</v>
      </c>
      <c r="E34" s="78">
        <v>10145</v>
      </c>
      <c r="F34" s="79">
        <v>7538</v>
      </c>
      <c r="G34" s="81">
        <v>2607</v>
      </c>
    </row>
    <row r="35" spans="1:7" x14ac:dyDescent="0.2">
      <c r="A35" s="10">
        <v>40909</v>
      </c>
      <c r="B35" s="39">
        <v>1954</v>
      </c>
      <c r="C35" s="38">
        <v>1617</v>
      </c>
      <c r="D35" s="36">
        <v>337</v>
      </c>
      <c r="E35" s="39">
        <v>10794</v>
      </c>
      <c r="F35" s="38">
        <v>8159</v>
      </c>
      <c r="G35" s="52">
        <v>2635</v>
      </c>
    </row>
    <row r="36" spans="1:7" x14ac:dyDescent="0.2">
      <c r="A36" s="10">
        <v>40940</v>
      </c>
      <c r="B36" s="39">
        <v>1847</v>
      </c>
      <c r="C36" s="38">
        <v>1503</v>
      </c>
      <c r="D36" s="36">
        <v>344</v>
      </c>
      <c r="E36" s="39">
        <v>10954</v>
      </c>
      <c r="F36" s="38">
        <v>8411</v>
      </c>
      <c r="G36" s="52">
        <v>2543</v>
      </c>
    </row>
    <row r="37" spans="1:7" x14ac:dyDescent="0.2">
      <c r="A37" s="10">
        <v>40969</v>
      </c>
      <c r="B37" s="39">
        <v>2308</v>
      </c>
      <c r="C37" s="38">
        <v>2146</v>
      </c>
      <c r="D37" s="36">
        <v>162</v>
      </c>
      <c r="E37" s="39">
        <v>11460</v>
      </c>
      <c r="F37" s="38">
        <v>9138</v>
      </c>
      <c r="G37" s="52">
        <v>2322</v>
      </c>
    </row>
    <row r="38" spans="1:7" x14ac:dyDescent="0.2">
      <c r="A38" s="10">
        <v>41000</v>
      </c>
      <c r="B38" s="39">
        <v>2040</v>
      </c>
      <c r="C38" s="38">
        <v>1947</v>
      </c>
      <c r="D38" s="36">
        <v>93</v>
      </c>
      <c r="E38" s="39">
        <v>11658</v>
      </c>
      <c r="F38" s="38">
        <v>9683</v>
      </c>
      <c r="G38" s="52">
        <v>1975</v>
      </c>
    </row>
    <row r="39" spans="1:7" x14ac:dyDescent="0.2">
      <c r="A39" s="10">
        <v>41030</v>
      </c>
      <c r="B39" s="39">
        <v>1455</v>
      </c>
      <c r="C39" s="38">
        <v>1395</v>
      </c>
      <c r="D39" s="36">
        <v>60</v>
      </c>
      <c r="E39" s="39">
        <v>11290</v>
      </c>
      <c r="F39" s="38">
        <v>9641</v>
      </c>
      <c r="G39" s="52">
        <v>1649</v>
      </c>
    </row>
    <row r="40" spans="1:7" x14ac:dyDescent="0.2">
      <c r="A40" s="10">
        <v>41061</v>
      </c>
      <c r="B40" s="39">
        <v>1147</v>
      </c>
      <c r="C40" s="38">
        <v>1078</v>
      </c>
      <c r="D40" s="36">
        <v>69</v>
      </c>
      <c r="E40" s="39">
        <v>11255</v>
      </c>
      <c r="F40" s="38">
        <v>9718</v>
      </c>
      <c r="G40" s="52">
        <v>1537</v>
      </c>
    </row>
    <row r="41" spans="1:7" x14ac:dyDescent="0.2">
      <c r="A41" s="10">
        <v>41091</v>
      </c>
      <c r="B41" s="39">
        <v>1480</v>
      </c>
      <c r="C41" s="38">
        <v>1411</v>
      </c>
      <c r="D41" s="36">
        <v>69</v>
      </c>
      <c r="E41" s="39">
        <v>10860</v>
      </c>
      <c r="F41" s="38">
        <v>9446</v>
      </c>
      <c r="G41" s="52">
        <v>1414</v>
      </c>
    </row>
    <row r="42" spans="1:7" x14ac:dyDescent="0.2">
      <c r="A42" s="10">
        <v>41122</v>
      </c>
      <c r="B42" s="39">
        <v>1309</v>
      </c>
      <c r="C42" s="38">
        <v>1259</v>
      </c>
      <c r="D42" s="36">
        <v>50</v>
      </c>
      <c r="E42" s="39">
        <v>10564</v>
      </c>
      <c r="F42" s="38">
        <v>9238</v>
      </c>
      <c r="G42" s="52">
        <v>1326</v>
      </c>
    </row>
    <row r="43" spans="1:7" x14ac:dyDescent="0.2">
      <c r="A43" s="10">
        <v>41153</v>
      </c>
      <c r="B43" s="39">
        <v>2121</v>
      </c>
      <c r="C43" s="38">
        <v>2045</v>
      </c>
      <c r="D43" s="36">
        <v>76</v>
      </c>
      <c r="E43" s="39">
        <v>10373</v>
      </c>
      <c r="F43" s="38">
        <v>9133</v>
      </c>
      <c r="G43" s="52">
        <v>1240</v>
      </c>
    </row>
    <row r="44" spans="1:7" x14ac:dyDescent="0.2">
      <c r="A44" s="10">
        <v>41183</v>
      </c>
      <c r="B44" s="39">
        <v>1417</v>
      </c>
      <c r="C44" s="38">
        <v>1309</v>
      </c>
      <c r="D44" s="36">
        <v>108</v>
      </c>
      <c r="E44" s="39">
        <v>9603</v>
      </c>
      <c r="F44" s="38">
        <v>8468</v>
      </c>
      <c r="G44" s="52">
        <v>1135</v>
      </c>
    </row>
    <row r="45" spans="1:7" x14ac:dyDescent="0.2">
      <c r="A45" s="10">
        <v>41214</v>
      </c>
      <c r="B45" s="39">
        <v>1183</v>
      </c>
      <c r="C45" s="38">
        <v>1058</v>
      </c>
      <c r="D45" s="36">
        <v>125</v>
      </c>
      <c r="E45" s="39">
        <v>9238</v>
      </c>
      <c r="F45" s="38">
        <v>8163</v>
      </c>
      <c r="G45" s="52">
        <v>1075</v>
      </c>
    </row>
    <row r="46" spans="1:7" x14ac:dyDescent="0.2">
      <c r="A46" s="77">
        <v>41244</v>
      </c>
      <c r="B46" s="78">
        <v>1056</v>
      </c>
      <c r="C46" s="79">
        <v>958</v>
      </c>
      <c r="D46" s="80">
        <v>98</v>
      </c>
      <c r="E46" s="78">
        <v>8962</v>
      </c>
      <c r="F46" s="79">
        <v>7982</v>
      </c>
      <c r="G46" s="81">
        <v>980</v>
      </c>
    </row>
    <row r="47" spans="1:7" x14ac:dyDescent="0.2">
      <c r="A47" s="10">
        <v>41275</v>
      </c>
      <c r="B47" s="39">
        <v>1644</v>
      </c>
      <c r="C47" s="38">
        <v>1474</v>
      </c>
      <c r="D47" s="36">
        <v>170</v>
      </c>
      <c r="E47" s="39">
        <v>8925</v>
      </c>
      <c r="F47" s="38">
        <v>8006</v>
      </c>
      <c r="G47" s="52">
        <v>919</v>
      </c>
    </row>
    <row r="48" spans="1:7" x14ac:dyDescent="0.2">
      <c r="A48" s="10">
        <v>41306</v>
      </c>
      <c r="B48" s="39">
        <v>1386</v>
      </c>
      <c r="C48" s="38">
        <v>1197</v>
      </c>
      <c r="D48" s="36">
        <v>189</v>
      </c>
      <c r="E48" s="39">
        <v>8994</v>
      </c>
      <c r="F48" s="38">
        <v>8108</v>
      </c>
      <c r="G48" s="52">
        <v>886</v>
      </c>
    </row>
    <row r="49" spans="1:7" x14ac:dyDescent="0.2">
      <c r="A49" s="10">
        <v>41334</v>
      </c>
      <c r="B49" s="39">
        <v>2149</v>
      </c>
      <c r="C49" s="38">
        <v>1945</v>
      </c>
      <c r="D49" s="36">
        <v>204</v>
      </c>
      <c r="E49" s="39">
        <v>9175</v>
      </c>
      <c r="F49" s="38">
        <v>8235</v>
      </c>
      <c r="G49" s="52">
        <v>940</v>
      </c>
    </row>
    <row r="50" spans="1:7" x14ac:dyDescent="0.2">
      <c r="A50" s="10">
        <v>41365</v>
      </c>
      <c r="B50" s="39">
        <v>1369</v>
      </c>
      <c r="C50" s="38">
        <v>1193</v>
      </c>
      <c r="D50" s="36">
        <v>176</v>
      </c>
      <c r="E50" s="39">
        <v>9353</v>
      </c>
      <c r="F50" s="38">
        <v>8340</v>
      </c>
      <c r="G50" s="52">
        <v>1013</v>
      </c>
    </row>
    <row r="51" spans="1:7" x14ac:dyDescent="0.2">
      <c r="A51" s="10">
        <v>41395</v>
      </c>
      <c r="B51" s="39">
        <v>1328</v>
      </c>
      <c r="C51" s="38">
        <v>1281</v>
      </c>
      <c r="D51" s="36">
        <v>47</v>
      </c>
      <c r="E51" s="39">
        <v>9436</v>
      </c>
      <c r="F51" s="38">
        <v>8454</v>
      </c>
      <c r="G51" s="52">
        <v>982</v>
      </c>
    </row>
    <row r="52" spans="1:7" x14ac:dyDescent="0.2">
      <c r="A52" s="10">
        <v>41426</v>
      </c>
      <c r="B52" s="39">
        <v>960</v>
      </c>
      <c r="C52" s="38">
        <v>874</v>
      </c>
      <c r="D52" s="36">
        <v>86</v>
      </c>
      <c r="E52" s="39">
        <v>9212</v>
      </c>
      <c r="F52" s="38">
        <v>8241</v>
      </c>
      <c r="G52" s="52">
        <v>971</v>
      </c>
    </row>
    <row r="53" spans="1:7" x14ac:dyDescent="0.2">
      <c r="A53" s="10">
        <v>41456</v>
      </c>
      <c r="B53" s="39">
        <v>1341</v>
      </c>
      <c r="C53" s="38">
        <v>1194</v>
      </c>
      <c r="D53" s="36">
        <v>147</v>
      </c>
      <c r="E53" s="39">
        <v>9059</v>
      </c>
      <c r="F53" s="38">
        <v>8061</v>
      </c>
      <c r="G53" s="52">
        <v>998</v>
      </c>
    </row>
    <row r="54" spans="1:7" x14ac:dyDescent="0.2">
      <c r="A54" s="10">
        <v>41487</v>
      </c>
      <c r="B54" s="39">
        <v>973</v>
      </c>
      <c r="C54" s="38">
        <v>868</v>
      </c>
      <c r="D54" s="36">
        <v>105</v>
      </c>
      <c r="E54" s="39">
        <v>8823</v>
      </c>
      <c r="F54" s="38">
        <v>7822</v>
      </c>
      <c r="G54" s="52">
        <v>1001</v>
      </c>
    </row>
    <row r="55" spans="1:7" x14ac:dyDescent="0.2">
      <c r="A55" s="10">
        <v>41518</v>
      </c>
      <c r="B55" s="39">
        <v>1996</v>
      </c>
      <c r="C55" s="38">
        <v>1818</v>
      </c>
      <c r="D55" s="36">
        <v>178</v>
      </c>
      <c r="E55" s="39">
        <v>8694</v>
      </c>
      <c r="F55" s="38">
        <v>7648</v>
      </c>
      <c r="G55" s="52">
        <v>1046</v>
      </c>
    </row>
    <row r="56" spans="1:7" x14ac:dyDescent="0.2">
      <c r="A56" s="10">
        <v>41548</v>
      </c>
      <c r="B56" s="39">
        <v>1600</v>
      </c>
      <c r="C56" s="38">
        <v>1400</v>
      </c>
      <c r="D56" s="36">
        <v>200</v>
      </c>
      <c r="E56" s="39">
        <v>8784</v>
      </c>
      <c r="F56" s="38">
        <v>7652</v>
      </c>
      <c r="G56" s="52">
        <v>1132</v>
      </c>
    </row>
    <row r="57" spans="1:7" x14ac:dyDescent="0.2">
      <c r="A57" s="10">
        <v>41579</v>
      </c>
      <c r="B57" s="39">
        <v>1925</v>
      </c>
      <c r="C57" s="38">
        <v>1724</v>
      </c>
      <c r="D57" s="36">
        <v>201</v>
      </c>
      <c r="E57" s="39">
        <v>9549</v>
      </c>
      <c r="F57" s="38">
        <v>8312</v>
      </c>
      <c r="G57" s="52">
        <v>1237</v>
      </c>
    </row>
    <row r="58" spans="1:7" x14ac:dyDescent="0.2">
      <c r="A58" s="77">
        <v>41609</v>
      </c>
      <c r="B58" s="78">
        <v>1259</v>
      </c>
      <c r="C58" s="79">
        <v>1097</v>
      </c>
      <c r="D58" s="80">
        <v>162</v>
      </c>
      <c r="E58" s="78">
        <v>9692</v>
      </c>
      <c r="F58" s="79">
        <v>8389</v>
      </c>
      <c r="G58" s="81">
        <v>1303</v>
      </c>
    </row>
    <row r="59" spans="1:7" x14ac:dyDescent="0.2">
      <c r="A59" s="10">
        <v>41640</v>
      </c>
      <c r="B59" s="39">
        <v>1729</v>
      </c>
      <c r="C59" s="38">
        <v>1559</v>
      </c>
      <c r="D59" s="36">
        <v>170</v>
      </c>
      <c r="E59" s="39">
        <v>10252</v>
      </c>
      <c r="F59" s="38">
        <v>8939</v>
      </c>
      <c r="G59" s="52">
        <v>1313</v>
      </c>
    </row>
    <row r="60" spans="1:7" x14ac:dyDescent="0.2">
      <c r="A60" s="10">
        <v>41671</v>
      </c>
      <c r="B60" s="39">
        <v>1081</v>
      </c>
      <c r="C60" s="38">
        <v>879</v>
      </c>
      <c r="D60" s="36">
        <v>202</v>
      </c>
      <c r="E60" s="39">
        <v>10481</v>
      </c>
      <c r="F60" s="38">
        <v>9120</v>
      </c>
      <c r="G60" s="52">
        <v>1361</v>
      </c>
    </row>
    <row r="61" spans="1:7" x14ac:dyDescent="0.2">
      <c r="A61" s="10">
        <v>41699</v>
      </c>
      <c r="B61" s="39">
        <v>1418</v>
      </c>
      <c r="C61" s="38">
        <v>1231</v>
      </c>
      <c r="D61" s="36">
        <v>187</v>
      </c>
      <c r="E61" s="39">
        <v>10510</v>
      </c>
      <c r="F61" s="38">
        <v>9118</v>
      </c>
      <c r="G61" s="52">
        <v>1392</v>
      </c>
    </row>
    <row r="62" spans="1:7" x14ac:dyDescent="0.2">
      <c r="A62" s="10">
        <v>41730</v>
      </c>
      <c r="B62" s="39">
        <v>1629</v>
      </c>
      <c r="C62" s="38">
        <v>1482</v>
      </c>
      <c r="D62" s="36">
        <v>147</v>
      </c>
      <c r="E62" s="39">
        <v>10992</v>
      </c>
      <c r="F62" s="38">
        <v>9645</v>
      </c>
      <c r="G62" s="52">
        <v>1347</v>
      </c>
    </row>
    <row r="63" spans="1:7" x14ac:dyDescent="0.2">
      <c r="A63" s="10">
        <v>41760</v>
      </c>
      <c r="B63" s="39">
        <v>963</v>
      </c>
      <c r="C63" s="38">
        <v>894</v>
      </c>
      <c r="D63" s="36">
        <v>69</v>
      </c>
      <c r="E63" s="39">
        <v>11128</v>
      </c>
      <c r="F63" s="38">
        <v>9825</v>
      </c>
      <c r="G63" s="52">
        <v>1303</v>
      </c>
    </row>
    <row r="64" spans="1:7" x14ac:dyDescent="0.2">
      <c r="A64" s="10">
        <v>41791</v>
      </c>
      <c r="B64" s="39">
        <v>745</v>
      </c>
      <c r="C64" s="38">
        <v>671</v>
      </c>
      <c r="D64" s="36">
        <v>74</v>
      </c>
      <c r="E64" s="39">
        <v>11194</v>
      </c>
      <c r="F64" s="38">
        <v>9937</v>
      </c>
      <c r="G64" s="52">
        <v>1257</v>
      </c>
    </row>
    <row r="65" spans="1:7" x14ac:dyDescent="0.2">
      <c r="A65" s="10">
        <v>41821</v>
      </c>
      <c r="B65" s="39">
        <v>575</v>
      </c>
      <c r="C65" s="38">
        <v>516</v>
      </c>
      <c r="D65" s="36">
        <v>59</v>
      </c>
      <c r="E65" s="39">
        <v>10849</v>
      </c>
      <c r="F65" s="38">
        <v>9661</v>
      </c>
      <c r="G65" s="52">
        <v>1188</v>
      </c>
    </row>
    <row r="66" spans="1:7" x14ac:dyDescent="0.2">
      <c r="A66" s="10">
        <v>41852</v>
      </c>
      <c r="B66" s="39">
        <v>523</v>
      </c>
      <c r="C66" s="38">
        <v>450</v>
      </c>
      <c r="D66" s="36">
        <v>73</v>
      </c>
      <c r="E66" s="39">
        <v>10555</v>
      </c>
      <c r="F66" s="38">
        <v>9416</v>
      </c>
      <c r="G66" s="52">
        <v>1139</v>
      </c>
    </row>
    <row r="67" spans="1:7" x14ac:dyDescent="0.2">
      <c r="A67" s="10">
        <v>41883</v>
      </c>
      <c r="B67" s="39">
        <v>1207</v>
      </c>
      <c r="C67" s="38">
        <v>1055</v>
      </c>
      <c r="D67" s="36">
        <v>152</v>
      </c>
      <c r="E67" s="39">
        <v>10417</v>
      </c>
      <c r="F67" s="38">
        <v>9304</v>
      </c>
      <c r="G67" s="52">
        <v>1113</v>
      </c>
    </row>
    <row r="68" spans="1:7" x14ac:dyDescent="0.2">
      <c r="A68" s="10">
        <v>41913</v>
      </c>
      <c r="B68" s="39">
        <v>905</v>
      </c>
      <c r="C68" s="38">
        <v>722</v>
      </c>
      <c r="D68" s="36">
        <v>183</v>
      </c>
      <c r="E68" s="39">
        <v>10103</v>
      </c>
      <c r="F68" s="38">
        <v>9001</v>
      </c>
      <c r="G68" s="52">
        <v>1102</v>
      </c>
    </row>
    <row r="69" spans="1:7" x14ac:dyDescent="0.2">
      <c r="A69" s="10">
        <v>41944</v>
      </c>
      <c r="B69" s="39">
        <v>1696</v>
      </c>
      <c r="C69" s="38">
        <v>1557</v>
      </c>
      <c r="D69" s="36">
        <v>139</v>
      </c>
      <c r="E69" s="39">
        <v>9998</v>
      </c>
      <c r="F69" s="38">
        <v>8921</v>
      </c>
      <c r="G69" s="52">
        <v>1077</v>
      </c>
    </row>
    <row r="70" spans="1:7" x14ac:dyDescent="0.2">
      <c r="A70" s="77">
        <v>41974</v>
      </c>
      <c r="B70" s="78">
        <v>961</v>
      </c>
      <c r="C70" s="79">
        <v>840</v>
      </c>
      <c r="D70" s="80">
        <v>121</v>
      </c>
      <c r="E70" s="78">
        <v>9884</v>
      </c>
      <c r="F70" s="79">
        <v>8827</v>
      </c>
      <c r="G70" s="81">
        <v>1057</v>
      </c>
    </row>
    <row r="71" spans="1:7" x14ac:dyDescent="0.2">
      <c r="A71" s="10">
        <v>42005</v>
      </c>
      <c r="B71" s="39">
        <v>1468</v>
      </c>
      <c r="C71" s="38">
        <v>1328</v>
      </c>
      <c r="D71" s="36">
        <v>140</v>
      </c>
      <c r="E71" s="39">
        <v>9908</v>
      </c>
      <c r="F71" s="38">
        <v>8843</v>
      </c>
      <c r="G71" s="52">
        <v>1065</v>
      </c>
    </row>
    <row r="72" spans="1:7" x14ac:dyDescent="0.2">
      <c r="A72" s="10">
        <v>42036</v>
      </c>
      <c r="B72" s="39">
        <v>926</v>
      </c>
      <c r="C72" s="38">
        <v>772</v>
      </c>
      <c r="D72" s="36">
        <v>154</v>
      </c>
      <c r="E72" s="39">
        <v>10065</v>
      </c>
      <c r="F72" s="38">
        <v>9000</v>
      </c>
      <c r="G72" s="52">
        <v>1065</v>
      </c>
    </row>
    <row r="73" spans="1:7" x14ac:dyDescent="0.2">
      <c r="A73" s="10">
        <v>42064</v>
      </c>
      <c r="B73" s="39">
        <v>1342</v>
      </c>
      <c r="C73" s="38">
        <v>1119</v>
      </c>
      <c r="D73" s="36">
        <v>223</v>
      </c>
      <c r="E73" s="39">
        <v>10273</v>
      </c>
      <c r="F73" s="38">
        <v>9137</v>
      </c>
      <c r="G73" s="52">
        <v>1136</v>
      </c>
    </row>
    <row r="74" spans="1:7" x14ac:dyDescent="0.2">
      <c r="A74" s="10">
        <v>42095</v>
      </c>
      <c r="B74" s="39">
        <v>1393</v>
      </c>
      <c r="C74" s="38">
        <v>1158</v>
      </c>
      <c r="D74" s="36">
        <v>235</v>
      </c>
      <c r="E74" s="39">
        <v>10547</v>
      </c>
      <c r="F74" s="38">
        <v>9314</v>
      </c>
      <c r="G74" s="52">
        <v>1233</v>
      </c>
    </row>
    <row r="75" spans="1:7" x14ac:dyDescent="0.2">
      <c r="A75" s="10">
        <v>42125</v>
      </c>
      <c r="B75" s="39">
        <v>1147</v>
      </c>
      <c r="C75" s="38">
        <v>940</v>
      </c>
      <c r="D75" s="36">
        <v>207</v>
      </c>
      <c r="E75" s="39">
        <v>10871</v>
      </c>
      <c r="F75" s="38">
        <v>9542</v>
      </c>
      <c r="G75" s="52">
        <v>1329</v>
      </c>
    </row>
    <row r="76" spans="1:7" x14ac:dyDescent="0.2">
      <c r="A76" s="10">
        <v>42156</v>
      </c>
      <c r="B76" s="39">
        <v>912</v>
      </c>
      <c r="C76" s="38">
        <v>647</v>
      </c>
      <c r="D76" s="36">
        <v>265</v>
      </c>
      <c r="E76" s="39">
        <v>11181</v>
      </c>
      <c r="F76" s="38">
        <v>9703</v>
      </c>
      <c r="G76" s="52">
        <v>1478</v>
      </c>
    </row>
    <row r="77" spans="1:7" x14ac:dyDescent="0.2">
      <c r="A77" s="10">
        <v>42186</v>
      </c>
      <c r="B77" s="39">
        <v>772</v>
      </c>
      <c r="C77" s="38">
        <v>481</v>
      </c>
      <c r="D77" s="36">
        <v>291</v>
      </c>
      <c r="E77" s="39">
        <v>11326</v>
      </c>
      <c r="F77" s="38">
        <v>9668</v>
      </c>
      <c r="G77" s="52">
        <v>1658</v>
      </c>
    </row>
    <row r="78" spans="1:7" x14ac:dyDescent="0.2">
      <c r="A78" s="10">
        <v>42217</v>
      </c>
      <c r="B78" s="39">
        <v>694</v>
      </c>
      <c r="C78" s="38">
        <v>501</v>
      </c>
      <c r="D78" s="36">
        <v>193</v>
      </c>
      <c r="E78" s="39">
        <v>11398</v>
      </c>
      <c r="F78" s="38">
        <v>9680</v>
      </c>
      <c r="G78" s="52">
        <v>1718</v>
      </c>
    </row>
    <row r="79" spans="1:7" x14ac:dyDescent="0.2">
      <c r="A79" s="10">
        <v>42248</v>
      </c>
      <c r="B79" s="39">
        <v>1638</v>
      </c>
      <c r="C79" s="38">
        <v>1308</v>
      </c>
      <c r="D79" s="36">
        <v>330</v>
      </c>
      <c r="E79" s="39">
        <v>11546</v>
      </c>
      <c r="F79" s="38">
        <v>9679</v>
      </c>
      <c r="G79" s="52">
        <v>1867</v>
      </c>
    </row>
    <row r="80" spans="1:7" x14ac:dyDescent="0.2">
      <c r="A80" s="10">
        <v>42278</v>
      </c>
      <c r="B80" s="39">
        <v>1525</v>
      </c>
      <c r="C80" s="38">
        <v>1177</v>
      </c>
      <c r="D80" s="36">
        <v>348</v>
      </c>
      <c r="E80" s="39">
        <v>11675</v>
      </c>
      <c r="F80" s="38">
        <v>9698</v>
      </c>
      <c r="G80" s="52">
        <v>1977</v>
      </c>
    </row>
    <row r="81" spans="1:7" x14ac:dyDescent="0.2">
      <c r="A81" s="10">
        <v>42309</v>
      </c>
      <c r="B81" s="39">
        <v>2091</v>
      </c>
      <c r="C81" s="38">
        <v>1745</v>
      </c>
      <c r="D81" s="36">
        <v>346</v>
      </c>
      <c r="E81" s="39">
        <v>11701</v>
      </c>
      <c r="F81" s="38">
        <v>9588</v>
      </c>
      <c r="G81" s="52">
        <v>2113</v>
      </c>
    </row>
    <row r="82" spans="1:7" x14ac:dyDescent="0.2">
      <c r="A82" s="77">
        <v>42339</v>
      </c>
      <c r="B82" s="78">
        <v>1370</v>
      </c>
      <c r="C82" s="79">
        <v>1050</v>
      </c>
      <c r="D82" s="80">
        <v>320</v>
      </c>
      <c r="E82" s="78">
        <v>11906</v>
      </c>
      <c r="F82" s="79">
        <v>9681</v>
      </c>
      <c r="G82" s="81">
        <v>2225</v>
      </c>
    </row>
    <row r="83" spans="1:7" x14ac:dyDescent="0.2">
      <c r="A83" s="10">
        <v>42370</v>
      </c>
      <c r="B83" s="39">
        <v>1962</v>
      </c>
      <c r="C83" s="38">
        <v>1557</v>
      </c>
      <c r="D83" s="36">
        <v>405</v>
      </c>
      <c r="E83" s="39">
        <v>12185</v>
      </c>
      <c r="F83" s="38">
        <v>9830</v>
      </c>
      <c r="G83" s="52">
        <v>2355</v>
      </c>
    </row>
    <row r="84" spans="1:7" x14ac:dyDescent="0.2">
      <c r="A84" s="10">
        <v>42401</v>
      </c>
      <c r="B84" s="39">
        <v>1434</v>
      </c>
      <c r="C84" s="38">
        <v>1022</v>
      </c>
      <c r="D84" s="36">
        <v>412</v>
      </c>
      <c r="E84" s="39">
        <v>12607</v>
      </c>
      <c r="F84" s="38">
        <v>10052</v>
      </c>
      <c r="G84" s="52">
        <v>2555</v>
      </c>
    </row>
    <row r="85" spans="1:7" x14ac:dyDescent="0.2">
      <c r="A85" s="10">
        <v>42430</v>
      </c>
      <c r="B85" s="39">
        <v>1977</v>
      </c>
      <c r="C85" s="38">
        <v>1492</v>
      </c>
      <c r="D85" s="36">
        <v>485</v>
      </c>
      <c r="E85" s="39">
        <v>13068</v>
      </c>
      <c r="F85" s="38">
        <v>10309</v>
      </c>
      <c r="G85" s="52">
        <v>2759</v>
      </c>
    </row>
    <row r="86" spans="1:7" x14ac:dyDescent="0.2">
      <c r="A86" s="10">
        <v>42461</v>
      </c>
      <c r="B86" s="39">
        <v>1656</v>
      </c>
      <c r="C86" s="38">
        <v>1225</v>
      </c>
      <c r="D86" s="36">
        <v>431</v>
      </c>
      <c r="E86" s="39">
        <v>13268</v>
      </c>
      <c r="F86" s="38">
        <v>10379</v>
      </c>
      <c r="G86" s="52">
        <v>2889</v>
      </c>
    </row>
    <row r="87" spans="1:7" x14ac:dyDescent="0.2">
      <c r="A87" s="10">
        <v>42491</v>
      </c>
      <c r="B87" s="39">
        <v>1842</v>
      </c>
      <c r="C87" s="38">
        <v>1615</v>
      </c>
      <c r="D87" s="36">
        <v>227</v>
      </c>
      <c r="E87" s="39">
        <v>13441</v>
      </c>
      <c r="F87" s="38">
        <v>10650</v>
      </c>
      <c r="G87" s="52">
        <v>2791</v>
      </c>
    </row>
    <row r="88" spans="1:7" x14ac:dyDescent="0.2">
      <c r="A88" s="10">
        <v>42522</v>
      </c>
      <c r="B88" s="39">
        <v>1323</v>
      </c>
      <c r="C88" s="38">
        <v>1166</v>
      </c>
      <c r="D88" s="36">
        <v>157</v>
      </c>
      <c r="E88" s="39">
        <v>13514</v>
      </c>
      <c r="F88" s="38">
        <v>10882</v>
      </c>
      <c r="G88" s="52">
        <v>2632</v>
      </c>
    </row>
    <row r="89" spans="1:7" x14ac:dyDescent="0.2">
      <c r="A89" s="10">
        <v>42552</v>
      </c>
      <c r="B89" s="39">
        <v>1193</v>
      </c>
      <c r="C89" s="38">
        <v>1054</v>
      </c>
      <c r="D89" s="36">
        <v>139</v>
      </c>
      <c r="E89" s="39">
        <v>13328</v>
      </c>
      <c r="F89" s="38">
        <v>10912</v>
      </c>
      <c r="G89" s="52">
        <v>2416</v>
      </c>
    </row>
    <row r="90" spans="1:7" x14ac:dyDescent="0.2">
      <c r="A90" s="10">
        <v>42583</v>
      </c>
      <c r="B90" s="39">
        <v>995</v>
      </c>
      <c r="C90" s="38">
        <v>886</v>
      </c>
      <c r="D90" s="36">
        <v>109</v>
      </c>
      <c r="E90" s="39">
        <v>13204</v>
      </c>
      <c r="F90" s="38">
        <v>10968</v>
      </c>
      <c r="G90" s="52">
        <v>2236</v>
      </c>
    </row>
    <row r="91" spans="1:7" x14ac:dyDescent="0.2">
      <c r="A91" s="10">
        <v>42614</v>
      </c>
      <c r="B91" s="39">
        <v>1956</v>
      </c>
      <c r="C91" s="38">
        <v>1779</v>
      </c>
      <c r="D91" s="36">
        <v>177</v>
      </c>
      <c r="E91" s="39">
        <v>13045</v>
      </c>
      <c r="F91" s="38">
        <v>11023</v>
      </c>
      <c r="G91" s="52">
        <v>2022</v>
      </c>
    </row>
    <row r="92" spans="1:7" x14ac:dyDescent="0.2">
      <c r="A92" s="10">
        <v>42644</v>
      </c>
      <c r="B92" s="39">
        <v>1561</v>
      </c>
      <c r="C92" s="38">
        <v>1341</v>
      </c>
      <c r="D92" s="36">
        <v>220</v>
      </c>
      <c r="E92" s="39">
        <v>12905</v>
      </c>
      <c r="F92" s="38">
        <v>11050</v>
      </c>
      <c r="G92" s="52">
        <v>1855</v>
      </c>
    </row>
    <row r="93" spans="1:7" x14ac:dyDescent="0.2">
      <c r="A93" s="10">
        <v>42675</v>
      </c>
      <c r="B93" s="39">
        <v>1805</v>
      </c>
      <c r="C93" s="38">
        <v>1606</v>
      </c>
      <c r="D93" s="36">
        <v>199</v>
      </c>
      <c r="E93" s="39">
        <v>12574</v>
      </c>
      <c r="F93" s="38">
        <v>10791</v>
      </c>
      <c r="G93" s="52">
        <v>1783</v>
      </c>
    </row>
    <row r="94" spans="1:7" x14ac:dyDescent="0.2">
      <c r="A94" s="77">
        <v>42705</v>
      </c>
      <c r="B94" s="78">
        <v>1312</v>
      </c>
      <c r="C94" s="79">
        <v>1141</v>
      </c>
      <c r="D94" s="80">
        <v>171</v>
      </c>
      <c r="E94" s="78">
        <v>12571</v>
      </c>
      <c r="F94" s="79">
        <v>10850</v>
      </c>
      <c r="G94" s="81">
        <v>1721</v>
      </c>
    </row>
    <row r="95" spans="1:7" x14ac:dyDescent="0.2">
      <c r="A95" s="10">
        <v>42736</v>
      </c>
      <c r="B95" s="39">
        <v>1686</v>
      </c>
      <c r="C95" s="38">
        <v>1483</v>
      </c>
      <c r="D95" s="36">
        <v>203</v>
      </c>
      <c r="E95" s="39">
        <v>12536</v>
      </c>
      <c r="F95" s="38">
        <v>10907</v>
      </c>
      <c r="G95" s="52">
        <v>1629</v>
      </c>
    </row>
    <row r="96" spans="1:7" x14ac:dyDescent="0.2">
      <c r="A96" s="10">
        <v>42767</v>
      </c>
      <c r="B96" s="39">
        <v>1214</v>
      </c>
      <c r="C96" s="38">
        <v>1074</v>
      </c>
      <c r="D96" s="36">
        <v>140</v>
      </c>
      <c r="E96" s="39">
        <v>12526</v>
      </c>
      <c r="F96" s="38">
        <v>11001</v>
      </c>
      <c r="G96" s="52">
        <v>1525</v>
      </c>
    </row>
    <row r="97" spans="1:7" x14ac:dyDescent="0.2">
      <c r="A97" s="10">
        <v>42795</v>
      </c>
      <c r="B97" s="39">
        <v>1663</v>
      </c>
      <c r="C97" s="38">
        <v>1517</v>
      </c>
      <c r="D97" s="36">
        <v>146</v>
      </c>
      <c r="E97" s="39">
        <v>12310</v>
      </c>
      <c r="F97" s="38">
        <v>10927</v>
      </c>
      <c r="G97" s="52">
        <v>1383</v>
      </c>
    </row>
    <row r="98" spans="1:7" x14ac:dyDescent="0.2">
      <c r="A98" s="10">
        <v>42826</v>
      </c>
      <c r="B98" s="39">
        <v>1063</v>
      </c>
      <c r="C98" s="38">
        <v>940</v>
      </c>
      <c r="D98" s="36">
        <v>123</v>
      </c>
      <c r="E98" s="39">
        <v>11777</v>
      </c>
      <c r="F98" s="38">
        <v>10525</v>
      </c>
      <c r="G98" s="52">
        <v>1252</v>
      </c>
    </row>
    <row r="99" spans="1:7" x14ac:dyDescent="0.2">
      <c r="A99" s="10">
        <v>42856</v>
      </c>
      <c r="B99" s="39">
        <v>1614</v>
      </c>
      <c r="C99" s="38">
        <v>1567</v>
      </c>
      <c r="D99" s="36">
        <v>47</v>
      </c>
      <c r="E99" s="39">
        <v>11605</v>
      </c>
      <c r="F99" s="38">
        <v>10483</v>
      </c>
      <c r="G99" s="52">
        <v>1122</v>
      </c>
    </row>
    <row r="100" spans="1:7" x14ac:dyDescent="0.2">
      <c r="A100" s="10">
        <v>42887</v>
      </c>
      <c r="B100" s="39">
        <v>692</v>
      </c>
      <c r="C100" s="38">
        <v>665</v>
      </c>
      <c r="D100" s="36">
        <v>27</v>
      </c>
      <c r="E100" s="39">
        <v>10976</v>
      </c>
      <c r="F100" s="38">
        <v>9963</v>
      </c>
      <c r="G100" s="52">
        <v>1013</v>
      </c>
    </row>
    <row r="101" spans="1:7" x14ac:dyDescent="0.2">
      <c r="A101" s="10">
        <v>42917</v>
      </c>
      <c r="B101" s="39">
        <v>447</v>
      </c>
      <c r="C101" s="38">
        <v>425</v>
      </c>
      <c r="D101" s="36">
        <v>22</v>
      </c>
      <c r="E101" s="39">
        <v>9977</v>
      </c>
      <c r="F101" s="38">
        <v>9084</v>
      </c>
      <c r="G101" s="52">
        <v>893</v>
      </c>
    </row>
    <row r="102" spans="1:7" x14ac:dyDescent="0.2">
      <c r="A102" s="10">
        <v>42948</v>
      </c>
      <c r="B102" s="39">
        <v>284</v>
      </c>
      <c r="C102" s="38">
        <v>283</v>
      </c>
      <c r="D102" s="36">
        <v>1</v>
      </c>
      <c r="E102" s="39">
        <v>9154</v>
      </c>
      <c r="F102" s="38">
        <v>8353</v>
      </c>
      <c r="G102" s="52">
        <v>801</v>
      </c>
    </row>
    <row r="103" spans="1:7" x14ac:dyDescent="0.2">
      <c r="A103" s="10">
        <v>42979</v>
      </c>
      <c r="B103" s="39">
        <v>821</v>
      </c>
      <c r="C103" s="38">
        <v>819</v>
      </c>
      <c r="D103" s="36">
        <v>2</v>
      </c>
      <c r="E103" s="39">
        <v>8142</v>
      </c>
      <c r="F103" s="38">
        <v>7456</v>
      </c>
      <c r="G103" s="52">
        <v>686</v>
      </c>
    </row>
    <row r="104" spans="1:7" x14ac:dyDescent="0.2">
      <c r="A104" s="10">
        <v>43009</v>
      </c>
      <c r="B104" s="39">
        <v>335</v>
      </c>
      <c r="C104" s="38">
        <v>326</v>
      </c>
      <c r="D104" s="36">
        <v>9</v>
      </c>
      <c r="E104" s="39">
        <v>7295</v>
      </c>
      <c r="F104" s="38">
        <v>6725</v>
      </c>
      <c r="G104" s="52">
        <v>570</v>
      </c>
    </row>
    <row r="105" spans="1:7" x14ac:dyDescent="0.2">
      <c r="A105" s="10">
        <v>43040</v>
      </c>
      <c r="B105" s="39">
        <v>521</v>
      </c>
      <c r="C105" s="38">
        <v>502</v>
      </c>
      <c r="D105" s="36">
        <v>19</v>
      </c>
      <c r="E105" s="39">
        <v>6214</v>
      </c>
      <c r="F105" s="38">
        <v>5746</v>
      </c>
      <c r="G105" s="52">
        <v>468</v>
      </c>
    </row>
    <row r="106" spans="1:7" ht="13.5" thickBot="1" x14ac:dyDescent="0.25">
      <c r="A106" s="120">
        <v>43070</v>
      </c>
      <c r="B106" s="121">
        <v>640</v>
      </c>
      <c r="C106" s="122">
        <v>607</v>
      </c>
      <c r="D106" s="123">
        <v>33</v>
      </c>
      <c r="E106" s="121">
        <v>5855</v>
      </c>
      <c r="F106" s="122">
        <v>5447</v>
      </c>
      <c r="G106" s="124">
        <v>408</v>
      </c>
    </row>
    <row r="107" spans="1:7" ht="13.5" thickTop="1" x14ac:dyDescent="0.2">
      <c r="A107" s="10">
        <v>43101</v>
      </c>
      <c r="B107" s="39">
        <v>735</v>
      </c>
      <c r="C107" s="38">
        <v>711</v>
      </c>
      <c r="D107" s="36">
        <v>24</v>
      </c>
      <c r="E107" s="39">
        <v>5559</v>
      </c>
      <c r="F107" s="38">
        <v>5244</v>
      </c>
      <c r="G107" s="52">
        <v>315</v>
      </c>
    </row>
    <row r="108" spans="1:7" x14ac:dyDescent="0.2">
      <c r="A108" s="10">
        <v>43132</v>
      </c>
      <c r="B108" s="39">
        <v>402</v>
      </c>
      <c r="C108" s="38">
        <v>396</v>
      </c>
      <c r="D108" s="36">
        <v>6</v>
      </c>
      <c r="E108" s="39">
        <v>5170</v>
      </c>
      <c r="F108" s="38">
        <v>4926</v>
      </c>
      <c r="G108" s="52">
        <v>244</v>
      </c>
    </row>
    <row r="109" spans="1:7" x14ac:dyDescent="0.2">
      <c r="A109" s="10">
        <v>43160</v>
      </c>
      <c r="B109" s="39">
        <v>633</v>
      </c>
      <c r="C109" s="38">
        <v>632</v>
      </c>
      <c r="D109" s="36">
        <v>1</v>
      </c>
      <c r="E109" s="39">
        <v>4739</v>
      </c>
      <c r="F109" s="38">
        <v>4568</v>
      </c>
      <c r="G109" s="52">
        <v>171</v>
      </c>
    </row>
    <row r="110" spans="1:7" x14ac:dyDescent="0.2">
      <c r="A110" s="10">
        <v>43191</v>
      </c>
      <c r="B110" s="39">
        <v>415</v>
      </c>
      <c r="C110" s="38">
        <v>415</v>
      </c>
      <c r="D110" s="36">
        <v>0</v>
      </c>
      <c r="E110" s="39">
        <v>4528</v>
      </c>
      <c r="F110" s="38">
        <v>4421</v>
      </c>
      <c r="G110" s="52">
        <v>107</v>
      </c>
    </row>
    <row r="111" spans="1:7" x14ac:dyDescent="0.2">
      <c r="A111" s="10">
        <v>43221</v>
      </c>
      <c r="B111" s="39">
        <v>703</v>
      </c>
      <c r="C111" s="38">
        <v>703</v>
      </c>
      <c r="D111" s="36">
        <v>0</v>
      </c>
      <c r="E111" s="39">
        <v>4436</v>
      </c>
      <c r="F111" s="38">
        <v>4350</v>
      </c>
      <c r="G111" s="52">
        <v>86</v>
      </c>
    </row>
    <row r="112" spans="1:7" x14ac:dyDescent="0.2">
      <c r="A112" s="10">
        <v>43252</v>
      </c>
      <c r="B112" s="39">
        <v>434</v>
      </c>
      <c r="C112" s="38">
        <v>434</v>
      </c>
      <c r="D112" s="36">
        <v>0</v>
      </c>
      <c r="E112" s="39">
        <v>4196</v>
      </c>
      <c r="F112" s="38">
        <v>4121</v>
      </c>
      <c r="G112" s="52">
        <v>75</v>
      </c>
    </row>
    <row r="113" spans="1:7" x14ac:dyDescent="0.2">
      <c r="A113" s="10">
        <v>43282</v>
      </c>
      <c r="B113" s="39">
        <v>336</v>
      </c>
      <c r="C113" s="38">
        <v>336</v>
      </c>
      <c r="D113" s="36">
        <v>0</v>
      </c>
      <c r="E113" s="39">
        <v>3940</v>
      </c>
      <c r="F113" s="38">
        <v>3877</v>
      </c>
      <c r="G113" s="52">
        <v>63</v>
      </c>
    </row>
    <row r="114" spans="1:7" x14ac:dyDescent="0.2">
      <c r="A114" s="10">
        <v>43313</v>
      </c>
      <c r="B114" s="39">
        <v>246</v>
      </c>
      <c r="C114" s="38">
        <v>246</v>
      </c>
      <c r="D114" s="36">
        <v>0</v>
      </c>
      <c r="E114" s="39">
        <v>3841</v>
      </c>
      <c r="F114" s="38">
        <v>3783</v>
      </c>
      <c r="G114" s="52">
        <v>58</v>
      </c>
    </row>
    <row r="115" spans="1:7" x14ac:dyDescent="0.2">
      <c r="A115" s="10">
        <v>43344</v>
      </c>
      <c r="B115" s="39">
        <v>752</v>
      </c>
      <c r="C115" s="38">
        <v>752</v>
      </c>
      <c r="D115" s="36">
        <v>0</v>
      </c>
      <c r="E115" s="39">
        <v>3653</v>
      </c>
      <c r="F115" s="38">
        <v>3597</v>
      </c>
      <c r="G115" s="52">
        <v>56</v>
      </c>
    </row>
    <row r="116" spans="1:7" x14ac:dyDescent="0.2">
      <c r="A116" s="10">
        <v>43374</v>
      </c>
      <c r="B116" s="39">
        <v>421</v>
      </c>
      <c r="C116" s="38">
        <v>421</v>
      </c>
      <c r="D116" s="36">
        <v>0</v>
      </c>
      <c r="E116" s="39">
        <v>3803</v>
      </c>
      <c r="F116" s="38">
        <v>3751</v>
      </c>
      <c r="G116" s="52">
        <v>52</v>
      </c>
    </row>
    <row r="117" spans="1:7" x14ac:dyDescent="0.2">
      <c r="A117" s="10">
        <v>43405</v>
      </c>
      <c r="B117" s="39">
        <v>643</v>
      </c>
      <c r="C117" s="38">
        <v>643</v>
      </c>
      <c r="D117" s="36">
        <v>0</v>
      </c>
      <c r="E117" s="39">
        <v>3695</v>
      </c>
      <c r="F117" s="38">
        <v>3660</v>
      </c>
      <c r="G117" s="52">
        <v>35</v>
      </c>
    </row>
    <row r="118" spans="1:7" x14ac:dyDescent="0.2">
      <c r="A118" s="77">
        <v>43435</v>
      </c>
      <c r="B118" s="78">
        <v>445</v>
      </c>
      <c r="C118" s="79">
        <v>445</v>
      </c>
      <c r="D118" s="80">
        <v>0</v>
      </c>
      <c r="E118" s="78">
        <v>3627</v>
      </c>
      <c r="F118" s="79">
        <v>3612</v>
      </c>
      <c r="G118" s="81">
        <v>15</v>
      </c>
    </row>
    <row r="119" spans="1:7" x14ac:dyDescent="0.2">
      <c r="A119" s="10">
        <v>43466</v>
      </c>
      <c r="B119" s="39">
        <v>426</v>
      </c>
      <c r="C119" s="38">
        <v>426</v>
      </c>
      <c r="D119" s="36">
        <v>0</v>
      </c>
      <c r="E119" s="39">
        <v>3645</v>
      </c>
      <c r="F119" s="38">
        <v>3643</v>
      </c>
      <c r="G119" s="52">
        <v>2</v>
      </c>
    </row>
    <row r="120" spans="1:7" x14ac:dyDescent="0.2">
      <c r="A120" s="10">
        <v>43497</v>
      </c>
      <c r="B120" s="39">
        <v>324</v>
      </c>
      <c r="C120" s="38">
        <v>324</v>
      </c>
      <c r="D120" s="36">
        <v>0</v>
      </c>
      <c r="E120" s="39">
        <v>3719</v>
      </c>
      <c r="F120" s="38">
        <v>3719</v>
      </c>
      <c r="G120" s="52">
        <v>0</v>
      </c>
    </row>
    <row r="121" spans="1:7" x14ac:dyDescent="0.2">
      <c r="A121" s="10">
        <v>43525</v>
      </c>
      <c r="B121" s="39">
        <v>643</v>
      </c>
      <c r="C121" s="38">
        <v>643</v>
      </c>
      <c r="D121" s="36">
        <v>0</v>
      </c>
      <c r="E121" s="39">
        <v>3663</v>
      </c>
      <c r="F121" s="38">
        <v>3663</v>
      </c>
      <c r="G121" s="52">
        <v>0</v>
      </c>
    </row>
    <row r="122" spans="1:7" x14ac:dyDescent="0.2">
      <c r="A122" s="10">
        <v>43556</v>
      </c>
      <c r="B122" s="39">
        <v>423</v>
      </c>
      <c r="C122" s="38">
        <v>423</v>
      </c>
      <c r="D122" s="36">
        <v>0</v>
      </c>
      <c r="E122" s="39">
        <v>3676</v>
      </c>
      <c r="F122" s="38">
        <v>3676</v>
      </c>
      <c r="G122" s="52">
        <v>0</v>
      </c>
    </row>
    <row r="123" spans="1:7" x14ac:dyDescent="0.2">
      <c r="A123" s="10">
        <v>43586</v>
      </c>
      <c r="B123" s="39">
        <v>534</v>
      </c>
      <c r="C123" s="38">
        <v>534</v>
      </c>
      <c r="D123" s="36">
        <v>0</v>
      </c>
      <c r="E123" s="39">
        <v>3724</v>
      </c>
      <c r="F123" s="38">
        <v>3724</v>
      </c>
      <c r="G123" s="52">
        <v>0</v>
      </c>
    </row>
    <row r="124" spans="1:7" x14ac:dyDescent="0.2">
      <c r="A124" s="10">
        <v>43617</v>
      </c>
      <c r="B124" s="39">
        <v>371</v>
      </c>
      <c r="C124" s="38">
        <v>371</v>
      </c>
      <c r="D124" s="36">
        <v>0</v>
      </c>
      <c r="E124" s="39">
        <v>3669</v>
      </c>
      <c r="F124" s="38">
        <v>3669</v>
      </c>
      <c r="G124" s="52">
        <v>0</v>
      </c>
    </row>
    <row r="125" spans="1:7" x14ac:dyDescent="0.2">
      <c r="A125" s="10">
        <v>43647</v>
      </c>
      <c r="B125" s="39">
        <v>307</v>
      </c>
      <c r="C125" s="38">
        <v>307</v>
      </c>
      <c r="D125" s="36">
        <v>0</v>
      </c>
      <c r="E125" s="39">
        <v>3623</v>
      </c>
      <c r="F125" s="38">
        <v>3623</v>
      </c>
      <c r="G125" s="52">
        <v>0</v>
      </c>
    </row>
    <row r="126" spans="1:7" x14ac:dyDescent="0.2">
      <c r="A126" s="10">
        <v>43678</v>
      </c>
      <c r="B126" s="39">
        <v>275</v>
      </c>
      <c r="C126" s="38">
        <v>275</v>
      </c>
      <c r="D126" s="36">
        <v>0</v>
      </c>
      <c r="E126" s="39">
        <v>3605</v>
      </c>
      <c r="F126" s="38">
        <v>3605</v>
      </c>
      <c r="G126" s="52">
        <v>0</v>
      </c>
    </row>
    <row r="127" spans="1:7" x14ac:dyDescent="0.2">
      <c r="A127" s="10">
        <v>43709</v>
      </c>
      <c r="B127" s="39">
        <v>370</v>
      </c>
      <c r="C127" s="38">
        <v>370</v>
      </c>
      <c r="D127" s="36">
        <v>0</v>
      </c>
      <c r="E127" s="39">
        <v>3330</v>
      </c>
      <c r="F127" s="38">
        <v>3330</v>
      </c>
      <c r="G127" s="52">
        <v>0</v>
      </c>
    </row>
    <row r="128" spans="1:7" x14ac:dyDescent="0.2">
      <c r="A128" s="10">
        <v>43739</v>
      </c>
      <c r="B128" s="39">
        <v>265</v>
      </c>
      <c r="C128" s="38">
        <v>265</v>
      </c>
      <c r="D128" s="36">
        <v>0</v>
      </c>
      <c r="E128" s="39">
        <v>3199</v>
      </c>
      <c r="F128" s="38">
        <v>3199</v>
      </c>
      <c r="G128" s="52">
        <v>0</v>
      </c>
    </row>
    <row r="129" spans="1:7" x14ac:dyDescent="0.2">
      <c r="A129" s="10">
        <v>43770</v>
      </c>
      <c r="B129" s="39">
        <v>234</v>
      </c>
      <c r="C129" s="38">
        <v>234</v>
      </c>
      <c r="D129" s="36">
        <v>0</v>
      </c>
      <c r="E129" s="39">
        <v>2938</v>
      </c>
      <c r="F129" s="38">
        <v>2938</v>
      </c>
      <c r="G129" s="52">
        <v>0</v>
      </c>
    </row>
    <row r="130" spans="1:7" x14ac:dyDescent="0.2">
      <c r="A130" s="77">
        <v>43800</v>
      </c>
      <c r="B130" s="78">
        <v>195</v>
      </c>
      <c r="C130" s="79">
        <v>195</v>
      </c>
      <c r="D130" s="80">
        <v>0</v>
      </c>
      <c r="E130" s="78">
        <v>2704</v>
      </c>
      <c r="F130" s="79">
        <v>2704</v>
      </c>
      <c r="G130" s="81">
        <v>0</v>
      </c>
    </row>
    <row r="131" spans="1:7" x14ac:dyDescent="0.2">
      <c r="A131" s="10">
        <v>43831</v>
      </c>
      <c r="B131" s="39">
        <v>246</v>
      </c>
      <c r="C131" s="38">
        <v>246</v>
      </c>
      <c r="D131" s="36">
        <v>0</v>
      </c>
      <c r="E131" s="39">
        <v>2530</v>
      </c>
      <c r="F131" s="38">
        <v>2530</v>
      </c>
      <c r="G131" s="52">
        <v>0</v>
      </c>
    </row>
    <row r="132" spans="1:7" x14ac:dyDescent="0.2">
      <c r="A132" s="10">
        <v>43862</v>
      </c>
      <c r="B132" s="39">
        <v>283</v>
      </c>
      <c r="C132" s="38">
        <v>283</v>
      </c>
      <c r="D132" s="36">
        <v>0</v>
      </c>
      <c r="E132" s="39">
        <v>2475</v>
      </c>
      <c r="F132" s="38">
        <v>2475</v>
      </c>
      <c r="G132" s="52">
        <v>0</v>
      </c>
    </row>
    <row r="133" spans="1:7" x14ac:dyDescent="0.2">
      <c r="A133" s="10">
        <v>43891</v>
      </c>
      <c r="B133" s="39">
        <v>241</v>
      </c>
      <c r="C133" s="38">
        <v>241</v>
      </c>
      <c r="D133" s="36">
        <v>0</v>
      </c>
      <c r="E133" s="39">
        <v>2292</v>
      </c>
      <c r="F133" s="38">
        <v>2292</v>
      </c>
      <c r="G133" s="52">
        <v>0</v>
      </c>
    </row>
    <row r="134" spans="1:7" x14ac:dyDescent="0.2">
      <c r="A134" s="10">
        <v>43922</v>
      </c>
      <c r="B134" s="39">
        <v>162</v>
      </c>
      <c r="C134" s="38">
        <v>162</v>
      </c>
      <c r="D134" s="36">
        <v>0</v>
      </c>
      <c r="E134" s="39">
        <v>2112</v>
      </c>
      <c r="F134" s="38">
        <v>2112</v>
      </c>
      <c r="G134" s="52">
        <v>0</v>
      </c>
    </row>
    <row r="135" spans="1:7" x14ac:dyDescent="0.2">
      <c r="A135" s="10">
        <v>43952</v>
      </c>
      <c r="B135" s="39">
        <v>200</v>
      </c>
      <c r="C135" s="38">
        <v>200</v>
      </c>
      <c r="D135" s="36">
        <v>0</v>
      </c>
      <c r="E135" s="39">
        <v>1940</v>
      </c>
      <c r="F135" s="38">
        <v>1940</v>
      </c>
      <c r="G135" s="52">
        <v>0</v>
      </c>
    </row>
    <row r="136" spans="1:7" x14ac:dyDescent="0.2">
      <c r="A136" s="10">
        <v>43983</v>
      </c>
      <c r="B136" s="39">
        <v>232</v>
      </c>
      <c r="C136" s="38">
        <v>232</v>
      </c>
      <c r="D136" s="36">
        <v>0</v>
      </c>
      <c r="E136" s="39">
        <v>1880</v>
      </c>
      <c r="F136" s="38">
        <v>1880</v>
      </c>
      <c r="G136" s="52">
        <v>0</v>
      </c>
    </row>
    <row r="137" spans="1:7" x14ac:dyDescent="0.2">
      <c r="A137" s="10">
        <v>44013</v>
      </c>
      <c r="B137" s="39">
        <v>305</v>
      </c>
      <c r="C137" s="38">
        <v>305</v>
      </c>
      <c r="D137" s="36">
        <v>0</v>
      </c>
      <c r="E137" s="39">
        <v>1885</v>
      </c>
      <c r="F137" s="38">
        <v>1885</v>
      </c>
      <c r="G137" s="52">
        <v>0</v>
      </c>
    </row>
    <row r="138" spans="1:7" x14ac:dyDescent="0.2">
      <c r="A138" s="10">
        <v>44044</v>
      </c>
      <c r="B138" s="39">
        <v>302</v>
      </c>
      <c r="C138" s="38">
        <v>302</v>
      </c>
      <c r="D138" s="36">
        <v>0</v>
      </c>
      <c r="E138" s="39">
        <v>1915</v>
      </c>
      <c r="F138" s="38">
        <v>1915</v>
      </c>
      <c r="G138" s="52">
        <v>0</v>
      </c>
    </row>
    <row r="139" spans="1:7" x14ac:dyDescent="0.2">
      <c r="A139" s="10">
        <v>44075</v>
      </c>
      <c r="B139" s="39">
        <v>360</v>
      </c>
      <c r="C139" s="38">
        <v>360</v>
      </c>
      <c r="D139" s="36">
        <v>0</v>
      </c>
      <c r="E139" s="39">
        <v>1939</v>
      </c>
      <c r="F139" s="38">
        <v>1939</v>
      </c>
      <c r="G139" s="52">
        <v>0</v>
      </c>
    </row>
    <row r="140" spans="1:7" x14ac:dyDescent="0.2">
      <c r="A140" s="10">
        <v>44105</v>
      </c>
      <c r="B140" s="39">
        <v>306</v>
      </c>
      <c r="C140" s="38">
        <v>305</v>
      </c>
      <c r="D140" s="36">
        <v>1</v>
      </c>
      <c r="E140" s="39">
        <v>1986</v>
      </c>
      <c r="F140" s="38">
        <v>1985</v>
      </c>
      <c r="G140" s="52">
        <v>1</v>
      </c>
    </row>
    <row r="141" spans="1:7" x14ac:dyDescent="0.2">
      <c r="A141" s="10">
        <v>44136</v>
      </c>
      <c r="B141" s="39">
        <v>264</v>
      </c>
      <c r="C141" s="37">
        <v>257</v>
      </c>
      <c r="D141" s="11">
        <v>7</v>
      </c>
      <c r="E141" s="39">
        <v>2008</v>
      </c>
      <c r="F141" s="11">
        <v>2000</v>
      </c>
      <c r="G141" s="46">
        <v>8</v>
      </c>
    </row>
    <row r="142" spans="1:7" x14ac:dyDescent="0.2">
      <c r="A142" s="77">
        <v>44166</v>
      </c>
      <c r="B142" s="78">
        <v>309</v>
      </c>
      <c r="C142" s="79">
        <v>243</v>
      </c>
      <c r="D142" s="80">
        <v>66</v>
      </c>
      <c r="E142" s="78">
        <v>2100</v>
      </c>
      <c r="F142" s="79">
        <v>2029</v>
      </c>
      <c r="G142" s="81">
        <v>71</v>
      </c>
    </row>
    <row r="143" spans="1:7" x14ac:dyDescent="0.2">
      <c r="A143" s="10">
        <v>44197</v>
      </c>
      <c r="B143" s="39">
        <v>326</v>
      </c>
      <c r="C143" s="38">
        <v>243</v>
      </c>
      <c r="D143" s="36">
        <v>83</v>
      </c>
      <c r="E143" s="39">
        <v>2147</v>
      </c>
      <c r="F143" s="38">
        <v>2002</v>
      </c>
      <c r="G143" s="52">
        <v>145</v>
      </c>
    </row>
    <row r="144" spans="1:7" x14ac:dyDescent="0.2">
      <c r="A144" s="10">
        <v>44228</v>
      </c>
      <c r="B144" s="39">
        <v>371</v>
      </c>
      <c r="C144" s="38">
        <v>292</v>
      </c>
      <c r="D144" s="36">
        <v>79</v>
      </c>
      <c r="E144" s="39">
        <v>2251</v>
      </c>
      <c r="F144" s="38">
        <v>2038</v>
      </c>
      <c r="G144" s="52">
        <v>213</v>
      </c>
    </row>
    <row r="145" spans="1:7" x14ac:dyDescent="0.2">
      <c r="A145" s="10">
        <v>44256</v>
      </c>
      <c r="B145" s="39">
        <v>440</v>
      </c>
      <c r="C145" s="38">
        <v>328</v>
      </c>
      <c r="D145" s="36">
        <v>112</v>
      </c>
      <c r="E145" s="39">
        <v>2402</v>
      </c>
      <c r="F145" s="38">
        <v>2094</v>
      </c>
      <c r="G145" s="52">
        <v>308</v>
      </c>
    </row>
    <row r="146" spans="1:7" x14ac:dyDescent="0.2">
      <c r="A146" s="10">
        <v>44287</v>
      </c>
      <c r="B146" s="39">
        <v>354</v>
      </c>
      <c r="C146" s="38">
        <v>220</v>
      </c>
      <c r="D146" s="36">
        <v>134</v>
      </c>
      <c r="E146" s="39">
        <v>2583</v>
      </c>
      <c r="F146" s="38">
        <v>2161</v>
      </c>
      <c r="G146" s="52">
        <v>422</v>
      </c>
    </row>
    <row r="147" spans="1:7" x14ac:dyDescent="0.2">
      <c r="A147" s="10">
        <v>44317</v>
      </c>
      <c r="B147" s="39">
        <v>478</v>
      </c>
      <c r="C147" s="38">
        <v>262</v>
      </c>
      <c r="D147" s="36">
        <v>216</v>
      </c>
      <c r="E147" s="39">
        <v>2850</v>
      </c>
      <c r="F147" s="38">
        <v>2249</v>
      </c>
      <c r="G147" s="52">
        <v>601</v>
      </c>
    </row>
    <row r="148" spans="1:7" x14ac:dyDescent="0.2">
      <c r="A148" s="10">
        <v>44348</v>
      </c>
      <c r="B148" s="39">
        <v>427</v>
      </c>
      <c r="C148" s="38">
        <v>228</v>
      </c>
      <c r="D148" s="36">
        <v>199</v>
      </c>
      <c r="E148" s="39">
        <v>2947</v>
      </c>
      <c r="F148" s="38">
        <v>2232</v>
      </c>
      <c r="G148" s="52">
        <v>715</v>
      </c>
    </row>
    <row r="149" spans="1:7" x14ac:dyDescent="0.2">
      <c r="A149" s="10">
        <v>44378</v>
      </c>
      <c r="B149" s="39">
        <v>391</v>
      </c>
      <c r="C149" s="38">
        <v>234</v>
      </c>
      <c r="D149" s="36">
        <v>157</v>
      </c>
      <c r="E149" s="39">
        <v>2970</v>
      </c>
      <c r="F149" s="38">
        <v>2189</v>
      </c>
      <c r="G149" s="52">
        <v>781</v>
      </c>
    </row>
    <row r="150" spans="1:7" x14ac:dyDescent="0.2">
      <c r="A150" s="10">
        <v>44409</v>
      </c>
      <c r="B150" s="39">
        <v>423</v>
      </c>
      <c r="C150" s="38">
        <v>314</v>
      </c>
      <c r="D150" s="36">
        <v>109</v>
      </c>
      <c r="E150" s="39">
        <v>2989</v>
      </c>
      <c r="F150" s="38">
        <v>2182</v>
      </c>
      <c r="G150" s="52">
        <v>807</v>
      </c>
    </row>
    <row r="151" spans="1:7" x14ac:dyDescent="0.2">
      <c r="A151" s="10">
        <v>44440</v>
      </c>
      <c r="B151" s="39">
        <v>613</v>
      </c>
      <c r="C151" s="38">
        <v>398</v>
      </c>
      <c r="D151" s="36">
        <v>215</v>
      </c>
      <c r="E151" s="39">
        <v>3146</v>
      </c>
      <c r="F151" s="38">
        <v>2221</v>
      </c>
      <c r="G151" s="52">
        <v>925</v>
      </c>
    </row>
    <row r="152" spans="1:7" x14ac:dyDescent="0.2">
      <c r="A152" s="10">
        <v>44470</v>
      </c>
      <c r="B152" s="39">
        <v>554</v>
      </c>
      <c r="C152" s="38">
        <v>346</v>
      </c>
      <c r="D152" s="36">
        <v>208</v>
      </c>
      <c r="E152" s="39">
        <v>3359</v>
      </c>
      <c r="F152" s="38">
        <v>2301</v>
      </c>
      <c r="G152" s="52">
        <v>1058</v>
      </c>
    </row>
    <row r="153" spans="1:7" x14ac:dyDescent="0.2">
      <c r="A153" s="10">
        <v>44501</v>
      </c>
      <c r="B153" s="39">
        <v>487</v>
      </c>
      <c r="C153" s="38">
        <v>303</v>
      </c>
      <c r="D153" s="36">
        <v>184</v>
      </c>
      <c r="E153" s="39">
        <v>3485</v>
      </c>
      <c r="F153" s="38">
        <v>2335</v>
      </c>
      <c r="G153" s="52">
        <v>1150</v>
      </c>
    </row>
    <row r="154" spans="1:7" x14ac:dyDescent="0.2">
      <c r="A154" s="77">
        <v>44531</v>
      </c>
      <c r="B154" s="78">
        <v>407</v>
      </c>
      <c r="C154" s="79">
        <v>258</v>
      </c>
      <c r="D154" s="80">
        <v>149</v>
      </c>
      <c r="E154" s="78">
        <v>3509</v>
      </c>
      <c r="F154" s="79">
        <v>2348</v>
      </c>
      <c r="G154" s="81">
        <v>1161</v>
      </c>
    </row>
    <row r="155" spans="1:7" x14ac:dyDescent="0.2">
      <c r="A155" s="10">
        <v>44562</v>
      </c>
      <c r="B155" s="39">
        <v>503</v>
      </c>
      <c r="C155" s="38">
        <v>314</v>
      </c>
      <c r="D155" s="36">
        <v>189</v>
      </c>
      <c r="E155" s="39">
        <v>3624</v>
      </c>
      <c r="F155" s="38">
        <v>2401</v>
      </c>
      <c r="G155" s="52">
        <v>1223</v>
      </c>
    </row>
    <row r="156" spans="1:7" x14ac:dyDescent="0.2">
      <c r="A156" s="10">
        <v>44593</v>
      </c>
      <c r="B156" s="39">
        <v>485</v>
      </c>
      <c r="C156" s="38">
        <v>311</v>
      </c>
      <c r="D156" s="36">
        <v>174</v>
      </c>
      <c r="E156" s="39">
        <v>3685</v>
      </c>
      <c r="F156" s="38">
        <v>2414</v>
      </c>
      <c r="G156" s="52">
        <v>1271</v>
      </c>
    </row>
    <row r="157" spans="1:7" x14ac:dyDescent="0.2">
      <c r="A157" s="10">
        <v>44621</v>
      </c>
      <c r="B157" s="39">
        <v>578</v>
      </c>
      <c r="C157" s="38">
        <v>349</v>
      </c>
      <c r="D157" s="36">
        <v>229</v>
      </c>
      <c r="E157" s="39">
        <v>3797</v>
      </c>
      <c r="F157" s="38">
        <v>2430</v>
      </c>
      <c r="G157" s="52">
        <v>1367</v>
      </c>
    </row>
    <row r="158" spans="1:7" x14ac:dyDescent="0.2">
      <c r="A158" s="10">
        <v>44652</v>
      </c>
      <c r="B158" s="39">
        <v>351</v>
      </c>
      <c r="C158" s="38">
        <v>205</v>
      </c>
      <c r="D158" s="36">
        <v>146</v>
      </c>
      <c r="E158" s="39">
        <v>3735</v>
      </c>
      <c r="F158" s="38">
        <v>2380</v>
      </c>
      <c r="G158" s="52">
        <v>1355</v>
      </c>
    </row>
    <row r="159" spans="1:7" x14ac:dyDescent="0.2">
      <c r="A159" s="10">
        <v>44682</v>
      </c>
      <c r="B159" s="39">
        <v>249</v>
      </c>
      <c r="C159" s="38">
        <v>202</v>
      </c>
      <c r="D159" s="36">
        <v>47</v>
      </c>
      <c r="E159" s="39">
        <v>3589</v>
      </c>
      <c r="F159" s="38">
        <v>2367</v>
      </c>
      <c r="G159" s="52">
        <v>1222</v>
      </c>
    </row>
    <row r="160" spans="1:7" x14ac:dyDescent="0.2">
      <c r="A160" s="10">
        <v>44713</v>
      </c>
      <c r="B160" s="39">
        <v>150</v>
      </c>
      <c r="C160" s="38">
        <v>114</v>
      </c>
      <c r="D160" s="36">
        <v>36</v>
      </c>
      <c r="E160" s="39">
        <v>3357</v>
      </c>
      <c r="F160" s="38">
        <v>2263</v>
      </c>
      <c r="G160" s="52">
        <v>1094</v>
      </c>
    </row>
    <row r="161" spans="1:7" x14ac:dyDescent="0.2">
      <c r="A161" s="10">
        <v>44743</v>
      </c>
      <c r="B161" s="39">
        <v>142</v>
      </c>
      <c r="C161" s="38">
        <v>110</v>
      </c>
      <c r="D161" s="36">
        <v>32</v>
      </c>
      <c r="E161" s="39">
        <v>3089</v>
      </c>
      <c r="F161" s="38">
        <v>2108</v>
      </c>
      <c r="G161" s="52">
        <v>981</v>
      </c>
    </row>
    <row r="162" spans="1:7" x14ac:dyDescent="0.2">
      <c r="A162" s="10">
        <v>44774</v>
      </c>
      <c r="B162" s="39">
        <v>136</v>
      </c>
      <c r="C162" s="38">
        <v>117</v>
      </c>
      <c r="D162" s="36">
        <v>19</v>
      </c>
      <c r="E162" s="39">
        <v>2785</v>
      </c>
      <c r="F162" s="38">
        <v>1909</v>
      </c>
      <c r="G162" s="52">
        <v>876</v>
      </c>
    </row>
    <row r="163" spans="1:7" x14ac:dyDescent="0.2">
      <c r="A163" s="10">
        <v>44805</v>
      </c>
      <c r="B163" s="39">
        <v>191</v>
      </c>
      <c r="C163" s="38">
        <v>147</v>
      </c>
      <c r="D163" s="36">
        <v>44</v>
      </c>
      <c r="E163" s="39">
        <v>2379</v>
      </c>
      <c r="F163" s="38">
        <v>1656</v>
      </c>
      <c r="G163" s="52">
        <v>723</v>
      </c>
    </row>
    <row r="164" spans="1:7" x14ac:dyDescent="0.2">
      <c r="A164" s="10">
        <v>44835</v>
      </c>
      <c r="B164" s="39">
        <v>158</v>
      </c>
      <c r="C164" s="38">
        <v>128</v>
      </c>
      <c r="D164" s="36">
        <v>30</v>
      </c>
      <c r="E164" s="39">
        <v>2075</v>
      </c>
      <c r="F164" s="38">
        <v>1487</v>
      </c>
      <c r="G164" s="52">
        <v>588</v>
      </c>
    </row>
    <row r="165" spans="1:7" x14ac:dyDescent="0.2">
      <c r="A165" s="10">
        <v>44866</v>
      </c>
      <c r="B165" s="39">
        <v>119</v>
      </c>
      <c r="C165" s="38">
        <v>95</v>
      </c>
      <c r="D165" s="36">
        <v>24</v>
      </c>
      <c r="E165" s="39">
        <v>1790</v>
      </c>
      <c r="F165" s="38">
        <v>1271</v>
      </c>
      <c r="G165" s="52">
        <v>519</v>
      </c>
    </row>
    <row r="166" spans="1:7" x14ac:dyDescent="0.2">
      <c r="A166" s="77">
        <v>44896</v>
      </c>
      <c r="B166" s="78">
        <v>140</v>
      </c>
      <c r="C166" s="79">
        <v>97</v>
      </c>
      <c r="D166" s="80">
        <v>43</v>
      </c>
      <c r="E166" s="78">
        <v>1635</v>
      </c>
      <c r="F166" s="79">
        <v>1163</v>
      </c>
      <c r="G166" s="81">
        <v>472</v>
      </c>
    </row>
    <row r="167" spans="1:7" x14ac:dyDescent="0.2">
      <c r="A167" s="10">
        <v>44927</v>
      </c>
      <c r="B167" s="39">
        <v>113</v>
      </c>
      <c r="C167" s="38">
        <v>88</v>
      </c>
      <c r="D167" s="36">
        <v>25</v>
      </c>
      <c r="E167" s="39">
        <v>1451</v>
      </c>
      <c r="F167" s="38">
        <v>1052</v>
      </c>
      <c r="G167" s="52">
        <v>399</v>
      </c>
    </row>
    <row r="168" spans="1:7" x14ac:dyDescent="0.2">
      <c r="A168" s="10">
        <v>44958</v>
      </c>
      <c r="B168" s="39">
        <v>134</v>
      </c>
      <c r="C168" s="38">
        <v>88</v>
      </c>
      <c r="D168" s="36">
        <v>46</v>
      </c>
      <c r="E168" s="39">
        <v>1324</v>
      </c>
      <c r="F168" s="38">
        <v>960</v>
      </c>
      <c r="G168" s="52">
        <v>364</v>
      </c>
    </row>
    <row r="169" spans="1:7" x14ac:dyDescent="0.2">
      <c r="A169" s="10">
        <v>44986</v>
      </c>
      <c r="B169" s="39">
        <v>238</v>
      </c>
      <c r="C169" s="38">
        <v>170</v>
      </c>
      <c r="D169" s="36">
        <v>68</v>
      </c>
      <c r="E169" s="39">
        <v>1229</v>
      </c>
      <c r="F169" s="38">
        <v>914</v>
      </c>
      <c r="G169" s="52">
        <v>315</v>
      </c>
    </row>
    <row r="170" spans="1:7" x14ac:dyDescent="0.2">
      <c r="A170" s="10">
        <v>45017</v>
      </c>
      <c r="B170" s="39">
        <v>250</v>
      </c>
      <c r="C170" s="38">
        <v>192</v>
      </c>
      <c r="D170" s="36">
        <v>58</v>
      </c>
      <c r="E170" s="39">
        <v>1248</v>
      </c>
      <c r="F170" s="38">
        <v>957</v>
      </c>
      <c r="G170" s="52">
        <v>291</v>
      </c>
    </row>
    <row r="171" spans="1:7" x14ac:dyDescent="0.2">
      <c r="A171" s="10">
        <v>45047</v>
      </c>
      <c r="B171" s="39">
        <v>262</v>
      </c>
      <c r="C171" s="38">
        <v>219</v>
      </c>
      <c r="D171" s="36">
        <v>43</v>
      </c>
      <c r="E171" s="39">
        <v>1354</v>
      </c>
      <c r="F171" s="38">
        <v>1062</v>
      </c>
      <c r="G171" s="52">
        <v>292</v>
      </c>
    </row>
    <row r="172" spans="1:7" x14ac:dyDescent="0.2">
      <c r="A172" s="10">
        <v>45078</v>
      </c>
      <c r="B172" s="39">
        <v>192</v>
      </c>
      <c r="C172" s="38">
        <v>143</v>
      </c>
      <c r="D172" s="36">
        <v>49</v>
      </c>
      <c r="E172" s="39">
        <v>1369</v>
      </c>
      <c r="F172" s="38">
        <v>1068</v>
      </c>
      <c r="G172" s="52">
        <v>301</v>
      </c>
    </row>
    <row r="173" spans="1:7" x14ac:dyDescent="0.2">
      <c r="A173" s="10">
        <v>45108</v>
      </c>
      <c r="B173" s="39">
        <v>163</v>
      </c>
      <c r="C173" s="38">
        <v>109</v>
      </c>
      <c r="D173" s="36">
        <v>54</v>
      </c>
      <c r="E173" s="39">
        <v>1377</v>
      </c>
      <c r="F173" s="38">
        <v>1064</v>
      </c>
      <c r="G173" s="52">
        <v>313</v>
      </c>
    </row>
    <row r="174" spans="1:7" x14ac:dyDescent="0.2">
      <c r="A174" s="10">
        <v>45139</v>
      </c>
      <c r="B174" s="39">
        <v>172</v>
      </c>
      <c r="C174" s="38">
        <v>121</v>
      </c>
      <c r="D174" s="36">
        <v>51</v>
      </c>
      <c r="E174" s="39">
        <v>1429</v>
      </c>
      <c r="F174" s="38">
        <v>1089</v>
      </c>
      <c r="G174" s="52">
        <v>340</v>
      </c>
    </row>
    <row r="175" spans="1:7" x14ac:dyDescent="0.2">
      <c r="A175" s="10">
        <v>45170</v>
      </c>
      <c r="B175" s="39">
        <v>276</v>
      </c>
      <c r="C175" s="38">
        <v>192</v>
      </c>
      <c r="D175" s="36">
        <v>84</v>
      </c>
      <c r="E175" s="39">
        <v>1502</v>
      </c>
      <c r="F175" s="38">
        <v>1135</v>
      </c>
      <c r="G175" s="52">
        <v>367</v>
      </c>
    </row>
    <row r="176" spans="1:7" x14ac:dyDescent="0.2">
      <c r="A176" s="10">
        <v>45200</v>
      </c>
      <c r="B176" s="39">
        <v>250</v>
      </c>
      <c r="C176" s="38">
        <v>179</v>
      </c>
      <c r="D176" s="36">
        <v>71</v>
      </c>
      <c r="E176" s="39">
        <v>1547</v>
      </c>
      <c r="F176" s="38">
        <v>1164</v>
      </c>
      <c r="G176" s="52">
        <v>383</v>
      </c>
    </row>
    <row r="177" spans="1:7" x14ac:dyDescent="0.2">
      <c r="A177" s="10">
        <v>45231</v>
      </c>
      <c r="B177" s="39">
        <v>216</v>
      </c>
      <c r="C177" s="38">
        <v>161</v>
      </c>
      <c r="D177" s="36">
        <v>55</v>
      </c>
      <c r="E177" s="39">
        <v>1536</v>
      </c>
      <c r="F177" s="38">
        <v>1140</v>
      </c>
      <c r="G177" s="52">
        <v>396</v>
      </c>
    </row>
    <row r="178" spans="1:7" x14ac:dyDescent="0.2">
      <c r="A178" s="77">
        <v>45261</v>
      </c>
      <c r="B178" s="78">
        <v>201</v>
      </c>
      <c r="C178" s="79">
        <v>146</v>
      </c>
      <c r="D178" s="80">
        <v>55</v>
      </c>
      <c r="E178" s="78">
        <v>1588</v>
      </c>
      <c r="F178" s="79">
        <v>1182</v>
      </c>
      <c r="G178" s="81">
        <v>406</v>
      </c>
    </row>
    <row r="179" spans="1:7" x14ac:dyDescent="0.2">
      <c r="A179" s="10">
        <v>45292</v>
      </c>
      <c r="B179" s="39">
        <v>178</v>
      </c>
      <c r="C179" s="38">
        <v>123</v>
      </c>
      <c r="D179" s="36">
        <v>55</v>
      </c>
      <c r="E179" s="39">
        <v>1628</v>
      </c>
      <c r="F179" s="38">
        <v>1212</v>
      </c>
      <c r="G179" s="52">
        <v>416</v>
      </c>
    </row>
    <row r="180" spans="1:7" x14ac:dyDescent="0.2">
      <c r="A180" s="10">
        <v>45323</v>
      </c>
      <c r="B180" s="39">
        <v>183</v>
      </c>
      <c r="C180" s="38">
        <v>121</v>
      </c>
      <c r="D180" s="36">
        <v>62</v>
      </c>
      <c r="E180" s="39">
        <v>1658</v>
      </c>
      <c r="F180" s="38">
        <v>1224</v>
      </c>
      <c r="G180" s="52">
        <v>434</v>
      </c>
    </row>
    <row r="181" spans="1:7" x14ac:dyDescent="0.2">
      <c r="A181" s="10">
        <v>45352</v>
      </c>
      <c r="B181" s="39">
        <v>210</v>
      </c>
      <c r="C181" s="38">
        <v>180</v>
      </c>
      <c r="D181" s="36">
        <v>30</v>
      </c>
      <c r="E181" s="39">
        <v>1651</v>
      </c>
      <c r="F181" s="38">
        <v>1239</v>
      </c>
      <c r="G181" s="52">
        <v>412</v>
      </c>
    </row>
    <row r="182" spans="1:7" x14ac:dyDescent="0.2">
      <c r="A182" s="10">
        <v>45383</v>
      </c>
      <c r="B182" s="39">
        <v>183</v>
      </c>
      <c r="C182" s="38">
        <v>155</v>
      </c>
      <c r="D182" s="36">
        <v>28</v>
      </c>
      <c r="E182" s="39">
        <v>1632</v>
      </c>
      <c r="F182" s="38">
        <v>1235</v>
      </c>
      <c r="G182" s="52">
        <v>397</v>
      </c>
    </row>
    <row r="183" spans="1:7" x14ac:dyDescent="0.2">
      <c r="A183" s="10">
        <v>45413</v>
      </c>
      <c r="B183" s="39">
        <v>202</v>
      </c>
      <c r="C183" s="38">
        <v>198</v>
      </c>
      <c r="D183" s="36">
        <v>4</v>
      </c>
      <c r="E183" s="39">
        <v>1676</v>
      </c>
      <c r="F183" s="38">
        <v>1322</v>
      </c>
      <c r="G183" s="52">
        <v>354</v>
      </c>
    </row>
    <row r="184" spans="1:7" x14ac:dyDescent="0.2">
      <c r="A184" s="10">
        <v>45444</v>
      </c>
      <c r="B184" s="39">
        <v>150</v>
      </c>
      <c r="C184" s="38">
        <v>148</v>
      </c>
      <c r="D184" s="36">
        <v>2</v>
      </c>
      <c r="E184" s="39">
        <v>1648</v>
      </c>
      <c r="F184" s="38">
        <v>1334</v>
      </c>
      <c r="G184" s="52">
        <v>314</v>
      </c>
    </row>
    <row r="185" spans="1:7" x14ac:dyDescent="0.2">
      <c r="A185" s="10">
        <v>45474</v>
      </c>
      <c r="B185" s="39">
        <v>112</v>
      </c>
      <c r="C185" s="38">
        <v>109</v>
      </c>
      <c r="D185" s="36">
        <v>3</v>
      </c>
      <c r="E185" s="39">
        <v>1579</v>
      </c>
      <c r="F185" s="38">
        <v>1305</v>
      </c>
      <c r="G185" s="52">
        <v>274</v>
      </c>
    </row>
    <row r="186" spans="1:7" x14ac:dyDescent="0.2">
      <c r="A186" s="10">
        <v>45505</v>
      </c>
      <c r="B186" s="39">
        <v>111</v>
      </c>
      <c r="C186" s="38">
        <v>110</v>
      </c>
      <c r="D186" s="36">
        <v>1</v>
      </c>
      <c r="E186" s="39">
        <v>1509</v>
      </c>
      <c r="F186" s="11">
        <v>1278</v>
      </c>
      <c r="G186" s="46">
        <v>231</v>
      </c>
    </row>
    <row r="187" spans="1:7" x14ac:dyDescent="0.2">
      <c r="A187" s="10">
        <v>45536</v>
      </c>
      <c r="B187" s="39">
        <v>210</v>
      </c>
      <c r="C187" s="38">
        <v>209</v>
      </c>
      <c r="D187" s="36">
        <v>1</v>
      </c>
      <c r="E187" s="39">
        <v>1449</v>
      </c>
      <c r="F187" s="38">
        <v>1269</v>
      </c>
      <c r="G187" s="52">
        <v>180</v>
      </c>
    </row>
    <row r="188" spans="1:7" x14ac:dyDescent="0.2">
      <c r="A188" s="10">
        <v>45566</v>
      </c>
      <c r="B188" s="39">
        <v>179</v>
      </c>
      <c r="C188" s="38">
        <v>178</v>
      </c>
      <c r="D188" s="36">
        <v>1</v>
      </c>
      <c r="E188" s="39">
        <v>1405</v>
      </c>
      <c r="F188" s="38">
        <v>1275</v>
      </c>
      <c r="G188" s="52">
        <v>130</v>
      </c>
    </row>
  </sheetData>
  <mergeCells count="2">
    <mergeCell ref="B9:D9"/>
    <mergeCell ref="E9:G9"/>
  </mergeCells>
  <phoneticPr fontId="5" type="noConversion"/>
  <pageMargins left="0.7" right="0.7"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3</vt:i4>
      </vt:variant>
    </vt:vector>
  </HeadingPairs>
  <TitlesOfParts>
    <vt:vector size="15" baseType="lpstr">
      <vt:lpstr>Descriptif</vt:lpstr>
      <vt:lpstr>A LIRE</vt:lpstr>
      <vt:lpstr>Synthèse</vt:lpstr>
      <vt:lpstr>France métro</vt:lpstr>
      <vt:lpstr>Paca</vt:lpstr>
      <vt:lpstr>Dep04</vt:lpstr>
      <vt:lpstr>Dep05</vt:lpstr>
      <vt:lpstr>Dep06</vt:lpstr>
      <vt:lpstr>Dep13</vt:lpstr>
      <vt:lpstr>Dep83</vt:lpstr>
      <vt:lpstr>Dep84</vt:lpstr>
      <vt:lpstr>CUI à masquer</vt:lpstr>
      <vt:lpstr>'A LIRE'!Zone_d_impression</vt:lpstr>
      <vt:lpstr>Descriptif!Zone_d_impression</vt:lpstr>
      <vt:lpstr>Synthèse!Zone_d_impression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2014-09-30T12:56:59Z</cp:lastPrinted>
  <dcterms:created xsi:type="dcterms:W3CDTF">2006-09-12T15:06:44Z</dcterms:created>
  <dcterms:modified xsi:type="dcterms:W3CDTF">2025-02-06T15:46:14Z</dcterms:modified>
</cp:coreProperties>
</file>