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8_{E933079A-41A1-445A-AE2B-FD0CF0ECDE80}" xr6:coauthVersionLast="47" xr6:coauthVersionMax="47" xr10:uidLastSave="{00000000-0000-0000-0000-000000000000}"/>
  <bookViews>
    <workbookView xWindow="-120" yWindow="-120" windowWidth="29040" windowHeight="15720" tabRatio="880" firstSheet="5" activeTab="5" xr2:uid="{00000000-000D-0000-FFFF-FFFF00000000}"/>
  </bookViews>
  <sheets>
    <sheet name="Données graphiques à masquer" sheetId="20" state="hidden" r:id="rId1"/>
    <sheet name="creation ent. auto-ent." sheetId="42" state="hidden" r:id="rId2"/>
    <sheet name="creation ent." sheetId="40" state="hidden" r:id="rId3"/>
    <sheet name="date" sheetId="43" state="hidden" r:id="rId4"/>
    <sheet name="Vérif" sheetId="44" state="hidden" r:id="rId5"/>
    <sheet name="Descriptif" sheetId="12" r:id="rId6"/>
    <sheet name="A LIRE" sheetId="4" r:id="rId7"/>
    <sheet name="Synthèse" sheetId="2" r:id="rId8"/>
    <sheet name="France métro" sheetId="5" r:id="rId9"/>
    <sheet name="Secteurs France métro" sheetId="28" r:id="rId10"/>
    <sheet name="Paca" sheetId="32" r:id="rId11"/>
    <sheet name="Secteurs Paca" sheetId="33" r:id="rId12"/>
    <sheet name="dep04" sheetId="34" r:id="rId13"/>
    <sheet name="dep05" sheetId="35" r:id="rId14"/>
    <sheet name="dep06" sheetId="36" r:id="rId15"/>
    <sheet name="dep13" sheetId="37" r:id="rId16"/>
    <sheet name="dep83" sheetId="38" r:id="rId17"/>
    <sheet name="dep84" sheetId="39" r:id="rId18"/>
  </sheets>
  <definedNames>
    <definedName name="_xlnm.Print_Area" localSheetId="6">'A LIRE'!$A$1:$K$55</definedName>
    <definedName name="_xlnm.Print_Area" localSheetId="5">Descriptif!$A$1:$K$16</definedName>
    <definedName name="_xlnm.Print_Area" localSheetId="7">Synthèse!$A$1:$F$61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<sst xmlns="http://schemas.openxmlformats.org/spreadsheetml/2006/main" count="1970" uniqueCount="835">
  <si>
    <t>A LIRE</t>
  </si>
  <si>
    <r>
      <t>Type de données
Source
Définitions</t>
    </r>
    <r>
      <rPr>
        <b/>
        <sz val="10"/>
        <color indexed="10"/>
        <rFont val="Calibri"/>
        <family val="2"/>
      </rPr>
      <t/>
    </r>
  </si>
  <si>
    <t>Période</t>
  </si>
  <si>
    <t>Provence-Alpes-Côte d'Azur</t>
  </si>
  <si>
    <t>Alpes-de-Haute-Provence</t>
  </si>
  <si>
    <t>Hautes-Alpes</t>
  </si>
  <si>
    <t>Alpes-Maritimes</t>
  </si>
  <si>
    <t>Bouches-du-Rhône</t>
  </si>
  <si>
    <t>Vaucluse</t>
  </si>
  <si>
    <t>Var</t>
  </si>
  <si>
    <t>trimestrielle</t>
  </si>
  <si>
    <t xml:space="preserve">Titre </t>
  </si>
  <si>
    <t xml:space="preserve">Données </t>
  </si>
  <si>
    <t xml:space="preserve">Periodicité </t>
  </si>
  <si>
    <t xml:space="preserve">Unité </t>
  </si>
  <si>
    <t>Source</t>
  </si>
  <si>
    <t>: trimestrielle</t>
  </si>
  <si>
    <t>annuelle</t>
  </si>
  <si>
    <t>Données</t>
  </si>
  <si>
    <t>Définitions</t>
  </si>
  <si>
    <t>Contenu des onglets</t>
  </si>
  <si>
    <t>: nombre</t>
  </si>
  <si>
    <t>Construction</t>
  </si>
  <si>
    <t xml:space="preserve">Champ </t>
  </si>
  <si>
    <t>Paca</t>
  </si>
  <si>
    <t>dep04</t>
  </si>
  <si>
    <t>dep05</t>
  </si>
  <si>
    <t>dep06</t>
  </si>
  <si>
    <t>dep13</t>
  </si>
  <si>
    <t>dep83</t>
  </si>
  <si>
    <t>dep84</t>
  </si>
  <si>
    <t>: Insee, REE (Répertoire des Entreprises et des Établissements - Sirene)</t>
  </si>
  <si>
    <t>: Créations d'entreprises selon le statut</t>
  </si>
  <si>
    <t>Commerce de gros et de détail</t>
  </si>
  <si>
    <t>Transports et entreposage</t>
  </si>
  <si>
    <t>Hébergement et restauration</t>
  </si>
  <si>
    <t>Information et communication</t>
  </si>
  <si>
    <t>Activités financières et d'assurance</t>
  </si>
  <si>
    <t>Activités immobilières</t>
  </si>
  <si>
    <t>Activités spécialisées, scientifiques et techniques et activités de services administratifs et de soutien</t>
  </si>
  <si>
    <t>Autres activités de services</t>
  </si>
  <si>
    <t>: données brutes</t>
  </si>
  <si>
    <t>Total</t>
  </si>
  <si>
    <t xml:space="preserve">Précaution </t>
  </si>
  <si>
    <t>: Il est recommandé de ne pas faire d'évolutions trimestrielles (données brutes).</t>
  </si>
  <si>
    <t>Créations d'entreprises selon le statut</t>
  </si>
  <si>
    <t>Nombre de créations d'entreprises</t>
  </si>
  <si>
    <t>Synthèse</t>
  </si>
  <si>
    <t>Secteurs Paca</t>
  </si>
  <si>
    <t>Type de données : brute</t>
  </si>
  <si>
    <t>Periodicité : mensuelle</t>
  </si>
  <si>
    <t>Unité : nombre de créations</t>
  </si>
  <si>
    <t>Source : Insee, REE (Répertoire des Entreprises et des Établissements - Sirene).</t>
  </si>
  <si>
    <t>Titre : Créations d'entreprises, sous régime d'auto-entrepreneurs</t>
  </si>
  <si>
    <r>
      <t>: Provence-Alpes-Côte d'Azur</t>
    </r>
    <r>
      <rPr>
        <sz val="10"/>
        <rFont val="Arial"/>
        <family val="2"/>
      </rPr>
      <t>, ensemble des activités marchandes hors agriculture</t>
    </r>
  </si>
  <si>
    <r>
      <t>: Alpes-de-Haute-Provence</t>
    </r>
    <r>
      <rPr>
        <sz val="10"/>
        <rFont val="Arial"/>
        <family val="2"/>
      </rPr>
      <t>, ensemble des activités marchandes hors agriculture</t>
    </r>
  </si>
  <si>
    <r>
      <t>: Hautes-Alpes</t>
    </r>
    <r>
      <rPr>
        <sz val="10"/>
        <rFont val="Arial"/>
        <family val="2"/>
      </rPr>
      <t>, ensemble des activités marchandes hors agriculture</t>
    </r>
  </si>
  <si>
    <r>
      <t>: Alpes-Maritimes</t>
    </r>
    <r>
      <rPr>
        <sz val="10"/>
        <rFont val="Arial"/>
        <family val="2"/>
      </rPr>
      <t>, ensemble des activités marchandes hors agriculture</t>
    </r>
  </si>
  <si>
    <r>
      <t>: Bouches-du-Rhône</t>
    </r>
    <r>
      <rPr>
        <sz val="10"/>
        <rFont val="Arial"/>
        <family val="2"/>
      </rPr>
      <t>, ensemble des activités marchandes hors agriculture</t>
    </r>
  </si>
  <si>
    <r>
      <t>: Var</t>
    </r>
    <r>
      <rPr>
        <sz val="10"/>
        <rFont val="Arial"/>
        <family val="2"/>
      </rPr>
      <t>, ensemble des activités marchandes hors agriculture</t>
    </r>
  </si>
  <si>
    <r>
      <t>: Vaucluse</t>
    </r>
    <r>
      <rPr>
        <sz val="10"/>
        <rFont val="Arial"/>
        <family val="2"/>
      </rPr>
      <t>, ensemble des activités marchandes hors agriculture</t>
    </r>
  </si>
  <si>
    <t>Mise à jour</t>
  </si>
  <si>
    <r>
      <t>Variation</t>
    </r>
    <r>
      <rPr>
        <sz val="9.9"/>
        <color indexed="8"/>
        <rFont val="Verdana"/>
        <family val="2"/>
      </rPr>
      <t xml:space="preserve"> </t>
    </r>
    <r>
      <rPr>
        <i/>
        <sz val="9.9"/>
        <color indexed="8"/>
        <rFont val="Verdana"/>
        <family val="2"/>
      </rPr>
      <t>(en %)</t>
    </r>
  </si>
  <si>
    <t>Micro-entreprises</t>
  </si>
  <si>
    <t>Entreprises hors micro-entreprises</t>
  </si>
  <si>
    <t>Hors micro-entrepreneurs</t>
  </si>
  <si>
    <t>Ensemble des secteurs</t>
  </si>
  <si>
    <t>T1 2000</t>
  </si>
  <si>
    <t>T2 2000</t>
  </si>
  <si>
    <t>T3 2000</t>
  </si>
  <si>
    <t>T4 2000</t>
  </si>
  <si>
    <t>T1 2001</t>
  </si>
  <si>
    <t>T2 2001</t>
  </si>
  <si>
    <t>T3 2001</t>
  </si>
  <si>
    <t>T4 2001</t>
  </si>
  <si>
    <t>T1 2002</t>
  </si>
  <si>
    <t>T2 2002</t>
  </si>
  <si>
    <t>T3 2002</t>
  </si>
  <si>
    <t>T4 2002</t>
  </si>
  <si>
    <t>T1 2003</t>
  </si>
  <si>
    <t>T2 2003</t>
  </si>
  <si>
    <t>T3 2003</t>
  </si>
  <si>
    <t>T4 2003</t>
  </si>
  <si>
    <t>T1 2004</t>
  </si>
  <si>
    <t>T2 2004</t>
  </si>
  <si>
    <t>T3 2004</t>
  </si>
  <si>
    <t>T4 2004</t>
  </si>
  <si>
    <t>T1 2005</t>
  </si>
  <si>
    <t>T2 2005</t>
  </si>
  <si>
    <t>T3 2005</t>
  </si>
  <si>
    <t>T4 2005</t>
  </si>
  <si>
    <t>T1 2006</t>
  </si>
  <si>
    <t>T2 2006</t>
  </si>
  <si>
    <t>T3 2006</t>
  </si>
  <si>
    <t>T4 2006</t>
  </si>
  <si>
    <t>T1 2007</t>
  </si>
  <si>
    <t>T2 2007</t>
  </si>
  <si>
    <t>T3 2007</t>
  </si>
  <si>
    <t>T4 2007</t>
  </si>
  <si>
    <t>T1 2008</t>
  </si>
  <si>
    <t>T2 2008</t>
  </si>
  <si>
    <t>T3 2008</t>
  </si>
  <si>
    <t>T4 2008</t>
  </si>
  <si>
    <t>T1 2009</t>
  </si>
  <si>
    <t>T2 2009</t>
  </si>
  <si>
    <t>T3 2009</t>
  </si>
  <si>
    <t>T4 2009</t>
  </si>
  <si>
    <t>T1 2010</t>
  </si>
  <si>
    <t>T2 2010</t>
  </si>
  <si>
    <t>T3 2010</t>
  </si>
  <si>
    <t>T4 2010</t>
  </si>
  <si>
    <t>T1 2011</t>
  </si>
  <si>
    <t>T2 2011</t>
  </si>
  <si>
    <t>T3 2011</t>
  </si>
  <si>
    <t>T4 2011</t>
  </si>
  <si>
    <t>T1 2012</t>
  </si>
  <si>
    <t>T2 2012</t>
  </si>
  <si>
    <t>T3 2012</t>
  </si>
  <si>
    <t>T4 2012</t>
  </si>
  <si>
    <t>T1 2013</t>
  </si>
  <si>
    <t>T2 2013</t>
  </si>
  <si>
    <t>T3 2013</t>
  </si>
  <si>
    <t>T4 2013</t>
  </si>
  <si>
    <t>T1 2014</t>
  </si>
  <si>
    <t>T2 2014</t>
  </si>
  <si>
    <t>T3 2014</t>
  </si>
  <si>
    <t>T4 2014</t>
  </si>
  <si>
    <t>T1 2015</t>
  </si>
  <si>
    <t>T2 2015</t>
  </si>
  <si>
    <t>T3 2015</t>
  </si>
  <si>
    <t>T4 2015</t>
  </si>
  <si>
    <t>T1 2016</t>
  </si>
  <si>
    <t>T2 2016</t>
  </si>
  <si>
    <t>T3 2016</t>
  </si>
  <si>
    <t>T4 2016</t>
  </si>
  <si>
    <t>T1 2017</t>
  </si>
  <si>
    <t>T2 2017</t>
  </si>
  <si>
    <t>T3 2017</t>
  </si>
  <si>
    <t>T4 2017</t>
  </si>
  <si>
    <t>T1 2018</t>
  </si>
  <si>
    <t>T2 2018</t>
  </si>
  <si>
    <t>T3 2018</t>
  </si>
  <si>
    <t>T4 2018</t>
  </si>
  <si>
    <t>T1 2019</t>
  </si>
  <si>
    <t>T2 2019</t>
  </si>
  <si>
    <t>T3 2019</t>
  </si>
  <si>
    <t>T4 2019</t>
  </si>
  <si>
    <t>T1 2020</t>
  </si>
  <si>
    <t>T2 2020</t>
  </si>
  <si>
    <t>T3 2020</t>
  </si>
  <si>
    <t>T4 2020</t>
  </si>
  <si>
    <t>T1 2021</t>
  </si>
  <si>
    <t>T2 2021</t>
  </si>
  <si>
    <t>T3 2021</t>
  </si>
  <si>
    <t>T4 2021</t>
  </si>
  <si>
    <t>T1 2022</t>
  </si>
  <si>
    <t>T2 2022</t>
  </si>
  <si>
    <t>T3 2022</t>
  </si>
  <si>
    <t>T4 2022</t>
  </si>
  <si>
    <t>T1 2023</t>
  </si>
  <si>
    <t>T2 2023</t>
  </si>
  <si>
    <t>T3 2023</t>
  </si>
  <si>
    <t>T4 2023</t>
  </si>
  <si>
    <t>Titre : Créations d'entreprises</t>
  </si>
  <si>
    <t>2000M01</t>
  </si>
  <si>
    <t>2000M02</t>
  </si>
  <si>
    <t>2000M03</t>
  </si>
  <si>
    <t>2000M04</t>
  </si>
  <si>
    <t>2000M05</t>
  </si>
  <si>
    <t>2000M06</t>
  </si>
  <si>
    <t>2000M07</t>
  </si>
  <si>
    <t>2000M08</t>
  </si>
  <si>
    <t>2000M09</t>
  </si>
  <si>
    <t>2000M10</t>
  </si>
  <si>
    <t>2000M11</t>
  </si>
  <si>
    <t>2000M12</t>
  </si>
  <si>
    <t>2001M01</t>
  </si>
  <si>
    <t>2001M02</t>
  </si>
  <si>
    <t>2001M03</t>
  </si>
  <si>
    <t>2001M04</t>
  </si>
  <si>
    <t>2001M05</t>
  </si>
  <si>
    <t>2001M06</t>
  </si>
  <si>
    <t>2001M07</t>
  </si>
  <si>
    <t>2001M08</t>
  </si>
  <si>
    <t>2001M09</t>
  </si>
  <si>
    <t>2001M10</t>
  </si>
  <si>
    <t>2001M11</t>
  </si>
  <si>
    <t>2001M12</t>
  </si>
  <si>
    <t>2002M01</t>
  </si>
  <si>
    <t>2002M02</t>
  </si>
  <si>
    <t>2002M03</t>
  </si>
  <si>
    <t>2002M04</t>
  </si>
  <si>
    <t>2002M05</t>
  </si>
  <si>
    <t>2002M06</t>
  </si>
  <si>
    <t>2002M07</t>
  </si>
  <si>
    <t>2002M08</t>
  </si>
  <si>
    <t>2002M09</t>
  </si>
  <si>
    <t>2002M10</t>
  </si>
  <si>
    <t>2002M11</t>
  </si>
  <si>
    <t>2002M12</t>
  </si>
  <si>
    <t>2003M01</t>
  </si>
  <si>
    <t>2003M02</t>
  </si>
  <si>
    <t>2003M03</t>
  </si>
  <si>
    <t>2003M04</t>
  </si>
  <si>
    <t>2003M05</t>
  </si>
  <si>
    <t>2003M06</t>
  </si>
  <si>
    <t>2003M07</t>
  </si>
  <si>
    <t>2003M08</t>
  </si>
  <si>
    <t>2003M09</t>
  </si>
  <si>
    <t>2003M10</t>
  </si>
  <si>
    <t>2003M11</t>
  </si>
  <si>
    <t>2003M12</t>
  </si>
  <si>
    <t>2004M01</t>
  </si>
  <si>
    <t>2004M02</t>
  </si>
  <si>
    <t>2004M03</t>
  </si>
  <si>
    <t>2004M04</t>
  </si>
  <si>
    <t>2004M05</t>
  </si>
  <si>
    <t>2004M06</t>
  </si>
  <si>
    <t>2004M07</t>
  </si>
  <si>
    <t>2004M08</t>
  </si>
  <si>
    <t>2004M09</t>
  </si>
  <si>
    <t>2004M10</t>
  </si>
  <si>
    <t>2004M11</t>
  </si>
  <si>
    <t>2004M12</t>
  </si>
  <si>
    <t>2005M01</t>
  </si>
  <si>
    <t>2005M02</t>
  </si>
  <si>
    <t>2005M03</t>
  </si>
  <si>
    <t>2005M04</t>
  </si>
  <si>
    <t>2005M05</t>
  </si>
  <si>
    <t>2005M06</t>
  </si>
  <si>
    <t>2005M07</t>
  </si>
  <si>
    <t>2005M08</t>
  </si>
  <si>
    <t>2005M09</t>
  </si>
  <si>
    <t>2005M10</t>
  </si>
  <si>
    <t>2005M11</t>
  </si>
  <si>
    <t>2005M12</t>
  </si>
  <si>
    <t>2006M01</t>
  </si>
  <si>
    <t>2006M02</t>
  </si>
  <si>
    <t>2006M03</t>
  </si>
  <si>
    <t>2006M04</t>
  </si>
  <si>
    <t>2006M05</t>
  </si>
  <si>
    <t>2006M06</t>
  </si>
  <si>
    <t>2006M07</t>
  </si>
  <si>
    <t>2006M08</t>
  </si>
  <si>
    <t>2006M09</t>
  </si>
  <si>
    <t>2006M10</t>
  </si>
  <si>
    <t>2006M11</t>
  </si>
  <si>
    <t>2006M12</t>
  </si>
  <si>
    <t>2007M01</t>
  </si>
  <si>
    <t>2007M02</t>
  </si>
  <si>
    <t>2007M03</t>
  </si>
  <si>
    <t>2007M04</t>
  </si>
  <si>
    <t>2007M05</t>
  </si>
  <si>
    <t>2007M06</t>
  </si>
  <si>
    <t>2007M07</t>
  </si>
  <si>
    <t>2007M08</t>
  </si>
  <si>
    <t>2007M09</t>
  </si>
  <si>
    <t>2007M10</t>
  </si>
  <si>
    <t>2007M11</t>
  </si>
  <si>
    <t>2007M12</t>
  </si>
  <si>
    <t>2008M01</t>
  </si>
  <si>
    <t>2008M02</t>
  </si>
  <si>
    <t>2008M03</t>
  </si>
  <si>
    <t>2008M04</t>
  </si>
  <si>
    <t>2008M05</t>
  </si>
  <si>
    <t>2008M06</t>
  </si>
  <si>
    <t>2008M07</t>
  </si>
  <si>
    <t>2008M08</t>
  </si>
  <si>
    <t>2008M09</t>
  </si>
  <si>
    <t>2008M10</t>
  </si>
  <si>
    <t>2008M11</t>
  </si>
  <si>
    <t>2008M12</t>
  </si>
  <si>
    <t>2009M01</t>
  </si>
  <si>
    <t>2009M02</t>
  </si>
  <si>
    <t>2009M03</t>
  </si>
  <si>
    <t>2009M04</t>
  </si>
  <si>
    <t>2009M05</t>
  </si>
  <si>
    <t>2009M06</t>
  </si>
  <si>
    <t>2009M07</t>
  </si>
  <si>
    <t>2009M08</t>
  </si>
  <si>
    <t>2009M09</t>
  </si>
  <si>
    <t>2009M10</t>
  </si>
  <si>
    <t>2009M11</t>
  </si>
  <si>
    <t>2009M12</t>
  </si>
  <si>
    <t>2010M01</t>
  </si>
  <si>
    <t>2010M02</t>
  </si>
  <si>
    <t>2010M03</t>
  </si>
  <si>
    <t>2010M04</t>
  </si>
  <si>
    <t>2010M05</t>
  </si>
  <si>
    <t>2010M06</t>
  </si>
  <si>
    <t>2010M07</t>
  </si>
  <si>
    <t>2010M08</t>
  </si>
  <si>
    <t>2010M09</t>
  </si>
  <si>
    <t>2010M10</t>
  </si>
  <si>
    <t>2010M11</t>
  </si>
  <si>
    <t>2010M12</t>
  </si>
  <si>
    <t>2011M01</t>
  </si>
  <si>
    <t>2011M02</t>
  </si>
  <si>
    <t>2011M03</t>
  </si>
  <si>
    <t>2011M04</t>
  </si>
  <si>
    <t>2011M05</t>
  </si>
  <si>
    <t>2011M06</t>
  </si>
  <si>
    <t>2011M07</t>
  </si>
  <si>
    <t>2011M08</t>
  </si>
  <si>
    <t>2011M09</t>
  </si>
  <si>
    <t>2011M10</t>
  </si>
  <si>
    <t>2011M11</t>
  </si>
  <si>
    <t>2011M12</t>
  </si>
  <si>
    <t>2012M01</t>
  </si>
  <si>
    <t>2012M02</t>
  </si>
  <si>
    <t>2012M03</t>
  </si>
  <si>
    <t>2012M04</t>
  </si>
  <si>
    <t>2012M05</t>
  </si>
  <si>
    <t>2012M06</t>
  </si>
  <si>
    <t>2012M07</t>
  </si>
  <si>
    <t>2012M08</t>
  </si>
  <si>
    <t>2012M09</t>
  </si>
  <si>
    <t>2012M10</t>
  </si>
  <si>
    <t>2012M11</t>
  </si>
  <si>
    <t>2012M12</t>
  </si>
  <si>
    <t>2013M01</t>
  </si>
  <si>
    <t>2013M02</t>
  </si>
  <si>
    <t>2013M03</t>
  </si>
  <si>
    <t>2013M04</t>
  </si>
  <si>
    <t>2013M05</t>
  </si>
  <si>
    <t>2013M06</t>
  </si>
  <si>
    <t>2013M07</t>
  </si>
  <si>
    <t>2013M08</t>
  </si>
  <si>
    <t>2013M09</t>
  </si>
  <si>
    <t>2013M10</t>
  </si>
  <si>
    <t>2013M11</t>
  </si>
  <si>
    <t>2013M12</t>
  </si>
  <si>
    <t>2014M01</t>
  </si>
  <si>
    <t>2014M02</t>
  </si>
  <si>
    <t>2014M03</t>
  </si>
  <si>
    <t>2014M04</t>
  </si>
  <si>
    <t>2014M05</t>
  </si>
  <si>
    <t>2014M06</t>
  </si>
  <si>
    <t>2014M07</t>
  </si>
  <si>
    <t>2014M08</t>
  </si>
  <si>
    <t>2014M09</t>
  </si>
  <si>
    <t>2014M10</t>
  </si>
  <si>
    <t>2014M11</t>
  </si>
  <si>
    <t>2014M12</t>
  </si>
  <si>
    <t>2015M01</t>
  </si>
  <si>
    <t>2015M02</t>
  </si>
  <si>
    <t>2015M03</t>
  </si>
  <si>
    <t>2015M04</t>
  </si>
  <si>
    <t>2015M05</t>
  </si>
  <si>
    <t>2015M06</t>
  </si>
  <si>
    <t>2015M07</t>
  </si>
  <si>
    <t>2015M08</t>
  </si>
  <si>
    <t>2015M09</t>
  </si>
  <si>
    <t>2015M10</t>
  </si>
  <si>
    <t>2015M11</t>
  </si>
  <si>
    <t>2015M12</t>
  </si>
  <si>
    <t>2016M01</t>
  </si>
  <si>
    <t>2016M02</t>
  </si>
  <si>
    <t>2016M03</t>
  </si>
  <si>
    <t>2016M04</t>
  </si>
  <si>
    <t>2016M05</t>
  </si>
  <si>
    <t>2016M06</t>
  </si>
  <si>
    <t>2016M07</t>
  </si>
  <si>
    <t>2016M08</t>
  </si>
  <si>
    <t>2016M09</t>
  </si>
  <si>
    <t>2016M10</t>
  </si>
  <si>
    <t>2016M11</t>
  </si>
  <si>
    <t>2016M12</t>
  </si>
  <si>
    <t>2017M01</t>
  </si>
  <si>
    <t>2017M02</t>
  </si>
  <si>
    <t>2017M03</t>
  </si>
  <si>
    <t>2017M04</t>
  </si>
  <si>
    <t>2017M05</t>
  </si>
  <si>
    <t>2017M06</t>
  </si>
  <si>
    <t>2017M07</t>
  </si>
  <si>
    <t>2017M08</t>
  </si>
  <si>
    <t>2017M09</t>
  </si>
  <si>
    <t>2017M10</t>
  </si>
  <si>
    <t>2017M11</t>
  </si>
  <si>
    <t>2017M12</t>
  </si>
  <si>
    <t>2018M01</t>
  </si>
  <si>
    <t>2018M02</t>
  </si>
  <si>
    <t>2018M03</t>
  </si>
  <si>
    <t>2018M04</t>
  </si>
  <si>
    <t>2018M05</t>
  </si>
  <si>
    <t>2018M06</t>
  </si>
  <si>
    <t>2018M07</t>
  </si>
  <si>
    <t>2018M08</t>
  </si>
  <si>
    <t>2018M09</t>
  </si>
  <si>
    <t>2018M10</t>
  </si>
  <si>
    <t>2018M11</t>
  </si>
  <si>
    <t>2018M12</t>
  </si>
  <si>
    <t>2019M01</t>
  </si>
  <si>
    <t>2019M02</t>
  </si>
  <si>
    <t>2019M03</t>
  </si>
  <si>
    <t>2019M04</t>
  </si>
  <si>
    <t>2019M05</t>
  </si>
  <si>
    <t>2019M06</t>
  </si>
  <si>
    <t>2019M07</t>
  </si>
  <si>
    <t>2019M08</t>
  </si>
  <si>
    <t>2019M09</t>
  </si>
  <si>
    <t>2019M10</t>
  </si>
  <si>
    <t>2019M11</t>
  </si>
  <si>
    <t>2019M12</t>
  </si>
  <si>
    <t>2020M01</t>
  </si>
  <si>
    <t>2020M02</t>
  </si>
  <si>
    <t>2020M03</t>
  </si>
  <si>
    <t>2020M04</t>
  </si>
  <si>
    <t>2020M05</t>
  </si>
  <si>
    <t>2020M06</t>
  </si>
  <si>
    <t>2020M07</t>
  </si>
  <si>
    <t>2020M08</t>
  </si>
  <si>
    <t>2020M09</t>
  </si>
  <si>
    <t>2020M10</t>
  </si>
  <si>
    <t>2020M11</t>
  </si>
  <si>
    <t>2020M12</t>
  </si>
  <si>
    <t>2021M01</t>
  </si>
  <si>
    <t>2021M02</t>
  </si>
  <si>
    <t>2021M03</t>
  </si>
  <si>
    <t>2021M04</t>
  </si>
  <si>
    <t>2021M05</t>
  </si>
  <si>
    <t>2021M06</t>
  </si>
  <si>
    <t>2021M07</t>
  </si>
  <si>
    <t>2021M08</t>
  </si>
  <si>
    <t>2021M09</t>
  </si>
  <si>
    <t>2021M10</t>
  </si>
  <si>
    <t>2021M11</t>
  </si>
  <si>
    <t>2021M12</t>
  </si>
  <si>
    <t>2022M01</t>
  </si>
  <si>
    <t>2022M02</t>
  </si>
  <si>
    <t>2022M03</t>
  </si>
  <si>
    <t>2022M04</t>
  </si>
  <si>
    <t>2022M05</t>
  </si>
  <si>
    <t>2022M06</t>
  </si>
  <si>
    <t>2022M07</t>
  </si>
  <si>
    <t>2022M08</t>
  </si>
  <si>
    <t>2022M09</t>
  </si>
  <si>
    <t>2022M10</t>
  </si>
  <si>
    <t>2022M11</t>
  </si>
  <si>
    <t>2022M12</t>
  </si>
  <si>
    <t>2023M01</t>
  </si>
  <si>
    <t>2023M02</t>
  </si>
  <si>
    <t>2023M03</t>
  </si>
  <si>
    <t>2023M04</t>
  </si>
  <si>
    <t>2023M05</t>
  </si>
  <si>
    <t>2023M06</t>
  </si>
  <si>
    <t>2023M07</t>
  </si>
  <si>
    <t>2023M08</t>
  </si>
  <si>
    <t>2023M09</t>
  </si>
  <si>
    <t>2023M10</t>
  </si>
  <si>
    <t>2023M11</t>
  </si>
  <si>
    <t>2023M12</t>
  </si>
  <si>
    <t xml:space="preserve">Note </t>
  </si>
  <si>
    <t>: CVS</t>
  </si>
  <si>
    <t>: La somme des données brutes de tous les départements n'est pas égale au total régional qui est CVS.</t>
  </si>
  <si>
    <t>Industrie</t>
  </si>
  <si>
    <t>Y compris micro-entrepreneurs</t>
  </si>
  <si>
    <t>2018</t>
  </si>
  <si>
    <t>T1</t>
  </si>
  <si>
    <t>T2</t>
  </si>
  <si>
    <t>T3</t>
  </si>
  <si>
    <t>T4</t>
  </si>
  <si>
    <t>2016</t>
  </si>
  <si>
    <t>2017</t>
  </si>
  <si>
    <t>2019</t>
  </si>
  <si>
    <t>2020</t>
  </si>
  <si>
    <t>2021</t>
  </si>
  <si>
    <t>2022</t>
  </si>
  <si>
    <t>2023</t>
  </si>
  <si>
    <r>
      <t>: France métropolitaine,</t>
    </r>
    <r>
      <rPr>
        <sz val="10"/>
        <rFont val="Arial"/>
        <family val="2"/>
      </rPr>
      <t xml:space="preserve"> ensemble des activités marchandes hors agriculture</t>
    </r>
  </si>
  <si>
    <t>France métropolitaine</t>
  </si>
  <si>
    <t>France métro</t>
  </si>
  <si>
    <t>Secteurs France métro</t>
  </si>
  <si>
    <t>: données CVS</t>
  </si>
  <si>
    <t>Ces données sont corrigées des variations saisonnières pour les ensembles Paca et France métropolitaine, et brutes lorsqu'elles sont détaillées par département et par secteur d'activité</t>
  </si>
  <si>
    <t>Enseignement, santé humaine et action sociale</t>
  </si>
  <si>
    <t>: La somme des données brutes de tous les secteurs d'activité n'est pas égale au total Paca qui est CVS</t>
  </si>
  <si>
    <t>: Créations d'entreprises, selon le statut par secteur d'activité</t>
  </si>
  <si>
    <r>
      <t>: France métropolitaine,</t>
    </r>
    <r>
      <rPr>
        <sz val="10"/>
        <rFont val="Arial"/>
        <family val="2"/>
      </rPr>
      <t xml:space="preserve"> ensemble des activités marchandes hors agriculture (hors Corse pour le secteur des services)</t>
    </r>
  </si>
  <si>
    <t>: La somme des données brutes de tous les secteurs d'activité n'est pas égale au total France métropolitaine qui est CVS. De plus, le secteur des services en Corse n'est pas comptabilisé ici.</t>
  </si>
  <si>
    <t>Services</t>
  </si>
  <si>
    <t>2000-T1</t>
  </si>
  <si>
    <t>2000-T2</t>
  </si>
  <si>
    <t>2000-T3</t>
  </si>
  <si>
    <t>2000-T4</t>
  </si>
  <si>
    <t>2001-T1</t>
  </si>
  <si>
    <t>2001-T2</t>
  </si>
  <si>
    <t>2001-T3</t>
  </si>
  <si>
    <t>2001-T4</t>
  </si>
  <si>
    <t>2002-T1</t>
  </si>
  <si>
    <t>2002-T2</t>
  </si>
  <si>
    <t>2002-T3</t>
  </si>
  <si>
    <t>2002-T4</t>
  </si>
  <si>
    <t>2003-T1</t>
  </si>
  <si>
    <t>2003-T2</t>
  </si>
  <si>
    <t>2003-T3</t>
  </si>
  <si>
    <t>2003-T4</t>
  </si>
  <si>
    <t>2004-T1</t>
  </si>
  <si>
    <t>2004-T2</t>
  </si>
  <si>
    <t>2004-T3</t>
  </si>
  <si>
    <t>2004-T4</t>
  </si>
  <si>
    <t>2005-T1</t>
  </si>
  <si>
    <t>2005-T2</t>
  </si>
  <si>
    <t>2005-T3</t>
  </si>
  <si>
    <t>2005-T4</t>
  </si>
  <si>
    <t>2006-T1</t>
  </si>
  <si>
    <t>2006-T2</t>
  </si>
  <si>
    <t>2006-T3</t>
  </si>
  <si>
    <t>2006-T4</t>
  </si>
  <si>
    <t>2007-T1</t>
  </si>
  <si>
    <t>2007-T2</t>
  </si>
  <si>
    <t>2007-T3</t>
  </si>
  <si>
    <t>2007-T4</t>
  </si>
  <si>
    <t>2008-T1</t>
  </si>
  <si>
    <t>2008-T2</t>
  </si>
  <si>
    <t>2008-T3</t>
  </si>
  <si>
    <t>2008-T4</t>
  </si>
  <si>
    <t>2009-T1</t>
  </si>
  <si>
    <t>2009-T2</t>
  </si>
  <si>
    <t>2009-T3</t>
  </si>
  <si>
    <t>2009-T4</t>
  </si>
  <si>
    <t>2010-T1</t>
  </si>
  <si>
    <t>2010-T2</t>
  </si>
  <si>
    <t>2010-T3</t>
  </si>
  <si>
    <t>2010-T4</t>
  </si>
  <si>
    <t>2011-T1</t>
  </si>
  <si>
    <t>2011-T2</t>
  </si>
  <si>
    <t>2011-T3</t>
  </si>
  <si>
    <t>2011-T4</t>
  </si>
  <si>
    <t>2012-T1</t>
  </si>
  <si>
    <t>2012-T2</t>
  </si>
  <si>
    <t>2012-T3</t>
  </si>
  <si>
    <t>2012-T4</t>
  </si>
  <si>
    <t>2013-T1</t>
  </si>
  <si>
    <t>2013-T2</t>
  </si>
  <si>
    <t>2013-T3</t>
  </si>
  <si>
    <t>2013-T4</t>
  </si>
  <si>
    <t>2014-T1</t>
  </si>
  <si>
    <t>2014-T2</t>
  </si>
  <si>
    <t>2014-T3</t>
  </si>
  <si>
    <t>2014-T4</t>
  </si>
  <si>
    <t>2015-T1</t>
  </si>
  <si>
    <t>2015-T2</t>
  </si>
  <si>
    <t>2015-T3</t>
  </si>
  <si>
    <t>2015-T4</t>
  </si>
  <si>
    <t>2016-T1</t>
  </si>
  <si>
    <t>2016-T2</t>
  </si>
  <si>
    <t>2016-T3</t>
  </si>
  <si>
    <t>2016-T4</t>
  </si>
  <si>
    <t>2017-T1</t>
  </si>
  <si>
    <t>2017-T2</t>
  </si>
  <si>
    <t>2017-06</t>
  </si>
  <si>
    <t>2017-05</t>
  </si>
  <si>
    <t>2017-04</t>
  </si>
  <si>
    <t>2017-03</t>
  </si>
  <si>
    <t>2017-02</t>
  </si>
  <si>
    <t>2017-01</t>
  </si>
  <si>
    <t>2016-12</t>
  </si>
  <si>
    <t>2016-11</t>
  </si>
  <si>
    <t>2016-10</t>
  </si>
  <si>
    <t>2016-09</t>
  </si>
  <si>
    <t>2016-08</t>
  </si>
  <si>
    <t>2016-07</t>
  </si>
  <si>
    <t>2016-06</t>
  </si>
  <si>
    <t>2016-05</t>
  </si>
  <si>
    <t>2016-04</t>
  </si>
  <si>
    <t>2016-03</t>
  </si>
  <si>
    <t>2016-02</t>
  </si>
  <si>
    <t>2016-01</t>
  </si>
  <si>
    <t>2015-12</t>
  </si>
  <si>
    <t>2015-11</t>
  </si>
  <si>
    <t>2015-10</t>
  </si>
  <si>
    <t>2015-09</t>
  </si>
  <si>
    <t>2015-08</t>
  </si>
  <si>
    <t>2015-07</t>
  </si>
  <si>
    <t>2015-06</t>
  </si>
  <si>
    <t>2015-05</t>
  </si>
  <si>
    <t>2015-04</t>
  </si>
  <si>
    <t>2015-03</t>
  </si>
  <si>
    <t>2015-02</t>
  </si>
  <si>
    <t>2015-01</t>
  </si>
  <si>
    <t>2014-12</t>
  </si>
  <si>
    <t>2014-11</t>
  </si>
  <si>
    <t>2014-10</t>
  </si>
  <si>
    <t>2014-09</t>
  </si>
  <si>
    <t>2014-08</t>
  </si>
  <si>
    <t>2014-07</t>
  </si>
  <si>
    <t>2014-06</t>
  </si>
  <si>
    <t>2014-05</t>
  </si>
  <si>
    <t>2014-04</t>
  </si>
  <si>
    <t>2014-03</t>
  </si>
  <si>
    <t>2014-02</t>
  </si>
  <si>
    <t>2014-01</t>
  </si>
  <si>
    <t>2013-12</t>
  </si>
  <si>
    <t>2013-11</t>
  </si>
  <si>
    <t>2013-10</t>
  </si>
  <si>
    <t>2013-09</t>
  </si>
  <si>
    <t>2013-08</t>
  </si>
  <si>
    <t>2013-07</t>
  </si>
  <si>
    <t>2013-06</t>
  </si>
  <si>
    <t>2013-05</t>
  </si>
  <si>
    <t>2013-04</t>
  </si>
  <si>
    <t>2013-03</t>
  </si>
  <si>
    <t>2013-02</t>
  </si>
  <si>
    <t>2013-01</t>
  </si>
  <si>
    <t>2012-12</t>
  </si>
  <si>
    <t>2012-11</t>
  </si>
  <si>
    <t>2012-10</t>
  </si>
  <si>
    <t>2012-09</t>
  </si>
  <si>
    <t>2012-08</t>
  </si>
  <si>
    <t>2012-07</t>
  </si>
  <si>
    <t>2012-06</t>
  </si>
  <si>
    <t>2012-05</t>
  </si>
  <si>
    <t>2012-04</t>
  </si>
  <si>
    <t>2012-03</t>
  </si>
  <si>
    <t>2012-02</t>
  </si>
  <si>
    <t>2012-01</t>
  </si>
  <si>
    <t>2017-07</t>
  </si>
  <si>
    <t>2017-08</t>
  </si>
  <si>
    <t>2017-09</t>
  </si>
  <si>
    <t>2017-T3</t>
  </si>
  <si>
    <t>2017-T4</t>
  </si>
  <si>
    <t>2017-10</t>
  </si>
  <si>
    <t>2017-11</t>
  </si>
  <si>
    <t>2017-12</t>
  </si>
  <si>
    <r>
      <rPr>
        <b/>
        <sz val="10"/>
        <color indexed="8"/>
        <rFont val="Calibri"/>
        <family val="2"/>
      </rPr>
      <t xml:space="preserve">Tableau : </t>
    </r>
    <r>
      <rPr>
        <sz val="10"/>
        <color indexed="8"/>
        <rFont val="Calibri"/>
        <family val="2"/>
      </rPr>
      <t xml:space="preserve">Créations d'entreprises selon le statut en Paca et en France métropolitaine
</t>
    </r>
    <r>
      <rPr>
        <b/>
        <sz val="10"/>
        <color indexed="8"/>
        <rFont val="Calibri"/>
        <family val="2"/>
      </rPr>
      <t xml:space="preserve">Graphiques : </t>
    </r>
    <r>
      <rPr>
        <sz val="10"/>
        <color indexed="8"/>
        <rFont val="Calibri"/>
        <family val="2"/>
      </rPr>
      <t>Créations d'entreprises selon le statut en Paca et en France métropolitaine</t>
    </r>
  </si>
  <si>
    <t>2018-T1</t>
  </si>
  <si>
    <t>2018-01</t>
  </si>
  <si>
    <t>2018-02</t>
  </si>
  <si>
    <t>2018-03</t>
  </si>
  <si>
    <t>2018-T2</t>
  </si>
  <si>
    <t>2018-04</t>
  </si>
  <si>
    <t>2018-05</t>
  </si>
  <si>
    <t>2018-06</t>
  </si>
  <si>
    <t>2018-07</t>
  </si>
  <si>
    <t>2018-08</t>
  </si>
  <si>
    <t>2018-09</t>
  </si>
  <si>
    <t>2018-T3</t>
  </si>
  <si>
    <t>2018-T4</t>
  </si>
  <si>
    <t>2018-10</t>
  </si>
  <si>
    <t>2018-11</t>
  </si>
  <si>
    <t>2018-12</t>
  </si>
  <si>
    <t>2019-T1</t>
  </si>
  <si>
    <t>2019-01</t>
  </si>
  <si>
    <t>2019-02</t>
  </si>
  <si>
    <t>2019-03</t>
  </si>
  <si>
    <t>2019-04</t>
  </si>
  <si>
    <t>2019-05</t>
  </si>
  <si>
    <t>2019-06</t>
  </si>
  <si>
    <t>2019-T2</t>
  </si>
  <si>
    <t>2019-07</t>
  </si>
  <si>
    <t>2019-08</t>
  </si>
  <si>
    <t>2019-09</t>
  </si>
  <si>
    <t>2019-T3</t>
  </si>
  <si>
    <t>2019-10</t>
  </si>
  <si>
    <t>2019-11</t>
  </si>
  <si>
    <t>2019-12</t>
  </si>
  <si>
    <t>2020-01</t>
  </si>
  <si>
    <t>2020-02</t>
  </si>
  <si>
    <t>2020-03</t>
  </si>
  <si>
    <t>2019-T4</t>
  </si>
  <si>
    <t>2020-T1</t>
  </si>
  <si>
    <t>2020-T2</t>
  </si>
  <si>
    <t>2020-04</t>
  </si>
  <si>
    <t>2020-05</t>
  </si>
  <si>
    <t>2020-06</t>
  </si>
  <si>
    <t>2020-07</t>
  </si>
  <si>
    <t>2020-08</t>
  </si>
  <si>
    <t>2020-09</t>
  </si>
  <si>
    <t>2020-10</t>
  </si>
  <si>
    <t>2020-11</t>
  </si>
  <si>
    <t>2020-12</t>
  </si>
  <si>
    <t>2020-T3</t>
  </si>
  <si>
    <t>2020-T4</t>
  </si>
  <si>
    <t>2021-T1</t>
  </si>
  <si>
    <t>2021-01</t>
  </si>
  <si>
    <t>2021-02</t>
  </si>
  <si>
    <t>2021-03</t>
  </si>
  <si>
    <t>2021-T2</t>
  </si>
  <si>
    <t>2021-04</t>
  </si>
  <si>
    <t>2021-05</t>
  </si>
  <si>
    <t>2021-06</t>
  </si>
  <si>
    <t>2021-T3</t>
  </si>
  <si>
    <t>2021-T4</t>
  </si>
  <si>
    <t>2022-T1</t>
  </si>
  <si>
    <t>2022-T2</t>
  </si>
  <si>
    <t>2022-T3</t>
  </si>
  <si>
    <t>2022-T4</t>
  </si>
  <si>
    <t>2023-T1</t>
  </si>
  <si>
    <t>2023-T2</t>
  </si>
  <si>
    <t>2023-T3</t>
  </si>
  <si>
    <t>2023-T4</t>
  </si>
  <si>
    <t>2024-T1</t>
  </si>
  <si>
    <t>2024-T2</t>
  </si>
  <si>
    <t>2024-T3</t>
  </si>
  <si>
    <t>2024-T4</t>
  </si>
  <si>
    <t>2021-07</t>
  </si>
  <si>
    <t>2021-08</t>
  </si>
  <si>
    <t>2021-09</t>
  </si>
  <si>
    <t>2021-10</t>
  </si>
  <si>
    <t>2021-11</t>
  </si>
  <si>
    <t>2021-12</t>
  </si>
  <si>
    <t>2022-01</t>
  </si>
  <si>
    <t>2022-02</t>
  </si>
  <si>
    <t>2022-03</t>
  </si>
  <si>
    <r>
      <t xml:space="preserve">Série longue depuis le T1 2012 : </t>
    </r>
    <r>
      <rPr>
        <sz val="10"/>
        <color indexed="8"/>
        <rFont val="Calibri"/>
        <family val="2"/>
      </rPr>
      <t>Créations d'entreprises selon le statut en France métropolitaine</t>
    </r>
  </si>
  <si>
    <r>
      <t xml:space="preserve">Série longue depuis le T1 2012 : </t>
    </r>
    <r>
      <rPr>
        <sz val="10"/>
        <color indexed="8"/>
        <rFont val="Calibri"/>
        <family val="2"/>
      </rPr>
      <t>Créations d'entreprises selon le statut, par secteur d'activité en France métropolitaine</t>
    </r>
  </si>
  <si>
    <r>
      <t xml:space="preserve">Série longue depuis le T1 2012 : </t>
    </r>
    <r>
      <rPr>
        <sz val="10"/>
        <color indexed="8"/>
        <rFont val="Calibri"/>
        <family val="2"/>
      </rPr>
      <t>Créations d'entreprises selon le statut en Paca</t>
    </r>
  </si>
  <si>
    <r>
      <t xml:space="preserve">Série longue depuis le T1 2012 : </t>
    </r>
    <r>
      <rPr>
        <sz val="10"/>
        <color indexed="8"/>
        <rFont val="Calibri"/>
        <family val="2"/>
      </rPr>
      <t>Créations d'entreprises selon le statut, par secteur d'activité en Paca</t>
    </r>
  </si>
  <si>
    <r>
      <t xml:space="preserve">Série longue depuis le T1 2012 : </t>
    </r>
    <r>
      <rPr>
        <sz val="10"/>
        <color indexed="8"/>
        <rFont val="Calibri"/>
        <family val="2"/>
      </rPr>
      <t>Créations d'entreprises selon le statut dans les Alpes-de-Haute-Provence</t>
    </r>
  </si>
  <si>
    <r>
      <t xml:space="preserve">Série longue depuis le T1 2012 : </t>
    </r>
    <r>
      <rPr>
        <sz val="10"/>
        <color indexed="8"/>
        <rFont val="Calibri"/>
        <family val="2"/>
      </rPr>
      <t>Créations d'entreprises selon le statut dans les Hautes-Alpes</t>
    </r>
  </si>
  <si>
    <r>
      <t xml:space="preserve">Série longue depuis le T1 2012 : </t>
    </r>
    <r>
      <rPr>
        <sz val="10"/>
        <color indexed="8"/>
        <rFont val="Calibri"/>
        <family val="2"/>
      </rPr>
      <t>Créations d'entreprises selon le statut dans les Alpes-Maritimes</t>
    </r>
  </si>
  <si>
    <r>
      <t xml:space="preserve">Série longue depuis le T1 2012 : </t>
    </r>
    <r>
      <rPr>
        <sz val="10"/>
        <color indexed="8"/>
        <rFont val="Calibri"/>
        <family val="2"/>
      </rPr>
      <t>Créations d'entreprises selon le statut dans les Bouches-du-Rhône</t>
    </r>
  </si>
  <si>
    <r>
      <t xml:space="preserve">Série longue depuis le T1 2012 : </t>
    </r>
    <r>
      <rPr>
        <sz val="10"/>
        <color indexed="8"/>
        <rFont val="Calibri"/>
        <family val="2"/>
      </rPr>
      <t>Créations d'entreprises selon le statut dans le Var</t>
    </r>
  </si>
  <si>
    <r>
      <t xml:space="preserve">Série longue depuis le T1 2012 : </t>
    </r>
    <r>
      <rPr>
        <sz val="10"/>
        <color indexed="8"/>
        <rFont val="Calibri"/>
        <family val="2"/>
      </rPr>
      <t>Créations d'entreprises selon le statut dans le Vaucluse</t>
    </r>
  </si>
  <si>
    <t>: indice base 100 au 1er trimestre 2012</t>
  </si>
  <si>
    <t>Créations d'entreprises</t>
  </si>
  <si>
    <t>CREATIONS D'ENTREPRISES</t>
  </si>
  <si>
    <t>Avertissement</t>
  </si>
  <si>
    <t>Vérification somme des départements = Paca brut</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</si>
  <si>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</si>
  <si>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</si>
  <si>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</si>
  <si>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</si>
  <si>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</si>
  <si>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</si>
  <si>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</si>
  <si>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</si>
  <si>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</si>
  <si>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</si>
  <si>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</si>
  <si>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</si>
  <si>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</si>
  <si>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</si>
  <si>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</si>
  <si>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</si>
  <si>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</si>
  <si>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</si>
  <si>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</si>
  <si>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</si>
  <si>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 Insee, SIDE (Système d'information sur la démographie d'entreprises)</t>
  </si>
  <si>
    <t>: À partir de janvier 2022, les séries de créations d’entreprises sont calculées selon un dispositif rénové. Un recalcul des séries a été effectué avec ce nouveau dispositif à partir de 2012. Depuis le 1er janvier 2023, les formalités de création d’entreprises doivent obligatoirement s’effectuer sur le guichet électronique des formalités d’entreprises. Ce changement important fragilise temporairement le suivi mensuel des créations d’entreprises. Les évolutions des créations d’entreprises enregistrées sur les premiers mois de l’année 2023 doivent donc être interprétées avec une grande prudence.</t>
  </si>
  <si>
    <t>Insee, SIDE (Système d'information sur la démographie d'entreprises)</t>
  </si>
  <si>
    <t>Avertissement : À partir de janvier 2022, les séries de créations d’entreprises sont calculées selon un dispositif rénové. Un recalcul des séries a été effectué avec ce nouveau dispositif à partir de 2012. Depuis le 1er janvier 2023, les formalités de création d’entreprises doivent obligatoirement s’effectuer sur le guichet électronique des formalités d’entreprises. Ce changement important fragilise temporairement le suivi mensuel des créations d’entreprises. Les évolutions des créations d’entreprises enregistrées sur les premiers mois de l’année 2023 doivent donc être interprétées avec une grande prudence.</t>
  </si>
  <si>
    <r>
      <rPr>
        <b/>
        <sz val="8"/>
        <color rgb="FF000000"/>
        <rFont val="Verdana"/>
        <family val="2"/>
      </rPr>
      <t>Champ</t>
    </r>
    <r>
      <rPr>
        <sz val="8"/>
        <color indexed="8"/>
        <rFont val="Verdana"/>
        <family val="2"/>
      </rPr>
      <t xml:space="preserve"> : ensemble des activités marchandes hors agriculture
</t>
    </r>
    <r>
      <rPr>
        <b/>
        <sz val="8"/>
        <color rgb="FF000000"/>
        <rFont val="Verdana"/>
        <family val="2"/>
      </rPr>
      <t>Note</t>
    </r>
    <r>
      <rPr>
        <sz val="8"/>
        <color indexed="8"/>
        <rFont val="Verdana"/>
        <family val="2"/>
      </rPr>
      <t xml:space="preserve"> : données corrigées des variations saisonnières</t>
    </r>
  </si>
  <si>
    <r>
      <rPr>
        <b/>
        <i/>
        <sz val="8"/>
        <color rgb="FF000000"/>
        <rFont val="Verdana"/>
        <family val="2"/>
      </rPr>
      <t>Source</t>
    </r>
    <r>
      <rPr>
        <i/>
        <sz val="8"/>
        <color indexed="8"/>
        <rFont val="Verdana"/>
        <family val="2"/>
      </rPr>
      <t xml:space="preserve"> : Insee, SIDE (Système d'information sur la démographie d'entreprises)</t>
    </r>
  </si>
  <si>
    <t>2023-12</t>
  </si>
  <si>
    <t>2024-01</t>
  </si>
  <si>
    <t>2024-02</t>
  </si>
  <si>
    <t>2024-03</t>
  </si>
  <si>
    <t>T1 2024</t>
  </si>
  <si>
    <t>T2 2024</t>
  </si>
  <si>
    <t>T3 2024</t>
  </si>
  <si>
    <t>T4 2024</t>
  </si>
  <si>
    <t>T1 2025</t>
  </si>
  <si>
    <t>2024</t>
  </si>
  <si>
    <t>2024-04</t>
  </si>
  <si>
    <t>2024-05</t>
  </si>
  <si>
    <t>2024-06</t>
  </si>
  <si>
    <t>2024M01</t>
  </si>
  <si>
    <t>2024M02</t>
  </si>
  <si>
    <t>2024M03</t>
  </si>
  <si>
    <t>2024M04</t>
  </si>
  <si>
    <t>2024M05</t>
  </si>
  <si>
    <t>2024M06</t>
  </si>
  <si>
    <t>2024M07</t>
  </si>
  <si>
    <t>2024M08</t>
  </si>
  <si>
    <t>2024M09</t>
  </si>
  <si>
    <t>2024M10</t>
  </si>
  <si>
    <t>2024M11</t>
  </si>
  <si>
    <t>2024M12</t>
  </si>
  <si>
    <t>2024-07</t>
  </si>
  <si>
    <t>2024-08</t>
  </si>
  <si>
    <t>2024-09</t>
  </si>
  <si>
    <t>2024-10</t>
  </si>
  <si>
    <t>2024-11</t>
  </si>
  <si>
    <t>2024-12</t>
  </si>
  <si>
    <t>2025-01</t>
  </si>
  <si>
    <t>2025-02</t>
  </si>
  <si>
    <t>2025-03</t>
  </si>
  <si>
    <t>2025-T1</t>
  </si>
  <si>
    <t>T2 2025</t>
  </si>
  <si>
    <t>2025</t>
  </si>
  <si>
    <t>2025-T2</t>
  </si>
  <si>
    <t>2025-04</t>
  </si>
  <si>
    <t>2025-05</t>
  </si>
  <si>
    <t>2025-06</t>
  </si>
  <si>
    <t>T3 2025</t>
  </si>
  <si>
    <t>2025-T3</t>
  </si>
  <si>
    <t>2025-07</t>
  </si>
  <si>
    <t>2025-08</t>
  </si>
  <si>
    <t>2025-09</t>
  </si>
  <si>
    <t>2025-T4</t>
  </si>
  <si>
    <t>2025-10</t>
  </si>
  <si>
    <t>2025-11</t>
  </si>
  <si>
    <t>2025-12</t>
  </si>
  <si>
    <t>T4 2025</t>
  </si>
  <si>
    <t>2026</t>
  </si>
  <si>
    <t>2026-01</t>
  </si>
  <si>
    <t>T1 2026</t>
  </si>
  <si>
    <t>T2 2026</t>
  </si>
  <si>
    <t>T3 2026</t>
  </si>
  <si>
    <t>T4 2026</t>
  </si>
  <si>
    <t>2026-T1</t>
  </si>
  <si>
    <t>2026-T2</t>
  </si>
  <si>
    <t>2026-T3</t>
  </si>
  <si>
    <t>2026-T4</t>
  </si>
  <si>
    <t>2025M01</t>
  </si>
  <si>
    <t>2025M02</t>
  </si>
  <si>
    <t>2025M03</t>
  </si>
  <si>
    <t>2025M04</t>
  </si>
  <si>
    <t>2025M05</t>
  </si>
  <si>
    <t>2025M06</t>
  </si>
  <si>
    <t>2025M07</t>
  </si>
  <si>
    <t>2025M08</t>
  </si>
  <si>
    <t>2025M09</t>
  </si>
  <si>
    <t>2025M10</t>
  </si>
  <si>
    <t>2025M11</t>
  </si>
  <si>
    <t>2025M12</t>
  </si>
  <si>
    <t>2026M01</t>
  </si>
  <si>
    <t>2026M02</t>
  </si>
  <si>
    <t>2026M03</t>
  </si>
  <si>
    <t>2026M04</t>
  </si>
  <si>
    <t>2026M05</t>
  </si>
  <si>
    <t>2026M06</t>
  </si>
  <si>
    <t>2026M07</t>
  </si>
  <si>
    <t>2026M08</t>
  </si>
  <si>
    <t>2026M09</t>
  </si>
  <si>
    <t>2026M10</t>
  </si>
  <si>
    <t>2026M11</t>
  </si>
  <si>
    <t>2026M12</t>
  </si>
  <si>
    <t>: 06 mai 2026</t>
  </si>
  <si>
    <t>2026-02</t>
  </si>
  <si>
    <t>2026-03</t>
  </si>
  <si>
    <t>Mise à jour : 06 mai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</si>
</sst>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Red][&lt;0]\-&quot;&quot;0.0&quot;&quot;;[Blue][&gt;0]\+&quot;&quot;0.0&quot;&quot;;0.0"/>
    <numFmt numFmtId="166" formatCode="###,###,##0"/>
  </numFmts>
  <fonts count="37" x14ac:knownFonts="1">
    <font>
      <sz val="11"/>
      <color theme="1"/>
      <name val="Calibri"/>
      <family val="2"/>
      <scheme val="minor"/>
    </font>
    <font>
      <sz val="10"/>
      <name val="Arial"/>
      <family val="2"/>
    </font>
    <font>
      <sz val="10"/>
      <color indexed="8"/>
      <name val="Arial"/>
      <family val="2"/>
    </font>
    <font>
      <b/>
      <sz val="10"/>
      <color indexed="8"/>
      <name val="Arial"/>
      <family val="2"/>
    </font>
    <font>
      <b/>
      <sz val="10"/>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5"/>
      <color indexed="8"/>
      <name val="Calibri"/>
      <family val="2"/>
    </font>
    <font>
      <sz val="11"/>
      <name val="Calibri"/>
      <family val="2"/>
    </font>
    <font>
      <sz val="10"/>
      <color indexed="8"/>
      <name val="Calibri"/>
      <family val="2"/>
    </font>
    <font>
      <i/>
      <sz val="10"/>
      <color indexed="8"/>
      <name val="Calibri"/>
      <family val="2"/>
    </font>
    <font>
      <b/>
      <sz val="14"/>
      <color indexed="12"/>
      <name val="Calibri"/>
      <family val="2"/>
    </font>
    <font>
      <b/>
      <sz val="12"/>
      <color indexed="12"/>
      <name val="Calibri"/>
      <family val="2"/>
    </font>
    <font>
      <u/>
      <sz val="11"/>
      <color indexed="12"/>
      <name val="Calibri"/>
      <family val="2"/>
    </font>
    <font>
      <b/>
      <sz val="10"/>
      <color indexed="8"/>
      <name val="Calibri"/>
      <family val="2"/>
    </font>
    <font>
      <b/>
      <sz val="10"/>
      <color indexed="10"/>
      <name val="Calibri"/>
      <family val="2"/>
    </font>
    <font>
      <sz val="10"/>
      <name val="Calibri"/>
      <family val="2"/>
    </font>
    <font>
      <b/>
      <sz val="16"/>
      <color indexed="8"/>
      <name val="Calibri"/>
      <family val="2"/>
    </font>
    <font>
      <b/>
      <sz val="16"/>
      <color indexed="12"/>
      <name val="Calibri"/>
      <family val="2"/>
    </font>
    <font>
      <sz val="12"/>
      <color indexed="8"/>
      <name val="Calibri"/>
      <family val="2"/>
    </font>
    <font>
      <i/>
      <sz val="10"/>
      <color indexed="8"/>
      <name val="Arial"/>
      <family val="2"/>
    </font>
    <font>
      <b/>
      <sz val="10"/>
      <color indexed="10"/>
      <name val="Arial"/>
      <family val="2"/>
    </font>
    <font>
      <i/>
      <sz val="11"/>
      <color indexed="8"/>
      <name val="Calibri"/>
      <family val="2"/>
    </font>
    <font>
      <b/>
      <sz val="18"/>
      <color indexed="12"/>
      <name val="Calibri"/>
      <family val="2"/>
    </font>
    <font>
      <sz val="8"/>
      <color indexed="8"/>
      <name val="Verdana"/>
      <family val="2"/>
    </font>
    <font>
      <i/>
      <sz val="8"/>
      <color indexed="8"/>
      <name val="Verdana"/>
      <family val="2"/>
    </font>
    <font>
      <i/>
      <sz val="10"/>
      <name val="Arial"/>
      <family val="2"/>
    </font>
    <font>
      <i/>
      <sz val="10"/>
      <color indexed="10"/>
      <name val="Arial"/>
      <family val="2"/>
    </font>
    <font>
      <b/>
      <sz val="12"/>
      <name val="Arial"/>
      <family val="2"/>
    </font>
    <font>
      <b/>
      <i/>
      <sz val="10"/>
      <color rgb="FFFF0000"/>
      <name val="Arial"/>
      <family val="2"/>
    </font>
    <font>
      <sz val="11"/>
      <color theme="1"/>
      <name val="Calibri"/>
      <family val="2"/>
      <scheme val="minor"/>
    </font>
    <font>
      <b/>
      <sz val="11"/>
      <color rgb="FFFF0000"/>
      <name val="Calibri"/>
      <family val="2"/>
      <scheme val="minor"/>
    </font>
    <font>
      <b/>
      <sz val="8"/>
      <color rgb="FF000000"/>
      <name val="Verdana"/>
      <family val="2"/>
    </font>
    <font>
      <b/>
      <i/>
      <sz val="8"/>
      <color rgb="FF000000"/>
      <name val="Verdana"/>
      <family val="2"/>
    </font>
    <font>
      <sz val="8"/>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41"/>
        <bgColor indexed="64"/>
      </patternFill>
    </fill>
    <fill>
      <patternFill patternType="solid">
        <fgColor indexed="44"/>
        <bgColor indexed="64"/>
      </patternFill>
    </fill>
    <fill>
      <patternFill patternType="solid">
        <fgColor rgb="FFFFFF00"/>
        <bgColor indexed="64"/>
      </patternFill>
    </fill>
    <fill>
      <patternFill patternType="solid">
        <fgColor rgb="FF99CCFF"/>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right style="dotted">
        <color indexed="64"/>
      </right>
      <top/>
      <bottom/>
      <diagonal/>
    </border>
    <border>
      <left style="medium">
        <color indexed="23"/>
      </left>
      <right style="medium">
        <color indexed="23"/>
      </right>
      <top style="medium">
        <color indexed="23"/>
      </top>
      <bottom/>
      <diagonal/>
    </border>
    <border>
      <left style="thin">
        <color indexed="64"/>
      </left>
      <right style="dotted">
        <color indexed="64"/>
      </right>
      <top/>
      <bottom/>
      <diagonal/>
    </border>
    <border>
      <left/>
      <right style="thin">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style="dashed">
        <color indexed="64"/>
      </right>
      <top/>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right/>
      <top/>
      <bottom style="medium">
        <color indexed="23"/>
      </bottom>
      <diagonal/>
    </border>
    <border>
      <left style="medium">
        <color indexed="23"/>
      </left>
      <right style="medium">
        <color indexed="23"/>
      </right>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dotted">
        <color indexed="64"/>
      </right>
      <top/>
      <bottom/>
      <diagonal/>
    </border>
    <border>
      <left/>
      <right style="thick">
        <color indexed="64"/>
      </right>
      <top/>
      <bottom/>
      <diagonal/>
    </border>
    <border>
      <left style="thick">
        <color indexed="64"/>
      </left>
      <right/>
      <top/>
      <bottom/>
      <diagonal/>
    </border>
    <border>
      <left style="thin">
        <color indexed="64"/>
      </left>
      <right style="thin">
        <color indexed="64"/>
      </right>
      <top/>
      <bottom/>
      <diagonal/>
    </border>
    <border>
      <left/>
      <right/>
      <top/>
      <bottom style="thin">
        <color indexed="64"/>
      </bottom>
      <diagonal/>
    </border>
  </borders>
  <cellStyleXfs count="4">
    <xf numFmtId="0" fontId="0" fillId="0" borderId="0"/>
    <xf numFmtId="0" fontId="15" fillId="0" borderId="0" applyNumberFormat="0" applyFill="0" applyBorder="0" applyAlignment="0" applyProtection="0">
      <alignment vertical="top"/>
      <protection locked="0"/>
    </xf>
    <xf numFmtId="0" fontId="1" fillId="0" borderId="0"/>
    <xf numFmtId="9" fontId="32" fillId="0" borderId="0" applyFont="0" applyFill="0" applyBorder="0" applyAlignment="0" applyProtection="0"/>
  </cellStyleXfs>
  <cellXfs count="134">
    <xf numFmtId="0" fontId="0" fillId="0" borderId="0" xfId="0"/>
    <xf numFmtId="0" fontId="1" fillId="0" borderId="0" xfId="0" applyFont="1" applyBorder="1"/>
    <xf numFmtId="0" fontId="2" fillId="0" borderId="0" xfId="0" applyFont="1"/>
    <xf numFmtId="164" fontId="2" fillId="0" borderId="0" xfId="0" applyNumberFormat="1" applyFont="1" applyAlignment="1">
      <alignment horizontal="right"/>
    </xf>
    <xf numFmtId="0" fontId="4" fillId="0" borderId="0" xfId="0" applyFont="1" applyBorder="1"/>
    <xf numFmtId="0" fontId="3" fillId="0" borderId="0" xfId="0" applyFont="1"/>
    <xf numFmtId="0" fontId="0" fillId="2" borderId="0" xfId="0" applyFill="1"/>
    <xf numFmtId="0" fontId="5" fillId="3" borderId="1" xfId="0" applyFont="1" applyFill="1" applyBorder="1" applyAlignment="1">
      <alignment horizontal="center" vertical="top" wrapText="1"/>
    </xf>
    <xf numFmtId="0" fontId="0" fillId="0" borderId="0" xfId="0" applyFill="1" applyAlignment="1">
      <alignment vertical="center"/>
    </xf>
    <xf numFmtId="0" fontId="10" fillId="0" borderId="0" xfId="0" applyFont="1" applyFill="1" applyAlignment="1">
      <alignment vertical="center"/>
    </xf>
    <xf numFmtId="0" fontId="15" fillId="0" borderId="0" xfId="1" applyFill="1" applyAlignment="1" applyProtection="1">
      <alignment vertical="center"/>
    </xf>
    <xf numFmtId="0" fontId="11" fillId="2" borderId="0"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5" fillId="0" borderId="0" xfId="1" applyFill="1" applyAlignment="1" applyProtection="1">
      <alignment horizontal="left" vertical="center"/>
    </xf>
    <xf numFmtId="0" fontId="15" fillId="2" borderId="0" xfId="1" applyFill="1" applyAlignment="1" applyProtection="1">
      <alignment vertical="center"/>
    </xf>
    <xf numFmtId="0" fontId="0" fillId="2" borderId="0" xfId="0" applyFill="1" applyAlignment="1">
      <alignment vertical="center"/>
    </xf>
    <xf numFmtId="0" fontId="15" fillId="2" borderId="0" xfId="1" quotePrefix="1" applyFill="1" applyAlignment="1" applyProtection="1">
      <alignment vertical="center"/>
    </xf>
    <xf numFmtId="0" fontId="9" fillId="2" borderId="0" xfId="0" applyFont="1" applyFill="1" applyBorder="1" applyAlignment="1">
      <alignment horizontal="center" vertical="center" wrapText="1"/>
    </xf>
    <xf numFmtId="0" fontId="7" fillId="2" borderId="0" xfId="0" applyFont="1" applyFill="1" applyBorder="1" applyAlignment="1">
      <alignment horizontal="left" vertical="top" wrapText="1"/>
    </xf>
    <xf numFmtId="0" fontId="2" fillId="0" borderId="0" xfId="0" applyFont="1" applyAlignment="1">
      <alignment horizontal="center" vertical="center"/>
    </xf>
    <xf numFmtId="0" fontId="23" fillId="0" borderId="0" xfId="0" applyFont="1" applyBorder="1"/>
    <xf numFmtId="0" fontId="23" fillId="0" borderId="0" xfId="0" applyFont="1"/>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4" fillId="2" borderId="0" xfId="0" applyFont="1" applyFill="1"/>
    <xf numFmtId="3" fontId="5" fillId="4" borderId="3" xfId="0" applyNumberFormat="1" applyFont="1" applyFill="1" applyBorder="1" applyAlignment="1">
      <alignment horizontal="right" vertical="top" wrapText="1"/>
    </xf>
    <xf numFmtId="3" fontId="5" fillId="0" borderId="3" xfId="0" applyNumberFormat="1" applyFont="1" applyFill="1" applyBorder="1" applyAlignment="1">
      <alignment horizontal="right" vertical="top" wrapText="1"/>
    </xf>
    <xf numFmtId="165" fontId="6" fillId="0" borderId="3" xfId="0" applyNumberFormat="1" applyFont="1" applyFill="1" applyBorder="1" applyAlignment="1">
      <alignment horizontal="right" vertical="top" wrapText="1"/>
    </xf>
    <xf numFmtId="3" fontId="2" fillId="0" borderId="0" xfId="0" applyNumberFormat="1" applyFont="1"/>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3" fontId="2" fillId="0" borderId="6" xfId="0" applyNumberFormat="1" applyFont="1" applyBorder="1" applyAlignment="1">
      <alignment horizontal="right"/>
    </xf>
    <xf numFmtId="0" fontId="2" fillId="0" borderId="8" xfId="0" applyFont="1" applyBorder="1" applyAlignment="1">
      <alignment horizontal="center" vertical="center" wrapText="1"/>
    </xf>
    <xf numFmtId="3" fontId="2" fillId="0" borderId="8" xfId="0" applyNumberFormat="1" applyFont="1" applyBorder="1" applyAlignment="1">
      <alignment horizontal="right"/>
    </xf>
    <xf numFmtId="0" fontId="28" fillId="5" borderId="0" xfId="0" applyFont="1" applyFill="1" applyBorder="1" applyAlignment="1">
      <alignment wrapText="1"/>
    </xf>
    <xf numFmtId="0" fontId="28" fillId="5" borderId="0" xfId="0" applyFont="1" applyFill="1" applyBorder="1"/>
    <xf numFmtId="0" fontId="22" fillId="5" borderId="0" xfId="0" applyFont="1" applyFill="1"/>
    <xf numFmtId="0" fontId="1" fillId="0" borderId="0" xfId="0" applyFont="1" applyFill="1" applyBorder="1"/>
    <xf numFmtId="0" fontId="2" fillId="0" borderId="0" xfId="0" applyFont="1" applyFill="1"/>
    <xf numFmtId="0" fontId="6" fillId="0" borderId="3" xfId="0" applyFont="1" applyFill="1" applyBorder="1" applyAlignment="1">
      <alignment horizontal="right" vertical="top" wrapText="1"/>
    </xf>
    <xf numFmtId="0" fontId="1" fillId="0" borderId="0" xfId="2"/>
    <xf numFmtId="166" fontId="1" fillId="0" borderId="0" xfId="2" applyNumberFormat="1" applyAlignment="1">
      <alignment horizontal="right"/>
    </xf>
    <xf numFmtId="0" fontId="13" fillId="2" borderId="0" xfId="0" applyFont="1" applyFill="1" applyBorder="1" applyAlignment="1">
      <alignment horizontal="left" vertical="center" wrapText="1"/>
    </xf>
    <xf numFmtId="0" fontId="21" fillId="2" borderId="0" xfId="0" applyFont="1" applyFill="1" applyBorder="1" applyAlignment="1">
      <alignment horizontal="left" vertical="center" wrapText="1"/>
    </xf>
    <xf numFmtId="0" fontId="3" fillId="0" borderId="2" xfId="0" applyFont="1" applyBorder="1" applyAlignment="1">
      <alignment horizontal="center" vertical="center" wrapText="1"/>
    </xf>
    <xf numFmtId="3" fontId="3" fillId="0" borderId="2" xfId="0" applyNumberFormat="1" applyFont="1" applyBorder="1" applyAlignment="1">
      <alignment horizontal="right"/>
    </xf>
    <xf numFmtId="3" fontId="3" fillId="0" borderId="6" xfId="0" applyNumberFormat="1" applyFont="1" applyBorder="1" applyAlignment="1">
      <alignment horizontal="right"/>
    </xf>
    <xf numFmtId="0" fontId="29" fillId="0" borderId="0" xfId="0" applyFont="1" applyBorder="1" applyAlignment="1">
      <alignment vertical="top"/>
    </xf>
    <xf numFmtId="1" fontId="0" fillId="2" borderId="0" xfId="0" applyNumberFormat="1" applyFill="1"/>
    <xf numFmtId="1" fontId="24" fillId="2" borderId="0" xfId="0" applyNumberFormat="1" applyFont="1" applyFill="1"/>
    <xf numFmtId="0" fontId="2" fillId="5" borderId="0" xfId="0" applyFont="1" applyFill="1"/>
    <xf numFmtId="166" fontId="1" fillId="0" borderId="0" xfId="2" applyNumberFormat="1" applyAlignment="1">
      <alignment horizontal="right" vertical="center" wrapText="1"/>
    </xf>
    <xf numFmtId="3" fontId="6" fillId="0" borderId="3" xfId="0" applyNumberFormat="1" applyFont="1" applyFill="1" applyBorder="1" applyAlignment="1">
      <alignment horizontal="right" vertical="top" wrapText="1"/>
    </xf>
    <xf numFmtId="0" fontId="3" fillId="0" borderId="4" xfId="0" applyFont="1" applyBorder="1" applyAlignment="1">
      <alignment horizontal="center" vertical="center" wrapText="1"/>
    </xf>
    <xf numFmtId="3" fontId="4" fillId="0" borderId="0" xfId="0" applyNumberFormat="1" applyFont="1" applyBorder="1"/>
    <xf numFmtId="3" fontId="2" fillId="0" borderId="4" xfId="0" applyNumberFormat="1" applyFont="1" applyBorder="1"/>
    <xf numFmtId="3" fontId="2" fillId="0" borderId="6" xfId="0" applyNumberFormat="1" applyFont="1" applyBorder="1"/>
    <xf numFmtId="3" fontId="2" fillId="0" borderId="7" xfId="0" applyNumberFormat="1" applyFont="1" applyBorder="1"/>
    <xf numFmtId="0" fontId="2" fillId="8" borderId="0" xfId="0" applyFont="1" applyFill="1"/>
    <xf numFmtId="165" fontId="5" fillId="4" borderId="3" xfId="0" applyNumberFormat="1" applyFont="1" applyFill="1" applyBorder="1" applyAlignment="1">
      <alignment horizontal="right" vertical="top" wrapText="1"/>
    </xf>
    <xf numFmtId="0" fontId="6" fillId="4" borderId="1" xfId="0" applyFont="1" applyFill="1" applyBorder="1" applyAlignment="1">
      <alignment horizontal="right" vertical="top" wrapText="1"/>
    </xf>
    <xf numFmtId="0" fontId="1" fillId="9" borderId="0" xfId="0" applyFont="1" applyFill="1" applyBorder="1"/>
    <xf numFmtId="3" fontId="2" fillId="9" borderId="6" xfId="0" applyNumberFormat="1" applyFont="1" applyFill="1" applyBorder="1" applyAlignment="1">
      <alignment horizontal="right"/>
    </xf>
    <xf numFmtId="3" fontId="2" fillId="9" borderId="8" xfId="0" applyNumberFormat="1" applyFont="1" applyFill="1" applyBorder="1" applyAlignment="1">
      <alignment horizontal="right"/>
    </xf>
    <xf numFmtId="3" fontId="3" fillId="9" borderId="6" xfId="0" applyNumberFormat="1" applyFont="1" applyFill="1" applyBorder="1" applyAlignment="1">
      <alignment horizontal="right"/>
    </xf>
    <xf numFmtId="0" fontId="28" fillId="8" borderId="0" xfId="0" applyFont="1" applyFill="1" applyBorder="1"/>
    <xf numFmtId="0" fontId="22" fillId="8" borderId="0" xfId="0" applyFont="1" applyFill="1"/>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8" fillId="0" borderId="0" xfId="0" applyFont="1" applyFill="1" applyBorder="1" applyAlignment="1">
      <alignment wrapText="1"/>
    </xf>
    <xf numFmtId="0" fontId="3" fillId="0" borderId="22" xfId="0" applyFont="1" applyBorder="1" applyAlignment="1">
      <alignment horizontal="center" vertical="center" wrapText="1"/>
    </xf>
    <xf numFmtId="0" fontId="2" fillId="0" borderId="23" xfId="0" applyFont="1" applyBorder="1" applyAlignment="1">
      <alignment horizontal="center" vertical="center" wrapText="1"/>
    </xf>
    <xf numFmtId="3" fontId="4" fillId="0" borderId="24" xfId="0" applyNumberFormat="1" applyFont="1" applyBorder="1"/>
    <xf numFmtId="3" fontId="2" fillId="0" borderId="2" xfId="0" applyNumberFormat="1" applyFont="1" applyBorder="1" applyAlignment="1">
      <alignment horizontal="right"/>
    </xf>
    <xf numFmtId="3" fontId="3" fillId="9" borderId="8" xfId="0" applyNumberFormat="1" applyFont="1" applyFill="1" applyBorder="1" applyAlignment="1">
      <alignment horizontal="right"/>
    </xf>
    <xf numFmtId="3" fontId="2" fillId="0" borderId="0" xfId="0" applyNumberFormat="1" applyFont="1" applyBorder="1" applyAlignment="1">
      <alignment horizontal="right"/>
    </xf>
    <xf numFmtId="3" fontId="2" fillId="0" borderId="4" xfId="0" applyNumberFormat="1" applyFont="1" applyBorder="1" applyAlignment="1">
      <alignment horizontal="right"/>
    </xf>
    <xf numFmtId="3" fontId="4" fillId="9" borderId="24" xfId="0" applyNumberFormat="1" applyFont="1" applyFill="1" applyBorder="1"/>
    <xf numFmtId="3" fontId="4" fillId="9" borderId="25" xfId="0" applyNumberFormat="1" applyFont="1" applyFill="1" applyBorder="1"/>
    <xf numFmtId="3" fontId="2" fillId="9" borderId="4" xfId="0" applyNumberFormat="1" applyFont="1" applyFill="1" applyBorder="1" applyAlignment="1">
      <alignment horizontal="right"/>
    </xf>
    <xf numFmtId="3" fontId="2" fillId="9" borderId="2" xfId="0" applyNumberFormat="1" applyFont="1" applyFill="1" applyBorder="1" applyAlignment="1">
      <alignment horizontal="right"/>
    </xf>
    <xf numFmtId="3" fontId="2" fillId="9" borderId="0" xfId="0" applyNumberFormat="1" applyFont="1" applyFill="1" applyBorder="1" applyAlignment="1">
      <alignment horizontal="right"/>
    </xf>
    <xf numFmtId="3" fontId="2" fillId="9" borderId="4" xfId="0" applyNumberFormat="1" applyFont="1" applyFill="1" applyBorder="1"/>
    <xf numFmtId="3" fontId="2" fillId="9" borderId="6" xfId="0" applyNumberFormat="1" applyFont="1" applyFill="1" applyBorder="1"/>
    <xf numFmtId="3" fontId="2" fillId="9" borderId="7" xfId="0" applyNumberFormat="1" applyFont="1" applyFill="1" applyBorder="1"/>
    <xf numFmtId="0" fontId="2" fillId="9" borderId="0" xfId="0" applyFont="1" applyFill="1"/>
    <xf numFmtId="3" fontId="5" fillId="4" borderId="1" xfId="0" applyNumberFormat="1" applyFont="1" applyFill="1" applyBorder="1" applyAlignment="1">
      <alignment horizontal="right" vertical="top" wrapText="1"/>
    </xf>
    <xf numFmtId="165" fontId="5" fillId="4" borderId="1" xfId="0" applyNumberFormat="1" applyFont="1" applyFill="1" applyBorder="1" applyAlignment="1">
      <alignment horizontal="right" vertical="top" wrapText="1"/>
    </xf>
    <xf numFmtId="0" fontId="31" fillId="5" borderId="0" xfId="0" applyFont="1" applyFill="1" applyBorder="1" applyAlignment="1">
      <alignment wrapText="1"/>
    </xf>
    <xf numFmtId="9" fontId="2" fillId="0" borderId="0" xfId="3" applyFont="1"/>
    <xf numFmtId="0" fontId="0" fillId="0" borderId="0" xfId="0" applyAlignment="1">
      <alignment wrapText="1"/>
    </xf>
    <xf numFmtId="3" fontId="0" fillId="0" borderId="0" xfId="0" applyNumberFormat="1"/>
    <xf numFmtId="0" fontId="23" fillId="0" borderId="0" xfId="0" applyFont="1" applyFill="1"/>
    <xf numFmtId="0" fontId="31" fillId="0" borderId="0" xfId="0" applyFont="1" applyFill="1" applyBorder="1" applyAlignment="1">
      <alignment wrapText="1"/>
    </xf>
    <xf numFmtId="0" fontId="31" fillId="0" borderId="0" xfId="0" applyFont="1" applyFill="1" applyBorder="1" applyAlignment="1">
      <alignment vertical="top" wrapText="1"/>
    </xf>
    <xf numFmtId="0" fontId="31" fillId="0" borderId="26" xfId="0" applyFont="1" applyFill="1" applyBorder="1" applyAlignment="1">
      <alignment vertical="top" wrapText="1"/>
    </xf>
    <xf numFmtId="0" fontId="1" fillId="0" borderId="0" xfId="2" applyFill="1"/>
    <xf numFmtId="0" fontId="4" fillId="0" borderId="0" xfId="0" applyFont="1" applyBorder="1" applyAlignment="1">
      <alignment horizontal="left"/>
    </xf>
    <xf numFmtId="0" fontId="1" fillId="0" borderId="0" xfId="0" applyFont="1" applyBorder="1" applyAlignment="1">
      <alignment horizontal="left"/>
    </xf>
    <xf numFmtId="0" fontId="2" fillId="0" borderId="0" xfId="0" applyFont="1" applyAlignment="1">
      <alignment horizontal="center" vertical="center"/>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16" fillId="0" borderId="0" xfId="0" applyFont="1" applyFill="1" applyAlignment="1">
      <alignment horizontal="left" vertical="center" wrapText="1"/>
    </xf>
    <xf numFmtId="0" fontId="11" fillId="0" borderId="0" xfId="0" applyFont="1" applyFill="1" applyAlignment="1">
      <alignment horizontal="left" vertical="center" wrapText="1"/>
    </xf>
    <xf numFmtId="0" fontId="20" fillId="0" borderId="0" xfId="0" applyFont="1" applyFill="1" applyBorder="1" applyAlignment="1">
      <alignment horizontal="center" vertical="center" wrapText="1"/>
    </xf>
    <xf numFmtId="0" fontId="13" fillId="6" borderId="0" xfId="0" applyFont="1" applyFill="1" applyBorder="1" applyAlignment="1">
      <alignment horizontal="left" vertical="center" wrapText="1"/>
    </xf>
    <xf numFmtId="0" fontId="18" fillId="0" borderId="0" xfId="0" applyFont="1" applyFill="1" applyAlignment="1">
      <alignment horizontal="left" vertical="center" wrapText="1"/>
    </xf>
    <xf numFmtId="0" fontId="25" fillId="0" borderId="0" xfId="0" applyFont="1" applyFill="1" applyBorder="1" applyAlignment="1">
      <alignment horizontal="center" vertical="center" wrapText="1"/>
    </xf>
    <xf numFmtId="0" fontId="21" fillId="0" borderId="0" xfId="0" applyFont="1" applyFill="1" applyBorder="1" applyAlignment="1">
      <alignment horizontal="left" vertical="center" wrapText="1"/>
    </xf>
    <xf numFmtId="0" fontId="33" fillId="8" borderId="0" xfId="0" applyFont="1" applyFill="1" applyAlignment="1">
      <alignment horizontal="left" wrapText="1"/>
    </xf>
    <xf numFmtId="0" fontId="19"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27" fillId="2" borderId="0" xfId="0" applyFont="1" applyFill="1" applyBorder="1" applyAlignment="1">
      <alignment horizontal="left" vertical="top" wrapText="1"/>
    </xf>
    <xf numFmtId="0" fontId="26" fillId="2" borderId="0" xfId="0" applyFont="1" applyFill="1" applyBorder="1" applyAlignment="1">
      <alignment horizontal="left" vertical="top" wrapText="1"/>
    </xf>
    <xf numFmtId="0" fontId="5" fillId="7" borderId="9" xfId="0" applyFont="1" applyFill="1" applyBorder="1" applyAlignment="1">
      <alignment horizontal="left" vertical="top" wrapText="1"/>
    </xf>
    <xf numFmtId="0" fontId="5" fillId="7" borderId="10" xfId="0" applyFont="1" applyFill="1" applyBorder="1" applyAlignment="1">
      <alignment horizontal="left" vertical="top" wrapText="1"/>
    </xf>
    <xf numFmtId="0" fontId="5" fillId="7" borderId="11" xfId="0" applyFont="1" applyFill="1" applyBorder="1" applyAlignment="1">
      <alignment horizontal="left" vertical="top" wrapText="1"/>
    </xf>
    <xf numFmtId="0" fontId="9" fillId="2" borderId="12" xfId="0" applyFont="1" applyFill="1" applyBorder="1" applyAlignment="1">
      <alignment horizontal="left" vertical="center" wrapText="1"/>
    </xf>
    <xf numFmtId="0" fontId="9" fillId="0" borderId="12" xfId="0" applyFont="1" applyBorder="1" applyAlignment="1">
      <alignment horizontal="left" vertical="center" wrapText="1"/>
    </xf>
    <xf numFmtId="0" fontId="5" fillId="0" borderId="3" xfId="0" applyFont="1" applyFill="1" applyBorder="1" applyAlignment="1">
      <alignment horizontal="center" vertical="top" wrapText="1"/>
    </xf>
    <xf numFmtId="0" fontId="5" fillId="0" borderId="13" xfId="0" applyFont="1" applyFill="1" applyBorder="1" applyAlignment="1">
      <alignment horizontal="center" vertical="top"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0" fillId="3" borderId="16" xfId="0" applyFill="1" applyBorder="1" applyAlignment="1">
      <alignment horizontal="center" vertical="center" wrapText="1"/>
    </xf>
    <xf numFmtId="0" fontId="5" fillId="3" borderId="16" xfId="0" applyFont="1" applyFill="1" applyBorder="1" applyAlignment="1">
      <alignment horizontal="center" vertical="center" wrapText="1"/>
    </xf>
    <xf numFmtId="0" fontId="31" fillId="5" borderId="0" xfId="0" applyFont="1" applyFill="1" applyBorder="1" applyAlignment="1">
      <alignment horizontal="center" wrapText="1"/>
    </xf>
    <xf numFmtId="0" fontId="31" fillId="5" borderId="0" xfId="0" applyFont="1" applyFill="1" applyBorder="1" applyAlignment="1">
      <alignment horizontal="left" vertical="top" wrapText="1"/>
    </xf>
    <xf numFmtId="0" fontId="30" fillId="0" borderId="17" xfId="0" applyFont="1" applyFill="1" applyBorder="1" applyAlignment="1">
      <alignment horizontal="center"/>
    </xf>
    <xf numFmtId="0" fontId="30" fillId="0" borderId="18" xfId="0" applyFont="1" applyFill="1" applyBorder="1" applyAlignment="1">
      <alignment horizontal="center"/>
    </xf>
    <xf numFmtId="0" fontId="30" fillId="0" borderId="20" xfId="0" applyFont="1" applyFill="1" applyBorder="1" applyAlignment="1">
      <alignment horizontal="center"/>
    </xf>
    <xf numFmtId="0" fontId="30" fillId="0" borderId="21" xfId="0" applyFont="1" applyFill="1" applyBorder="1" applyAlignment="1">
      <alignment horizontal="center"/>
    </xf>
    <xf numFmtId="0" fontId="30" fillId="0" borderId="19" xfId="0" applyFont="1" applyFill="1" applyBorder="1" applyAlignment="1">
      <alignment horizontal="center"/>
    </xf>
    <xf numFmtId="0" fontId="31" fillId="5" borderId="26" xfId="0" applyFont="1" applyFill="1" applyBorder="1" applyAlignment="1">
      <alignment horizontal="left" vertical="top" wrapText="1"/>
    </xf>
    <xf numFmtId="0" fontId="31" fillId="5" borderId="0" xfId="0" applyFont="1" applyFill="1" applyBorder="1" applyAlignment="1">
      <alignment horizontal="left" wrapText="1"/>
    </xf>
  </cellXfs>
  <cellStyles count="4">
    <cellStyle name="Lien hypertexte" xfId="1" builtinId="8"/>
    <cellStyle name="Normal" xfId="0" builtinId="0"/>
    <cellStyle name="Normal 2" xfId="2" xr:uid="{00000000-0005-0000-0000-000002000000}"/>
    <cellStyle name="Pourcentage" xfId="3" builtinId="5"/>
  </cellStyles>
  <dxfs count="0"/>
  <tableStyles count="1" defaultTableStyle="TableStyleMedium9" defaultPivotStyle="PivotStyleLight16">
    <tableStyle name="Invisible" pivot="0" table="0" count="0" xr9:uid="{8E7B6E2A-1501-4FDB-A8EF-EBF87984B319}"/>
  </tableStyles>
  <colors>
    <mruColors>
      <color rgb="FF99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Evolution trimestrielle du nombre de créations d'entreprises </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hors micro-entrepreneurs</a:t>
            </a:r>
          </a:p>
          <a:p>
            <a:pPr>
              <a:defRPr sz="1000" b="0" i="0" u="none" strike="noStrike" baseline="0">
                <a:solidFill>
                  <a:srgbClr val="000000"/>
                </a:solidFill>
                <a:latin typeface="Calibri"/>
                <a:ea typeface="Calibri"/>
                <a:cs typeface="Calibri"/>
              </a:defRPr>
            </a:pPr>
            <a:r>
              <a:rPr lang="fr-FR" sz="1000" b="0" i="1" u="none" strike="noStrike" baseline="0">
                <a:solidFill>
                  <a:srgbClr val="000000"/>
                </a:solidFill>
                <a:latin typeface="Calibri"/>
              </a:rPr>
              <a:t>(en indice base 100 au 1er trimestre 2016, données CVS)</a:t>
            </a:r>
          </a:p>
        </c:rich>
      </c:tx>
      <c:layout>
        <c:manualLayout>
          <c:xMode val="edge"/>
          <c:yMode val="edge"/>
          <c:x val="0.19037416487711764"/>
          <c:y val="2.7658149874122882E-2"/>
        </c:manualLayout>
      </c:layout>
      <c:overlay val="0"/>
      <c:spPr>
        <a:noFill/>
        <a:ln w="25400">
          <a:noFill/>
        </a:ln>
      </c:spPr>
    </c:title>
    <c:autoTitleDeleted val="0"/>
    <c:plotArea>
      <c:layout>
        <c:manualLayout>
          <c:layoutTarget val="inner"/>
          <c:xMode val="edge"/>
          <c:yMode val="edge"/>
          <c:x val="8.1896545228498541E-2"/>
          <c:y val="0.27962872150926205"/>
          <c:w val="0.83764367816092711"/>
          <c:h val="0.50097112860892379"/>
        </c:manualLayout>
      </c:layout>
      <c:lineChart>
        <c:grouping val="standard"/>
        <c:varyColors val="0"/>
        <c:ser>
          <c:idx val="0"/>
          <c:order val="0"/>
          <c:tx>
            <c:v>Provence-Alpes-Côte d'Azur</c:v>
          </c:tx>
          <c:spPr>
            <a:ln w="25400">
              <a:solidFill>
                <a:srgbClr val="FF0000"/>
              </a:solidFill>
              <a:prstDash val="solid"/>
            </a:ln>
          </c:spPr>
          <c:marker>
            <c:symbol val="circle"/>
            <c:size val="5"/>
            <c:spPr>
              <a:solidFill>
                <a:srgbClr val="FF0000"/>
              </a:solidFill>
              <a:ln>
                <a:solidFill>
                  <a:srgbClr val="FF0000"/>
                </a:solidFill>
              </a:ln>
            </c:spPr>
          </c:marker>
          <c:cat>
            <c:multiLvlStrRef>
              <c:f>'Données graphiques à masquer'!$A$9:$B$49</c:f>
              <c:multiLvlStrCache>
                <c:ptCount val="41"/>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lvl>
                <c:lvl>
                  <c:pt idx="0">
                    <c:v>2016</c:v>
                  </c:pt>
                  <c:pt idx="4">
                    <c:v>2017</c:v>
                  </c:pt>
                  <c:pt idx="8">
                    <c:v>2018</c:v>
                  </c:pt>
                  <c:pt idx="12">
                    <c:v>2019</c:v>
                  </c:pt>
                  <c:pt idx="16">
                    <c:v>2020</c:v>
                  </c:pt>
                  <c:pt idx="20">
                    <c:v>2021</c:v>
                  </c:pt>
                  <c:pt idx="24">
                    <c:v>2022</c:v>
                  </c:pt>
                  <c:pt idx="28">
                    <c:v>2023</c:v>
                  </c:pt>
                  <c:pt idx="32">
                    <c:v>2024</c:v>
                  </c:pt>
                  <c:pt idx="36">
                    <c:v>2025</c:v>
                  </c:pt>
                  <c:pt idx="40">
                    <c:v>2026</c:v>
                  </c:pt>
                </c:lvl>
              </c:multiLvlStrCache>
            </c:multiLvlStrRef>
          </c:cat>
          <c:val>
            <c:numRef>
              <c:f>'Données graphiques à masquer'!$E$9:$E$49</c:f>
              <c:numCache>
                <c:formatCode>#\ ##0.0</c:formatCode>
                <c:ptCount val="41"/>
                <c:pt idx="0">
                  <c:v>100</c:v>
                </c:pt>
                <c:pt idx="1">
                  <c:v>100.62039550213262</c:v>
                </c:pt>
                <c:pt idx="2">
                  <c:v>97.789841023652585</c:v>
                </c:pt>
                <c:pt idx="3">
                  <c:v>104.12304510792296</c:v>
                </c:pt>
                <c:pt idx="4">
                  <c:v>105.98423161432081</c:v>
                </c:pt>
                <c:pt idx="5">
                  <c:v>101.75778725604239</c:v>
                </c:pt>
                <c:pt idx="6">
                  <c:v>108.36241437249581</c:v>
                </c:pt>
                <c:pt idx="7">
                  <c:v>114.76024298823833</c:v>
                </c:pt>
                <c:pt idx="8">
                  <c:v>108.63383740467883</c:v>
                </c:pt>
                <c:pt idx="9">
                  <c:v>115.07044073930463</c:v>
                </c:pt>
                <c:pt idx="10">
                  <c:v>115.23846452113222</c:v>
                </c:pt>
                <c:pt idx="11">
                  <c:v>110.08142690965489</c:v>
                </c:pt>
                <c:pt idx="12">
                  <c:v>121.62336823058033</c:v>
                </c:pt>
                <c:pt idx="13">
                  <c:v>122.34716298306839</c:v>
                </c:pt>
                <c:pt idx="14">
                  <c:v>111.28344319503685</c:v>
                </c:pt>
                <c:pt idx="15">
                  <c:v>104.85976476670544</c:v>
                </c:pt>
                <c:pt idx="16">
                  <c:v>95.941579423549186</c:v>
                </c:pt>
                <c:pt idx="17">
                  <c:v>73.400542846064369</c:v>
                </c:pt>
                <c:pt idx="18">
                  <c:v>113.85549954762828</c:v>
                </c:pt>
                <c:pt idx="19">
                  <c:v>118.24996768773426</c:v>
                </c:pt>
                <c:pt idx="20">
                  <c:v>118.27581750032311</c:v>
                </c:pt>
                <c:pt idx="21">
                  <c:v>127.723924001551</c:v>
                </c:pt>
                <c:pt idx="22">
                  <c:v>116.86700271423032</c:v>
                </c:pt>
                <c:pt idx="23">
                  <c:v>117.28059971565206</c:v>
                </c:pt>
                <c:pt idx="24">
                  <c:v>119.05131187798888</c:v>
                </c:pt>
                <c:pt idx="25">
                  <c:v>119.42613416052734</c:v>
                </c:pt>
                <c:pt idx="26">
                  <c:v>119.71048209900479</c:v>
                </c:pt>
                <c:pt idx="27">
                  <c:v>123.41993020550601</c:v>
                </c:pt>
                <c:pt idx="28">
                  <c:v>107.83249321442419</c:v>
                </c:pt>
                <c:pt idx="29">
                  <c:v>110.32700012924906</c:v>
                </c:pt>
                <c:pt idx="30">
                  <c:v>118.12071862478997</c:v>
                </c:pt>
                <c:pt idx="31">
                  <c:v>120.6023006333204</c:v>
                </c:pt>
                <c:pt idx="32">
                  <c:v>122.43763732712938</c:v>
                </c:pt>
                <c:pt idx="33">
                  <c:v>115.31601395889879</c:v>
                </c:pt>
                <c:pt idx="34">
                  <c:v>111.91676360346388</c:v>
                </c:pt>
                <c:pt idx="35">
                  <c:v>116.38878118133644</c:v>
                </c:pt>
                <c:pt idx="36">
                  <c:v>114.01059842316144</c:v>
                </c:pt>
                <c:pt idx="37">
                  <c:v>119.20641075352204</c:v>
                </c:pt>
                <c:pt idx="38">
                  <c:v>124.82874499159881</c:v>
                </c:pt>
                <c:pt idx="39">
                  <c:v>123.058032829262</c:v>
                </c:pt>
                <c:pt idx="40">
                  <c:v>123.08388264185083</c:v>
                </c:pt>
              </c:numCache>
            </c:numRef>
          </c:val>
          <c:smooth val="0"/>
          <c:extLst>
            <c:ext xmlns:c16="http://schemas.microsoft.com/office/drawing/2014/chart" uri="{C3380CC4-5D6E-409C-BE32-E72D297353CC}">
              <c16:uniqueId val="{00000000-D0D8-476C-8B92-0D2417D87F14}"/>
            </c:ext>
          </c:extLst>
        </c:ser>
        <c:ser>
          <c:idx val="1"/>
          <c:order val="1"/>
          <c:tx>
            <c:v>France métropolitaine</c:v>
          </c:tx>
          <c:spPr>
            <a:ln w="25400">
              <a:solidFill>
                <a:srgbClr val="0000FF"/>
              </a:solidFill>
              <a:prstDash val="solid"/>
            </a:ln>
          </c:spPr>
          <c:marker>
            <c:symbol val="circle"/>
            <c:size val="5"/>
            <c:spPr>
              <a:solidFill>
                <a:srgbClr val="134AB7"/>
              </a:solidFill>
              <a:ln>
                <a:solidFill>
                  <a:srgbClr val="0000FF"/>
                </a:solidFill>
              </a:ln>
            </c:spPr>
          </c:marker>
          <c:cat>
            <c:multiLvlStrRef>
              <c:f>'Données graphiques à masquer'!$A$9:$B$49</c:f>
              <c:multiLvlStrCache>
                <c:ptCount val="41"/>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lvl>
                <c:lvl>
                  <c:pt idx="0">
                    <c:v>2016</c:v>
                  </c:pt>
                  <c:pt idx="4">
                    <c:v>2017</c:v>
                  </c:pt>
                  <c:pt idx="8">
                    <c:v>2018</c:v>
                  </c:pt>
                  <c:pt idx="12">
                    <c:v>2019</c:v>
                  </c:pt>
                  <c:pt idx="16">
                    <c:v>2020</c:v>
                  </c:pt>
                  <c:pt idx="20">
                    <c:v>2021</c:v>
                  </c:pt>
                  <c:pt idx="24">
                    <c:v>2022</c:v>
                  </c:pt>
                  <c:pt idx="28">
                    <c:v>2023</c:v>
                  </c:pt>
                  <c:pt idx="32">
                    <c:v>2024</c:v>
                  </c:pt>
                  <c:pt idx="36">
                    <c:v>2025</c:v>
                  </c:pt>
                  <c:pt idx="40">
                    <c:v>2026</c:v>
                  </c:pt>
                </c:lvl>
              </c:multiLvlStrCache>
            </c:multiLvlStrRef>
          </c:cat>
          <c:val>
            <c:numRef>
              <c:f>'Données graphiques à masquer'!$C$9:$C$49</c:f>
              <c:numCache>
                <c:formatCode>#\ ##0.0</c:formatCode>
                <c:ptCount val="41"/>
                <c:pt idx="0">
                  <c:v>100</c:v>
                </c:pt>
                <c:pt idx="1">
                  <c:v>99.576670426647212</c:v>
                </c:pt>
                <c:pt idx="2">
                  <c:v>96.93583703802004</c:v>
                </c:pt>
                <c:pt idx="3">
                  <c:v>103.04293013071461</c:v>
                </c:pt>
                <c:pt idx="4">
                  <c:v>106.19335146971002</c:v>
                </c:pt>
                <c:pt idx="5">
                  <c:v>105.08924424391215</c:v>
                </c:pt>
                <c:pt idx="6">
                  <c:v>108.66564926016852</c:v>
                </c:pt>
                <c:pt idx="7">
                  <c:v>112.559219693451</c:v>
                </c:pt>
                <c:pt idx="8">
                  <c:v>108.51701944131113</c:v>
                </c:pt>
                <c:pt idx="9">
                  <c:v>112.33760201711898</c:v>
                </c:pt>
                <c:pt idx="10">
                  <c:v>112.7834914736912</c:v>
                </c:pt>
                <c:pt idx="11">
                  <c:v>111.26799814212727</c:v>
                </c:pt>
                <c:pt idx="12">
                  <c:v>118.02667374427709</c:v>
                </c:pt>
                <c:pt idx="13">
                  <c:v>117.19726627297457</c:v>
                </c:pt>
                <c:pt idx="14">
                  <c:v>116.11704598235022</c:v>
                </c:pt>
                <c:pt idx="15">
                  <c:v>115.13104638046579</c:v>
                </c:pt>
                <c:pt idx="16">
                  <c:v>104.99635060712626</c:v>
                </c:pt>
                <c:pt idx="17">
                  <c:v>86.230508924424385</c:v>
                </c:pt>
                <c:pt idx="18">
                  <c:v>128.26886072589744</c:v>
                </c:pt>
                <c:pt idx="19">
                  <c:v>128.06316767301439</c:v>
                </c:pt>
                <c:pt idx="20">
                  <c:v>129.73127197929799</c:v>
                </c:pt>
                <c:pt idx="21">
                  <c:v>137.14153009090307</c:v>
                </c:pt>
                <c:pt idx="22">
                  <c:v>126.7016123681242</c:v>
                </c:pt>
                <c:pt idx="23">
                  <c:v>128.0976710238206</c:v>
                </c:pt>
                <c:pt idx="24">
                  <c:v>131.66744078030655</c:v>
                </c:pt>
                <c:pt idx="25">
                  <c:v>127.94904120496318</c:v>
                </c:pt>
                <c:pt idx="26">
                  <c:v>131.07159445292282</c:v>
                </c:pt>
                <c:pt idx="27">
                  <c:v>131.23084068741292</c:v>
                </c:pt>
                <c:pt idx="28">
                  <c:v>115.82244044854355</c:v>
                </c:pt>
                <c:pt idx="29">
                  <c:v>117.59670891115388</c:v>
                </c:pt>
                <c:pt idx="30">
                  <c:v>123.74892177028731</c:v>
                </c:pt>
                <c:pt idx="31">
                  <c:v>129.56273638112933</c:v>
                </c:pt>
                <c:pt idx="32">
                  <c:v>129.84805255125738</c:v>
                </c:pt>
                <c:pt idx="33">
                  <c:v>126.33800013270519</c:v>
                </c:pt>
                <c:pt idx="34">
                  <c:v>121.04837104372636</c:v>
                </c:pt>
                <c:pt idx="35">
                  <c:v>125.1927542963307</c:v>
                </c:pt>
                <c:pt idx="36">
                  <c:v>125.13038285448876</c:v>
                </c:pt>
                <c:pt idx="37">
                  <c:v>128.97352531351603</c:v>
                </c:pt>
                <c:pt idx="38">
                  <c:v>131.80810828743944</c:v>
                </c:pt>
                <c:pt idx="39">
                  <c:v>131.6714219361688</c:v>
                </c:pt>
                <c:pt idx="40">
                  <c:v>134.58828213124542</c:v>
                </c:pt>
              </c:numCache>
            </c:numRef>
          </c:val>
          <c:smooth val="0"/>
          <c:extLst>
            <c:ext xmlns:c16="http://schemas.microsoft.com/office/drawing/2014/chart" uri="{C3380CC4-5D6E-409C-BE32-E72D297353CC}">
              <c16:uniqueId val="{00000001-D0D8-476C-8B92-0D2417D87F14}"/>
            </c:ext>
          </c:extLst>
        </c:ser>
        <c:dLbls>
          <c:showLegendKey val="0"/>
          <c:showVal val="0"/>
          <c:showCatName val="0"/>
          <c:showSerName val="0"/>
          <c:showPercent val="0"/>
          <c:showBubbleSize val="0"/>
        </c:dLbls>
        <c:marker val="1"/>
        <c:smooth val="0"/>
        <c:axId val="145003648"/>
        <c:axId val="145005952"/>
      </c:lineChart>
      <c:catAx>
        <c:axId val="145003648"/>
        <c:scaling>
          <c:orientation val="minMax"/>
        </c:scaling>
        <c:delete val="0"/>
        <c:axPos val="b"/>
        <c:majorGridlines>
          <c:spPr>
            <a:ln w="3175">
              <a:solidFill>
                <a:srgbClr val="969696"/>
              </a:solidFill>
              <a:prstDash val="sysDot"/>
            </a:ln>
          </c:spPr>
        </c:majorGridlines>
        <c:numFmt formatCode="General" sourceLinked="1"/>
        <c:majorTickMark val="in"/>
        <c:minorTickMark val="none"/>
        <c:tickLblPos val="low"/>
        <c:crossAx val="145005952"/>
        <c:crossesAt val="100"/>
        <c:auto val="0"/>
        <c:lblAlgn val="ctr"/>
        <c:lblOffset val="100"/>
        <c:tickLblSkip val="1"/>
        <c:tickMarkSkip val="1"/>
        <c:noMultiLvlLbl val="0"/>
      </c:catAx>
      <c:valAx>
        <c:axId val="145005952"/>
        <c:scaling>
          <c:orientation val="minMax"/>
          <c:max val="140"/>
          <c:min val="70"/>
        </c:scaling>
        <c:delete val="0"/>
        <c:axPos val="l"/>
        <c:majorGridlines>
          <c:spPr>
            <a:ln>
              <a:prstDash val="sysDash"/>
            </a:ln>
          </c:spPr>
        </c:majorGridlines>
        <c:numFmt formatCode="#,##0" sourceLinked="0"/>
        <c:majorTickMark val="out"/>
        <c:minorTickMark val="none"/>
        <c:tickLblPos val="nextTo"/>
        <c:crossAx val="145003648"/>
        <c:crosses val="autoZero"/>
        <c:crossBetween val="midCat"/>
        <c:majorUnit val="10"/>
      </c:valAx>
    </c:plotArea>
    <c:legend>
      <c:legendPos val="r"/>
      <c:layout>
        <c:manualLayout>
          <c:xMode val="edge"/>
          <c:yMode val="edge"/>
          <c:x val="0.25385319732760686"/>
          <c:y val="0.21360517435320586"/>
          <c:w val="0.49856329038415642"/>
          <c:h val="5.1643366007820379E-2"/>
        </c:manualLayout>
      </c:layout>
      <c:overlay val="0"/>
    </c:legend>
    <c:plotVisOnly val="1"/>
    <c:dispBlanksAs val="gap"/>
    <c:showDLblsOverMax val="0"/>
  </c:chart>
  <c:printSettings>
    <c:headerFooter/>
    <c:pageMargins b="0.75000000000000788" l="0.70000000000000062" r="0.70000000000000062" t="0.75000000000000788"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Evolution trimestrielle du nombre total de créations d'entreprises </a:t>
            </a:r>
          </a:p>
          <a:p>
            <a:pPr>
              <a:defRPr sz="1000" b="0" i="0" u="none" strike="noStrike" baseline="0">
                <a:solidFill>
                  <a:srgbClr val="000000"/>
                </a:solidFill>
                <a:latin typeface="Calibri"/>
                <a:ea typeface="Calibri"/>
                <a:cs typeface="Calibri"/>
              </a:defRPr>
            </a:pPr>
            <a:r>
              <a:rPr lang="fr-FR" sz="1000" b="0" i="1" u="none" strike="noStrike" baseline="0">
                <a:solidFill>
                  <a:srgbClr val="000000"/>
                </a:solidFill>
                <a:latin typeface="Calibri"/>
              </a:rPr>
              <a:t>(en indice base 100 au 1er trimestre 2016, données CVS)</a:t>
            </a:r>
          </a:p>
        </c:rich>
      </c:tx>
      <c:layout>
        <c:manualLayout>
          <c:xMode val="edge"/>
          <c:yMode val="edge"/>
          <c:x val="0.19226810427105703"/>
          <c:y val="2.7658125468129451E-2"/>
        </c:manualLayout>
      </c:layout>
      <c:overlay val="0"/>
      <c:spPr>
        <a:noFill/>
        <a:ln w="25400">
          <a:noFill/>
        </a:ln>
      </c:spPr>
    </c:title>
    <c:autoTitleDeleted val="0"/>
    <c:plotArea>
      <c:layout>
        <c:manualLayout>
          <c:layoutTarget val="inner"/>
          <c:xMode val="edge"/>
          <c:yMode val="edge"/>
          <c:x val="8.568435337628251E-2"/>
          <c:y val="0.20289003442914963"/>
          <c:w val="0.83764367816092733"/>
          <c:h val="0.55617616143305826"/>
        </c:manualLayout>
      </c:layout>
      <c:lineChart>
        <c:grouping val="standard"/>
        <c:varyColors val="0"/>
        <c:ser>
          <c:idx val="0"/>
          <c:order val="0"/>
          <c:tx>
            <c:v>Provence-Alpes-Côte d'Azur</c:v>
          </c:tx>
          <c:spPr>
            <a:ln w="25400">
              <a:solidFill>
                <a:srgbClr val="FF0000"/>
              </a:solidFill>
              <a:prstDash val="solid"/>
            </a:ln>
          </c:spPr>
          <c:marker>
            <c:symbol val="circle"/>
            <c:size val="5"/>
            <c:spPr>
              <a:solidFill>
                <a:srgbClr val="FF0000"/>
              </a:solidFill>
              <a:ln>
                <a:solidFill>
                  <a:srgbClr val="FF0000"/>
                </a:solidFill>
              </a:ln>
            </c:spPr>
          </c:marker>
          <c:cat>
            <c:multiLvlStrRef>
              <c:f>'Données graphiques à masquer'!$A$9:$B$49</c:f>
              <c:multiLvlStrCache>
                <c:ptCount val="41"/>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lvl>
                <c:lvl>
                  <c:pt idx="0">
                    <c:v>2016</c:v>
                  </c:pt>
                  <c:pt idx="4">
                    <c:v>2017</c:v>
                  </c:pt>
                  <c:pt idx="8">
                    <c:v>2018</c:v>
                  </c:pt>
                  <c:pt idx="12">
                    <c:v>2019</c:v>
                  </c:pt>
                  <c:pt idx="16">
                    <c:v>2020</c:v>
                  </c:pt>
                  <c:pt idx="20">
                    <c:v>2021</c:v>
                  </c:pt>
                  <c:pt idx="24">
                    <c:v>2022</c:v>
                  </c:pt>
                  <c:pt idx="28">
                    <c:v>2023</c:v>
                  </c:pt>
                  <c:pt idx="32">
                    <c:v>2024</c:v>
                  </c:pt>
                  <c:pt idx="36">
                    <c:v>2025</c:v>
                  </c:pt>
                  <c:pt idx="40">
                    <c:v>2026</c:v>
                  </c:pt>
                </c:lvl>
              </c:multiLvlStrCache>
            </c:multiLvlStrRef>
          </c:cat>
          <c:val>
            <c:numRef>
              <c:f>'Données graphiques à masquer'!$F$9:$F$49</c:f>
              <c:numCache>
                <c:formatCode>#\ ##0.0</c:formatCode>
                <c:ptCount val="41"/>
                <c:pt idx="0">
                  <c:v>100</c:v>
                </c:pt>
                <c:pt idx="1">
                  <c:v>100.05351170568562</c:v>
                </c:pt>
                <c:pt idx="2">
                  <c:v>97.257525083612038</c:v>
                </c:pt>
                <c:pt idx="3">
                  <c:v>99.491638795986631</c:v>
                </c:pt>
                <c:pt idx="4">
                  <c:v>101.38461538461539</c:v>
                </c:pt>
                <c:pt idx="5">
                  <c:v>102.24749163879598</c:v>
                </c:pt>
                <c:pt idx="6">
                  <c:v>109.05685618729098</c:v>
                </c:pt>
                <c:pt idx="7">
                  <c:v>116.50167224080268</c:v>
                </c:pt>
                <c:pt idx="8">
                  <c:v>119.1170568561873</c:v>
                </c:pt>
                <c:pt idx="9">
                  <c:v>123.63210702341136</c:v>
                </c:pt>
                <c:pt idx="10">
                  <c:v>124.84949832775921</c:v>
                </c:pt>
                <c:pt idx="11">
                  <c:v>124.86287625418061</c:v>
                </c:pt>
                <c:pt idx="12">
                  <c:v>137.90635451505017</c:v>
                </c:pt>
                <c:pt idx="13">
                  <c:v>139.09698996655518</c:v>
                </c:pt>
                <c:pt idx="14">
                  <c:v>137.53846153846155</c:v>
                </c:pt>
                <c:pt idx="15">
                  <c:v>150</c:v>
                </c:pt>
                <c:pt idx="16">
                  <c:v>134.64882943143812</c:v>
                </c:pt>
                <c:pt idx="17">
                  <c:v>111.47826086956523</c:v>
                </c:pt>
                <c:pt idx="18">
                  <c:v>167.80602006688963</c:v>
                </c:pt>
                <c:pt idx="19">
                  <c:v>168.94983277591973</c:v>
                </c:pt>
                <c:pt idx="20">
                  <c:v>176.35451505016721</c:v>
                </c:pt>
                <c:pt idx="21">
                  <c:v>193.59866220735788</c:v>
                </c:pt>
                <c:pt idx="22">
                  <c:v>158.5752508361204</c:v>
                </c:pt>
                <c:pt idx="23">
                  <c:v>182.41471571906354</c:v>
                </c:pt>
                <c:pt idx="24">
                  <c:v>184.20735785953178</c:v>
                </c:pt>
                <c:pt idx="25">
                  <c:v>180.10033444816054</c:v>
                </c:pt>
                <c:pt idx="26">
                  <c:v>181.75250836120404</c:v>
                </c:pt>
                <c:pt idx="27">
                  <c:v>187.98662207357859</c:v>
                </c:pt>
                <c:pt idx="28">
                  <c:v>167.81939799331101</c:v>
                </c:pt>
                <c:pt idx="29">
                  <c:v>168.94314381270902</c:v>
                </c:pt>
                <c:pt idx="30">
                  <c:v>176.5685618729097</c:v>
                </c:pt>
                <c:pt idx="31">
                  <c:v>176.56187290969899</c:v>
                </c:pt>
                <c:pt idx="32">
                  <c:v>185.07692307692307</c:v>
                </c:pt>
                <c:pt idx="33">
                  <c:v>174.96321070234114</c:v>
                </c:pt>
                <c:pt idx="34">
                  <c:v>171.3979933110368</c:v>
                </c:pt>
                <c:pt idx="35">
                  <c:v>178.95652173913044</c:v>
                </c:pt>
                <c:pt idx="36">
                  <c:v>176.22742474916387</c:v>
                </c:pt>
                <c:pt idx="37">
                  <c:v>186.75585284280936</c:v>
                </c:pt>
                <c:pt idx="38">
                  <c:v>198.77591973244145</c:v>
                </c:pt>
                <c:pt idx="39">
                  <c:v>196.35451505016724</c:v>
                </c:pt>
                <c:pt idx="40">
                  <c:v>203.57190635451502</c:v>
                </c:pt>
              </c:numCache>
            </c:numRef>
          </c:val>
          <c:smooth val="0"/>
          <c:extLst>
            <c:ext xmlns:c16="http://schemas.microsoft.com/office/drawing/2014/chart" uri="{C3380CC4-5D6E-409C-BE32-E72D297353CC}">
              <c16:uniqueId val="{00000000-8F45-4B62-A673-B5AFD155FC17}"/>
            </c:ext>
          </c:extLst>
        </c:ser>
        <c:ser>
          <c:idx val="1"/>
          <c:order val="1"/>
          <c:tx>
            <c:v>France métropolitaine</c:v>
          </c:tx>
          <c:spPr>
            <a:ln w="25400">
              <a:solidFill>
                <a:srgbClr val="0000FF"/>
              </a:solidFill>
              <a:prstDash val="solid"/>
            </a:ln>
          </c:spPr>
          <c:marker>
            <c:symbol val="circle"/>
            <c:size val="5"/>
            <c:spPr>
              <a:solidFill>
                <a:srgbClr val="134AB7"/>
              </a:solidFill>
              <a:ln>
                <a:solidFill>
                  <a:srgbClr val="0000FF"/>
                </a:solidFill>
              </a:ln>
            </c:spPr>
          </c:marker>
          <c:cat>
            <c:multiLvlStrRef>
              <c:f>'Données graphiques à masquer'!$A$9:$B$49</c:f>
              <c:multiLvlStrCache>
                <c:ptCount val="41"/>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lvl>
                <c:lvl>
                  <c:pt idx="0">
                    <c:v>2016</c:v>
                  </c:pt>
                  <c:pt idx="4">
                    <c:v>2017</c:v>
                  </c:pt>
                  <c:pt idx="8">
                    <c:v>2018</c:v>
                  </c:pt>
                  <c:pt idx="12">
                    <c:v>2019</c:v>
                  </c:pt>
                  <c:pt idx="16">
                    <c:v>2020</c:v>
                  </c:pt>
                  <c:pt idx="20">
                    <c:v>2021</c:v>
                  </c:pt>
                  <c:pt idx="24">
                    <c:v>2022</c:v>
                  </c:pt>
                  <c:pt idx="28">
                    <c:v>2023</c:v>
                  </c:pt>
                  <c:pt idx="32">
                    <c:v>2024</c:v>
                  </c:pt>
                  <c:pt idx="36">
                    <c:v>2025</c:v>
                  </c:pt>
                  <c:pt idx="40">
                    <c:v>2026</c:v>
                  </c:pt>
                </c:lvl>
              </c:multiLvlStrCache>
            </c:multiLvlStrRef>
          </c:cat>
          <c:val>
            <c:numRef>
              <c:f>'Données graphiques à masquer'!$D$9:$D$49</c:f>
              <c:numCache>
                <c:formatCode>#\ ##0.0</c:formatCode>
                <c:ptCount val="41"/>
                <c:pt idx="0">
                  <c:v>100</c:v>
                </c:pt>
                <c:pt idx="1">
                  <c:v>101.50689478707071</c:v>
                </c:pt>
                <c:pt idx="2">
                  <c:v>98.358943859697661</c:v>
                </c:pt>
                <c:pt idx="3">
                  <c:v>101.13967994910166</c:v>
                </c:pt>
                <c:pt idx="4">
                  <c:v>105.68387712479772</c:v>
                </c:pt>
                <c:pt idx="5">
                  <c:v>106.20669147038078</c:v>
                </c:pt>
                <c:pt idx="6">
                  <c:v>112.38502925270744</c:v>
                </c:pt>
                <c:pt idx="7">
                  <c:v>117.6083318349677</c:v>
                </c:pt>
                <c:pt idx="8">
                  <c:v>120.12005366454129</c:v>
                </c:pt>
                <c:pt idx="9">
                  <c:v>125.88553408666547</c:v>
                </c:pt>
                <c:pt idx="10">
                  <c:v>128.42768426439468</c:v>
                </c:pt>
                <c:pt idx="11">
                  <c:v>129.22850306358143</c:v>
                </c:pt>
                <c:pt idx="12">
                  <c:v>142.85832837720088</c:v>
                </c:pt>
                <c:pt idx="13">
                  <c:v>144.2898438472497</c:v>
                </c:pt>
                <c:pt idx="14">
                  <c:v>145.74418057841524</c:v>
                </c:pt>
                <c:pt idx="15">
                  <c:v>151.16803363715579</c:v>
                </c:pt>
                <c:pt idx="16">
                  <c:v>136.76366855230216</c:v>
                </c:pt>
                <c:pt idx="17">
                  <c:v>118.62145751787665</c:v>
                </c:pt>
                <c:pt idx="18">
                  <c:v>177.44152916280549</c:v>
                </c:pt>
                <c:pt idx="19">
                  <c:v>176.45329940111478</c:v>
                </c:pt>
                <c:pt idx="20">
                  <c:v>180.54037980110925</c:v>
                </c:pt>
                <c:pt idx="21">
                  <c:v>182.16207244713075</c:v>
                </c:pt>
                <c:pt idx="22">
                  <c:v>167.20239000843696</c:v>
                </c:pt>
                <c:pt idx="23">
                  <c:v>172.05847775272818</c:v>
                </c:pt>
                <c:pt idx="24">
                  <c:v>178.74095793972421</c:v>
                </c:pt>
                <c:pt idx="25">
                  <c:v>169.4298834041023</c:v>
                </c:pt>
                <c:pt idx="26">
                  <c:v>176.47404600213</c:v>
                </c:pt>
                <c:pt idx="27">
                  <c:v>181.20911190716586</c:v>
                </c:pt>
                <c:pt idx="28">
                  <c:v>166.48317450657669</c:v>
                </c:pt>
                <c:pt idx="29">
                  <c:v>169.41881855022751</c:v>
                </c:pt>
                <c:pt idx="30">
                  <c:v>181.81975353037993</c:v>
                </c:pt>
                <c:pt idx="31">
                  <c:v>186.05690101105102</c:v>
                </c:pt>
                <c:pt idx="32">
                  <c:v>189.45035338377062</c:v>
                </c:pt>
                <c:pt idx="33">
                  <c:v>189.47386619825451</c:v>
                </c:pt>
                <c:pt idx="34">
                  <c:v>181.44493160537198</c:v>
                </c:pt>
                <c:pt idx="35">
                  <c:v>186.22564003264134</c:v>
                </c:pt>
                <c:pt idx="36">
                  <c:v>186.22633158600848</c:v>
                </c:pt>
                <c:pt idx="37">
                  <c:v>193.3195944731055</c:v>
                </c:pt>
                <c:pt idx="38">
                  <c:v>202.620987261587</c:v>
                </c:pt>
                <c:pt idx="39">
                  <c:v>201.23580586713877</c:v>
                </c:pt>
                <c:pt idx="40">
                  <c:v>211.4804774484447</c:v>
                </c:pt>
              </c:numCache>
            </c:numRef>
          </c:val>
          <c:smooth val="0"/>
          <c:extLst>
            <c:ext xmlns:c16="http://schemas.microsoft.com/office/drawing/2014/chart" uri="{C3380CC4-5D6E-409C-BE32-E72D297353CC}">
              <c16:uniqueId val="{00000001-8F45-4B62-A673-B5AFD155FC17}"/>
            </c:ext>
          </c:extLst>
        </c:ser>
        <c:dLbls>
          <c:showLegendKey val="0"/>
          <c:showVal val="0"/>
          <c:showCatName val="0"/>
          <c:showSerName val="0"/>
          <c:showPercent val="0"/>
          <c:showBubbleSize val="0"/>
        </c:dLbls>
        <c:marker val="1"/>
        <c:smooth val="0"/>
        <c:axId val="145778944"/>
        <c:axId val="145793792"/>
      </c:lineChart>
      <c:catAx>
        <c:axId val="145778944"/>
        <c:scaling>
          <c:orientation val="minMax"/>
        </c:scaling>
        <c:delete val="0"/>
        <c:axPos val="b"/>
        <c:majorGridlines>
          <c:spPr>
            <a:ln w="3175">
              <a:solidFill>
                <a:srgbClr val="969696"/>
              </a:solidFill>
              <a:prstDash val="sysDot"/>
            </a:ln>
          </c:spPr>
        </c:majorGridlines>
        <c:numFmt formatCode="General" sourceLinked="1"/>
        <c:majorTickMark val="out"/>
        <c:minorTickMark val="none"/>
        <c:tickLblPos val="low"/>
        <c:crossAx val="145793792"/>
        <c:crossesAt val="100"/>
        <c:auto val="0"/>
        <c:lblAlgn val="ctr"/>
        <c:lblOffset val="100"/>
        <c:tickLblSkip val="1"/>
        <c:tickMarkSkip val="1"/>
        <c:noMultiLvlLbl val="0"/>
      </c:catAx>
      <c:valAx>
        <c:axId val="145793792"/>
        <c:scaling>
          <c:orientation val="minMax"/>
          <c:max val="220"/>
          <c:min val="90"/>
        </c:scaling>
        <c:delete val="0"/>
        <c:axPos val="l"/>
        <c:majorGridlines>
          <c:spPr>
            <a:ln>
              <a:prstDash val="sysDash"/>
            </a:ln>
          </c:spPr>
        </c:majorGridlines>
        <c:numFmt formatCode="#,##0" sourceLinked="0"/>
        <c:majorTickMark val="out"/>
        <c:minorTickMark val="none"/>
        <c:tickLblPos val="nextTo"/>
        <c:crossAx val="145778944"/>
        <c:crosses val="autoZero"/>
        <c:crossBetween val="midCat"/>
        <c:majorUnit val="10"/>
      </c:valAx>
    </c:plotArea>
    <c:legend>
      <c:legendPos val="r"/>
      <c:layout>
        <c:manualLayout>
          <c:xMode val="edge"/>
          <c:yMode val="edge"/>
          <c:x val="0.25852272727272729"/>
          <c:y val="0.14228667459732999"/>
          <c:w val="0.49857954545454564"/>
          <c:h val="5.0359712230215931E-2"/>
        </c:manualLayout>
      </c:layout>
      <c:overlay val="0"/>
    </c:legend>
    <c:plotVisOnly val="1"/>
    <c:dispBlanksAs val="gap"/>
    <c:showDLblsOverMax val="0"/>
  </c:chart>
  <c:printSettings>
    <c:headerFooter/>
    <c:pageMargins b="0.7500000000000081" l="0.70000000000000062" r="0.70000000000000062" t="0.7500000000000081" header="0.30000000000000032" footer="0.30000000000000032"/>
    <c:pageSetup orientation="portrait"/>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13</xdr:row>
          <xdr:rowOff>104775</xdr:rowOff>
        </xdr:from>
        <xdr:to>
          <xdr:col>10</xdr:col>
          <xdr:colOff>552450</xdr:colOff>
          <xdr:row>54</xdr:row>
          <xdr:rowOff>142875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solidFill>
              <a:srgbClr val="FFFFFF" mc:Ignorable="a14" a14:legacySpreadsheetColorIndex="9"/>
            </a:solidFill>
            <a:ln w="9525">
              <a:solidFill>
                <a:srgbClr val="FFFFFF" mc:Ignorable="a14" a14:legacySpreadsheetColorIndex="9"/>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38100</xdr:colOff>
      <xdr:row>18</xdr:row>
      <xdr:rowOff>161925</xdr:rowOff>
    </xdr:from>
    <xdr:to>
      <xdr:col>6</xdr:col>
      <xdr:colOff>19050</xdr:colOff>
      <xdr:row>38</xdr:row>
      <xdr:rowOff>19050</xdr:rowOff>
    </xdr:to>
    <xdr:graphicFrame macro="">
      <xdr:nvGraphicFramePr>
        <xdr:cNvPr id="6145" name="Graphique 1">
          <a:extLst>
            <a:ext uri="{FF2B5EF4-FFF2-40B4-BE49-F238E27FC236}">
              <a16:creationId xmlns:a16="http://schemas.microsoft.com/office/drawing/2014/main" id="{00000000-0008-0000-0700-000001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39</xdr:row>
      <xdr:rowOff>149225</xdr:rowOff>
    </xdr:from>
    <xdr:to>
      <xdr:col>5</xdr:col>
      <xdr:colOff>885825</xdr:colOff>
      <xdr:row>60</xdr:row>
      <xdr:rowOff>120650</xdr:rowOff>
    </xdr:to>
    <xdr:graphicFrame macro="">
      <xdr:nvGraphicFramePr>
        <xdr:cNvPr id="6146" name="Graphique 1">
          <a:extLst>
            <a:ext uri="{FF2B5EF4-FFF2-40B4-BE49-F238E27FC236}">
              <a16:creationId xmlns:a16="http://schemas.microsoft.com/office/drawing/2014/main" id="{00000000-0008-0000-0700-000002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0.03598</cdr:x>
      <cdr:y>0.90428</cdr:y>
    </cdr:from>
    <cdr:to>
      <cdr:x>0.96117</cdr:x>
      <cdr:y>0.99786</cdr:y>
    </cdr:to>
    <cdr:sp macro="" textlink="">
      <cdr:nvSpPr>
        <cdr:cNvPr id="3073" name="Text Box 1"/>
        <cdr:cNvSpPr txBox="1">
          <a:spLocks xmlns:a="http://schemas.openxmlformats.org/drawingml/2006/main" noChangeArrowheads="1"/>
        </cdr:cNvSpPr>
      </cdr:nvSpPr>
      <cdr:spPr bwMode="auto">
        <a:xfrm xmlns:a="http://schemas.openxmlformats.org/drawingml/2006/main">
          <a:off x="241274" y="3371851"/>
          <a:ext cx="6203954" cy="35308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p xmlns:a="http://schemas.openxmlformats.org/drawingml/2006/main">
          <a:pPr algn="l" rtl="0">
            <a:defRPr sz="1000"/>
          </a:pPr>
          <a:r>
            <a:rPr lang="fr-FR" sz="1000" b="1" i="0" u="none" strike="noStrike" baseline="0">
              <a:solidFill>
                <a:srgbClr val="000000"/>
              </a:solidFill>
              <a:latin typeface="+mn-lt"/>
            </a:rPr>
            <a:t>Champ</a:t>
          </a:r>
          <a:r>
            <a:rPr lang="fr-FR" sz="1000" b="0" i="0" u="none" strike="noStrike" baseline="0">
              <a:solidFill>
                <a:srgbClr val="000000"/>
              </a:solidFill>
              <a:latin typeface="+mn-lt"/>
            </a:rPr>
            <a:t> : ensemble des activités marchandes hors agriculture</a:t>
          </a:r>
        </a:p>
        <a:p xmlns:a="http://schemas.openxmlformats.org/drawingml/2006/main">
          <a:pPr algn="l" rtl="0">
            <a:defRPr sz="1000"/>
          </a:pPr>
          <a:r>
            <a:rPr lang="fr-FR" sz="1000" b="1" i="1" u="none" strike="noStrike" baseline="0">
              <a:solidFill>
                <a:srgbClr val="000000"/>
              </a:solidFill>
              <a:latin typeface="+mn-lt"/>
            </a:rPr>
            <a:t>Source</a:t>
          </a:r>
          <a:r>
            <a:rPr lang="fr-FR" sz="1000" b="0" i="1" u="none" strike="noStrike" baseline="0">
              <a:solidFill>
                <a:srgbClr val="000000"/>
              </a:solidFill>
              <a:latin typeface="+mn-lt"/>
            </a:rPr>
            <a:t> : Insee, SIDE (Système d'information sur la démographie d'entreprises)</a:t>
          </a:r>
        </a:p>
      </cdr:txBody>
    </cdr:sp>
  </cdr:relSizeAnchor>
</c:userShapes>
</file>

<file path=xl/drawings/drawing4.xml><?xml version="1.0" encoding="utf-8"?>
<c:userShapes xmlns:c="http://schemas.openxmlformats.org/drawingml/2006/chart">
  <cdr:relSizeAnchor xmlns:cdr="http://schemas.openxmlformats.org/drawingml/2006/chartDrawing">
    <cdr:from>
      <cdr:x>0.03598</cdr:x>
      <cdr:y>0.89448</cdr:y>
    </cdr:from>
    <cdr:to>
      <cdr:x>0.96117</cdr:x>
      <cdr:y>1</cdr:y>
    </cdr:to>
    <cdr:sp macro="" textlink="">
      <cdr:nvSpPr>
        <cdr:cNvPr id="3073" name="Text Box 1"/>
        <cdr:cNvSpPr txBox="1">
          <a:spLocks xmlns:a="http://schemas.openxmlformats.org/drawingml/2006/main" noChangeArrowheads="1"/>
        </cdr:cNvSpPr>
      </cdr:nvSpPr>
      <cdr:spPr bwMode="auto">
        <a:xfrm xmlns:a="http://schemas.openxmlformats.org/drawingml/2006/main">
          <a:off x="241271" y="3552825"/>
          <a:ext cx="6203954" cy="4191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p xmlns:a="http://schemas.openxmlformats.org/drawingml/2006/main">
          <a:pPr algn="l" rtl="0">
            <a:defRPr sz="1000"/>
          </a:pPr>
          <a:r>
            <a:rPr lang="fr-FR" sz="1000" b="1" i="0" u="none" strike="noStrike" baseline="0">
              <a:solidFill>
                <a:srgbClr val="000000"/>
              </a:solidFill>
              <a:latin typeface="+mn-lt"/>
            </a:rPr>
            <a:t>Champ</a:t>
          </a:r>
          <a:r>
            <a:rPr lang="fr-FR" sz="1000" b="0" i="0" u="none" strike="noStrike" baseline="0">
              <a:solidFill>
                <a:srgbClr val="000000"/>
              </a:solidFill>
              <a:latin typeface="+mn-lt"/>
            </a:rPr>
            <a:t> : ensemble des activités marchandes hors agriculture</a:t>
          </a:r>
        </a:p>
        <a:p xmlns:a="http://schemas.openxmlformats.org/drawingml/2006/main">
          <a:pPr algn="l" rtl="0">
            <a:defRPr sz="1000"/>
          </a:pPr>
          <a:r>
            <a:rPr lang="fr-FR" sz="1000" b="1" i="1" u="none" strike="noStrike" baseline="0">
              <a:solidFill>
                <a:srgbClr val="000000"/>
              </a:solidFill>
              <a:latin typeface="+mn-lt"/>
            </a:rPr>
            <a:t>Source</a:t>
          </a:r>
          <a:r>
            <a:rPr lang="fr-FR" sz="1000" b="0" i="1" u="none" strike="noStrike" baseline="0">
              <a:solidFill>
                <a:srgbClr val="000000"/>
              </a:solidFill>
              <a:latin typeface="+mn-lt"/>
            </a:rPr>
            <a:t> : Insee, SIDE (Système d'information sur la démographie d'entreprises)</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78"/>
  <sheetViews>
    <sheetView zoomScaleNormal="100" workbookViewId="0">
      <pane xSplit="2" ySplit="8" topLeftCell="C23" activePane="bottomRight" state="frozen"/>
      <selection activeCell="I54" sqref="I54"/>
      <selection pane="topRight" activeCell="I54" sqref="I54"/>
      <selection pane="bottomLeft" activeCell="I54" sqref="I54"/>
      <selection pane="bottomRight" activeCell="I36" sqref="I36"/>
    </sheetView>
  </sheetViews>
  <sheetFormatPr baseColWidth="10" defaultColWidth="11.42578125" defaultRowHeight="12.75" x14ac:dyDescent="0.2"/>
  <cols>
    <col min="1" max="1" width="4" style="2" customWidth="1"/>
    <col min="2" max="2" width="6.42578125" style="2" customWidth="1"/>
    <col min="3" max="5" width="12.42578125" style="2" customWidth="1"/>
    <col min="6" max="16384" width="11.42578125" style="2"/>
  </cols>
  <sheetData>
    <row r="1" spans="1:6" ht="15" customHeight="1" x14ac:dyDescent="0.2">
      <c r="A1" s="97" t="s">
        <v>11</v>
      </c>
      <c r="B1" s="97"/>
      <c r="C1" s="4" t="s">
        <v>32</v>
      </c>
      <c r="D1" s="4"/>
    </row>
    <row r="2" spans="1:6" ht="15" customHeight="1" x14ac:dyDescent="0.2">
      <c r="A2" s="98" t="s">
        <v>12</v>
      </c>
      <c r="B2" s="98"/>
      <c r="C2" s="1" t="s">
        <v>453</v>
      </c>
      <c r="D2" s="1"/>
    </row>
    <row r="3" spans="1:6" ht="15" customHeight="1" x14ac:dyDescent="0.2">
      <c r="A3" s="98" t="s">
        <v>13</v>
      </c>
      <c r="B3" s="98"/>
      <c r="C3" s="1" t="s">
        <v>16</v>
      </c>
      <c r="D3" s="1"/>
    </row>
    <row r="4" spans="1:6" ht="15" customHeight="1" x14ac:dyDescent="0.2">
      <c r="A4" s="98" t="s">
        <v>14</v>
      </c>
      <c r="B4" s="98"/>
      <c r="C4" s="1" t="s">
        <v>715</v>
      </c>
      <c r="D4" s="1"/>
    </row>
    <row r="5" spans="1:6" ht="15" customHeight="1" x14ac:dyDescent="0.2">
      <c r="A5" s="98" t="s">
        <v>15</v>
      </c>
      <c r="B5" s="98"/>
      <c r="C5" s="1" t="s">
        <v>31</v>
      </c>
      <c r="D5" s="1"/>
    </row>
    <row r="6" spans="1:6" ht="23.25" customHeight="1" x14ac:dyDescent="0.2">
      <c r="B6" s="4"/>
      <c r="C6" s="4"/>
      <c r="D6" s="4"/>
      <c r="E6" s="5"/>
    </row>
    <row r="7" spans="1:6" ht="18" customHeight="1" x14ac:dyDescent="0.2">
      <c r="A7" s="99" t="s">
        <v>2</v>
      </c>
      <c r="B7" s="99"/>
      <c r="C7" s="100" t="s">
        <v>470</v>
      </c>
      <c r="D7" s="101"/>
      <c r="E7" s="100" t="s">
        <v>24</v>
      </c>
      <c r="F7" s="101"/>
    </row>
    <row r="8" spans="1:6" ht="38.25" customHeight="1" x14ac:dyDescent="0.2">
      <c r="A8" s="99"/>
      <c r="B8" s="99"/>
      <c r="C8" s="23" t="s">
        <v>65</v>
      </c>
      <c r="D8" s="23" t="s">
        <v>456</v>
      </c>
      <c r="E8" s="23" t="s">
        <v>65</v>
      </c>
      <c r="F8" s="23" t="s">
        <v>456</v>
      </c>
    </row>
    <row r="9" spans="1:6" x14ac:dyDescent="0.2">
      <c r="A9" s="99" t="s">
        <v>462</v>
      </c>
      <c r="B9" s="2" t="s">
        <v>458</v>
      </c>
      <c r="C9" s="3">
        <v>100</v>
      </c>
      <c r="D9" s="3">
        <v>100</v>
      </c>
      <c r="E9" s="3">
        <v>100</v>
      </c>
      <c r="F9" s="3">
        <v>100</v>
      </c>
    </row>
    <row r="10" spans="1:6" x14ac:dyDescent="0.2">
      <c r="A10" s="99"/>
      <c r="B10" s="2" t="s">
        <v>459</v>
      </c>
      <c r="C10" s="3">
        <v>99.576670426647212</v>
      </c>
      <c r="D10" s="3">
        <v>101.50689478707071</v>
      </c>
      <c r="E10" s="3">
        <v>100.62039550213262</v>
      </c>
      <c r="F10" s="3">
        <v>100.05351170568562</v>
      </c>
    </row>
    <row r="11" spans="1:6" x14ac:dyDescent="0.2">
      <c r="A11" s="99"/>
      <c r="B11" s="2" t="s">
        <v>460</v>
      </c>
      <c r="C11" s="3">
        <v>96.93583703802004</v>
      </c>
      <c r="D11" s="3">
        <v>98.358943859697661</v>
      </c>
      <c r="E11" s="3">
        <v>97.789841023652585</v>
      </c>
      <c r="F11" s="3">
        <v>97.257525083612038</v>
      </c>
    </row>
    <row r="12" spans="1:6" x14ac:dyDescent="0.2">
      <c r="A12" s="99"/>
      <c r="B12" s="2" t="s">
        <v>461</v>
      </c>
      <c r="C12" s="3">
        <v>103.04293013071461</v>
      </c>
      <c r="D12" s="3">
        <v>101.13967994910166</v>
      </c>
      <c r="E12" s="3">
        <v>104.12304510792296</v>
      </c>
      <c r="F12" s="3">
        <v>99.491638795986631</v>
      </c>
    </row>
    <row r="13" spans="1:6" x14ac:dyDescent="0.2">
      <c r="A13" s="99" t="s">
        <v>463</v>
      </c>
      <c r="B13" s="2" t="s">
        <v>458</v>
      </c>
      <c r="C13" s="3">
        <v>106.19335146971002</v>
      </c>
      <c r="D13" s="3">
        <v>105.68387712479772</v>
      </c>
      <c r="E13" s="3">
        <v>105.98423161432081</v>
      </c>
      <c r="F13" s="3">
        <v>101.38461538461539</v>
      </c>
    </row>
    <row r="14" spans="1:6" x14ac:dyDescent="0.2">
      <c r="A14" s="99"/>
      <c r="B14" s="2" t="s">
        <v>459</v>
      </c>
      <c r="C14" s="3">
        <v>105.08924424391215</v>
      </c>
      <c r="D14" s="3">
        <v>106.20669147038078</v>
      </c>
      <c r="E14" s="3">
        <v>101.75778725604239</v>
      </c>
      <c r="F14" s="3">
        <v>102.24749163879598</v>
      </c>
    </row>
    <row r="15" spans="1:6" x14ac:dyDescent="0.2">
      <c r="A15" s="99"/>
      <c r="B15" s="2" t="s">
        <v>460</v>
      </c>
      <c r="C15" s="3">
        <v>108.66564926016852</v>
      </c>
      <c r="D15" s="3">
        <v>112.38502925270744</v>
      </c>
      <c r="E15" s="3">
        <v>108.36241437249581</v>
      </c>
      <c r="F15" s="3">
        <v>109.05685618729098</v>
      </c>
    </row>
    <row r="16" spans="1:6" x14ac:dyDescent="0.2">
      <c r="A16" s="99"/>
      <c r="B16" s="2" t="s">
        <v>461</v>
      </c>
      <c r="C16" s="3">
        <v>112.559219693451</v>
      </c>
      <c r="D16" s="3">
        <v>117.6083318349677</v>
      </c>
      <c r="E16" s="3">
        <v>114.76024298823833</v>
      </c>
      <c r="F16" s="3">
        <v>116.50167224080268</v>
      </c>
    </row>
    <row r="17" spans="1:6" x14ac:dyDescent="0.2">
      <c r="A17" s="99" t="s">
        <v>457</v>
      </c>
      <c r="B17" s="2" t="s">
        <v>458</v>
      </c>
      <c r="C17" s="3">
        <v>108.51701944131113</v>
      </c>
      <c r="D17" s="3">
        <v>120.12005366454129</v>
      </c>
      <c r="E17" s="3">
        <v>108.63383740467883</v>
      </c>
      <c r="F17" s="3">
        <v>119.1170568561873</v>
      </c>
    </row>
    <row r="18" spans="1:6" x14ac:dyDescent="0.2">
      <c r="A18" s="99"/>
      <c r="B18" s="2" t="s">
        <v>459</v>
      </c>
      <c r="C18" s="3">
        <v>112.33760201711898</v>
      </c>
      <c r="D18" s="3">
        <v>125.88553408666547</v>
      </c>
      <c r="E18" s="3">
        <v>115.07044073930463</v>
      </c>
      <c r="F18" s="3">
        <v>123.63210702341136</v>
      </c>
    </row>
    <row r="19" spans="1:6" x14ac:dyDescent="0.2">
      <c r="A19" s="99"/>
      <c r="B19" s="2" t="s">
        <v>460</v>
      </c>
      <c r="C19" s="3">
        <v>112.7834914736912</v>
      </c>
      <c r="D19" s="3">
        <v>128.42768426439468</v>
      </c>
      <c r="E19" s="3">
        <v>115.23846452113222</v>
      </c>
      <c r="F19" s="3">
        <v>124.84949832775921</v>
      </c>
    </row>
    <row r="20" spans="1:6" x14ac:dyDescent="0.2">
      <c r="A20" s="99"/>
      <c r="B20" s="2" t="s">
        <v>461</v>
      </c>
      <c r="C20" s="3">
        <v>111.26799814212727</v>
      </c>
      <c r="D20" s="3">
        <v>129.22850306358143</v>
      </c>
      <c r="E20" s="3">
        <v>110.08142690965489</v>
      </c>
      <c r="F20" s="3">
        <v>124.86287625418061</v>
      </c>
    </row>
    <row r="21" spans="1:6" x14ac:dyDescent="0.2">
      <c r="A21" s="99" t="s">
        <v>464</v>
      </c>
      <c r="B21" s="2" t="s">
        <v>458</v>
      </c>
      <c r="C21" s="3">
        <v>118.02667374427709</v>
      </c>
      <c r="D21" s="3">
        <v>142.85832837720088</v>
      </c>
      <c r="E21" s="3">
        <v>121.62336823058033</v>
      </c>
      <c r="F21" s="3">
        <v>137.90635451505017</v>
      </c>
    </row>
    <row r="22" spans="1:6" x14ac:dyDescent="0.2">
      <c r="A22" s="99"/>
      <c r="B22" s="2" t="s">
        <v>459</v>
      </c>
      <c r="C22" s="3">
        <v>117.19726627297457</v>
      </c>
      <c r="D22" s="3">
        <v>144.2898438472497</v>
      </c>
      <c r="E22" s="3">
        <v>122.34716298306839</v>
      </c>
      <c r="F22" s="3">
        <v>139.09698996655518</v>
      </c>
    </row>
    <row r="23" spans="1:6" x14ac:dyDescent="0.2">
      <c r="A23" s="99"/>
      <c r="B23" s="2" t="s">
        <v>460</v>
      </c>
      <c r="C23" s="3">
        <v>116.11704598235022</v>
      </c>
      <c r="D23" s="3">
        <v>145.74418057841524</v>
      </c>
      <c r="E23" s="3">
        <v>111.28344319503685</v>
      </c>
      <c r="F23" s="3">
        <v>137.53846153846155</v>
      </c>
    </row>
    <row r="24" spans="1:6" x14ac:dyDescent="0.2">
      <c r="A24" s="99"/>
      <c r="B24" s="2" t="s">
        <v>461</v>
      </c>
      <c r="C24" s="3">
        <v>115.13104638046579</v>
      </c>
      <c r="D24" s="3">
        <v>151.16803363715579</v>
      </c>
      <c r="E24" s="3">
        <v>104.85976476670544</v>
      </c>
      <c r="F24" s="3">
        <v>150</v>
      </c>
    </row>
    <row r="25" spans="1:6" x14ac:dyDescent="0.2">
      <c r="A25" s="99" t="s">
        <v>465</v>
      </c>
      <c r="B25" s="2" t="s">
        <v>458</v>
      </c>
      <c r="C25" s="3">
        <v>104.99635060712626</v>
      </c>
      <c r="D25" s="3">
        <v>136.76366855230216</v>
      </c>
      <c r="E25" s="3">
        <v>95.941579423549186</v>
      </c>
      <c r="F25" s="3">
        <v>134.64882943143812</v>
      </c>
    </row>
    <row r="26" spans="1:6" x14ac:dyDescent="0.2">
      <c r="A26" s="99"/>
      <c r="B26" s="2" t="s">
        <v>459</v>
      </c>
      <c r="C26" s="3">
        <v>86.230508924424385</v>
      </c>
      <c r="D26" s="3">
        <v>118.62145751787665</v>
      </c>
      <c r="E26" s="3">
        <v>73.400542846064369</v>
      </c>
      <c r="F26" s="3">
        <v>111.47826086956523</v>
      </c>
    </row>
    <row r="27" spans="1:6" x14ac:dyDescent="0.2">
      <c r="A27" s="99"/>
      <c r="B27" s="2" t="s">
        <v>460</v>
      </c>
      <c r="C27" s="3">
        <v>128.26886072589744</v>
      </c>
      <c r="D27" s="3">
        <v>177.44152916280549</v>
      </c>
      <c r="E27" s="3">
        <v>113.85549954762828</v>
      </c>
      <c r="F27" s="3">
        <v>167.80602006688963</v>
      </c>
    </row>
    <row r="28" spans="1:6" x14ac:dyDescent="0.2">
      <c r="A28" s="99"/>
      <c r="B28" s="2" t="s">
        <v>461</v>
      </c>
      <c r="C28" s="3">
        <v>128.06316767301439</v>
      </c>
      <c r="D28" s="3">
        <v>176.45329940111478</v>
      </c>
      <c r="E28" s="3">
        <v>118.24996768773426</v>
      </c>
      <c r="F28" s="3">
        <v>168.94983277591973</v>
      </c>
    </row>
    <row r="29" spans="1:6" x14ac:dyDescent="0.2">
      <c r="A29" s="99" t="s">
        <v>466</v>
      </c>
      <c r="B29" s="2" t="s">
        <v>458</v>
      </c>
      <c r="C29" s="3">
        <v>129.73127197929799</v>
      </c>
      <c r="D29" s="3">
        <v>180.54037980110925</v>
      </c>
      <c r="E29" s="3">
        <v>118.27581750032311</v>
      </c>
      <c r="F29" s="3">
        <v>176.35451505016721</v>
      </c>
    </row>
    <row r="30" spans="1:6" x14ac:dyDescent="0.2">
      <c r="A30" s="99"/>
      <c r="B30" s="2" t="s">
        <v>459</v>
      </c>
      <c r="C30" s="3">
        <v>137.14153009090307</v>
      </c>
      <c r="D30" s="3">
        <v>182.16207244713075</v>
      </c>
      <c r="E30" s="3">
        <v>127.723924001551</v>
      </c>
      <c r="F30" s="3">
        <v>193.59866220735788</v>
      </c>
    </row>
    <row r="31" spans="1:6" x14ac:dyDescent="0.2">
      <c r="A31" s="99"/>
      <c r="B31" s="2" t="s">
        <v>460</v>
      </c>
      <c r="C31" s="3">
        <v>126.7016123681242</v>
      </c>
      <c r="D31" s="3">
        <v>167.20239000843696</v>
      </c>
      <c r="E31" s="3">
        <v>116.86700271423032</v>
      </c>
      <c r="F31" s="3">
        <v>158.5752508361204</v>
      </c>
    </row>
    <row r="32" spans="1:6" x14ac:dyDescent="0.2">
      <c r="A32" s="99"/>
      <c r="B32" s="2" t="s">
        <v>461</v>
      </c>
      <c r="C32" s="3">
        <v>128.0976710238206</v>
      </c>
      <c r="D32" s="3">
        <v>172.05847775272818</v>
      </c>
      <c r="E32" s="3">
        <v>117.28059971565206</v>
      </c>
      <c r="F32" s="3">
        <v>182.41471571906354</v>
      </c>
    </row>
    <row r="33" spans="1:6" x14ac:dyDescent="0.2">
      <c r="A33" s="99" t="s">
        <v>467</v>
      </c>
      <c r="B33" s="2" t="s">
        <v>458</v>
      </c>
      <c r="C33" s="3">
        <v>131.66744078030655</v>
      </c>
      <c r="D33" s="3">
        <v>178.74095793972421</v>
      </c>
      <c r="E33" s="3">
        <v>119.05131187798888</v>
      </c>
      <c r="F33" s="3">
        <v>184.20735785953178</v>
      </c>
    </row>
    <row r="34" spans="1:6" x14ac:dyDescent="0.2">
      <c r="A34" s="99"/>
      <c r="B34" s="2" t="s">
        <v>459</v>
      </c>
      <c r="C34" s="3">
        <v>127.94904120496318</v>
      </c>
      <c r="D34" s="3">
        <v>169.4298834041023</v>
      </c>
      <c r="E34" s="3">
        <v>119.42613416052734</v>
      </c>
      <c r="F34" s="3">
        <v>180.10033444816054</v>
      </c>
    </row>
    <row r="35" spans="1:6" x14ac:dyDescent="0.2">
      <c r="A35" s="99"/>
      <c r="B35" s="2" t="s">
        <v>460</v>
      </c>
      <c r="C35" s="3">
        <v>131.07159445292282</v>
      </c>
      <c r="D35" s="3">
        <v>176.47404600213</v>
      </c>
      <c r="E35" s="3">
        <v>119.71048209900479</v>
      </c>
      <c r="F35" s="3">
        <v>181.75250836120404</v>
      </c>
    </row>
    <row r="36" spans="1:6" x14ac:dyDescent="0.2">
      <c r="A36" s="99"/>
      <c r="B36" s="2" t="s">
        <v>461</v>
      </c>
      <c r="C36" s="3">
        <v>131.23084068741292</v>
      </c>
      <c r="D36" s="3">
        <v>181.20911190716586</v>
      </c>
      <c r="E36" s="3">
        <v>123.41993020550601</v>
      </c>
      <c r="F36" s="3">
        <v>187.98662207357859</v>
      </c>
    </row>
    <row r="37" spans="1:6" x14ac:dyDescent="0.2">
      <c r="A37" s="99" t="s">
        <v>468</v>
      </c>
      <c r="B37" s="2" t="s">
        <v>458</v>
      </c>
      <c r="C37" s="3">
        <v>115.82244044854355</v>
      </c>
      <c r="D37" s="3">
        <v>166.48317450657669</v>
      </c>
      <c r="E37" s="3">
        <v>107.83249321442419</v>
      </c>
      <c r="F37" s="3">
        <v>167.81939799331101</v>
      </c>
    </row>
    <row r="38" spans="1:6" x14ac:dyDescent="0.2">
      <c r="A38" s="99"/>
      <c r="B38" s="2" t="s">
        <v>459</v>
      </c>
      <c r="C38" s="3">
        <v>117.59670891115388</v>
      </c>
      <c r="D38" s="3">
        <v>169.41881855022751</v>
      </c>
      <c r="E38" s="3">
        <v>110.32700012924906</v>
      </c>
      <c r="F38" s="3">
        <v>168.94314381270902</v>
      </c>
    </row>
    <row r="39" spans="1:6" x14ac:dyDescent="0.2">
      <c r="A39" s="99"/>
      <c r="B39" s="2" t="s">
        <v>460</v>
      </c>
      <c r="C39" s="3">
        <v>123.74892177028731</v>
      </c>
      <c r="D39" s="3">
        <v>181.81975353037993</v>
      </c>
      <c r="E39" s="3">
        <v>118.12071862478997</v>
      </c>
      <c r="F39" s="3">
        <v>176.5685618729097</v>
      </c>
    </row>
    <row r="40" spans="1:6" x14ac:dyDescent="0.2">
      <c r="A40" s="99"/>
      <c r="B40" s="2" t="s">
        <v>461</v>
      </c>
      <c r="C40" s="3">
        <v>129.56273638112933</v>
      </c>
      <c r="D40" s="3">
        <v>186.05690101105102</v>
      </c>
      <c r="E40" s="3">
        <v>120.6023006333204</v>
      </c>
      <c r="F40" s="3">
        <v>176.56187290969899</v>
      </c>
    </row>
    <row r="41" spans="1:6" x14ac:dyDescent="0.2">
      <c r="A41" s="99" t="s">
        <v>755</v>
      </c>
      <c r="B41" s="2" t="s">
        <v>458</v>
      </c>
      <c r="C41" s="3">
        <v>129.84805255125738</v>
      </c>
      <c r="D41" s="3">
        <v>189.45035338377062</v>
      </c>
      <c r="E41" s="3">
        <v>122.43763732712938</v>
      </c>
      <c r="F41" s="3">
        <v>185.07692307692307</v>
      </c>
    </row>
    <row r="42" spans="1:6" x14ac:dyDescent="0.2">
      <c r="A42" s="99"/>
      <c r="B42" s="2" t="s">
        <v>459</v>
      </c>
      <c r="C42" s="3">
        <v>126.33800013270519</v>
      </c>
      <c r="D42" s="3">
        <v>189.47386619825451</v>
      </c>
      <c r="E42" s="3">
        <v>115.31601395889879</v>
      </c>
      <c r="F42" s="3">
        <v>174.96321070234114</v>
      </c>
    </row>
    <row r="43" spans="1:6" x14ac:dyDescent="0.2">
      <c r="A43" s="99"/>
      <c r="B43" s="2" t="s">
        <v>460</v>
      </c>
      <c r="C43" s="3">
        <v>121.04837104372636</v>
      </c>
      <c r="D43" s="3">
        <v>181.44493160537198</v>
      </c>
      <c r="E43" s="3">
        <v>111.91676360346388</v>
      </c>
      <c r="F43" s="3">
        <v>171.3979933110368</v>
      </c>
    </row>
    <row r="44" spans="1:6" x14ac:dyDescent="0.2">
      <c r="A44" s="99"/>
      <c r="B44" s="2" t="s">
        <v>461</v>
      </c>
      <c r="C44" s="3">
        <v>125.1927542963307</v>
      </c>
      <c r="D44" s="3">
        <v>186.22564003264134</v>
      </c>
      <c r="E44" s="3">
        <v>116.38878118133644</v>
      </c>
      <c r="F44" s="3">
        <v>178.95652173913044</v>
      </c>
    </row>
    <row r="45" spans="1:6" x14ac:dyDescent="0.2">
      <c r="A45" s="99" t="s">
        <v>782</v>
      </c>
      <c r="B45" s="2" t="s">
        <v>458</v>
      </c>
      <c r="C45" s="3">
        <v>125.13038285448876</v>
      </c>
      <c r="D45" s="3">
        <v>186.22633158600848</v>
      </c>
      <c r="E45" s="3">
        <v>114.01059842316144</v>
      </c>
      <c r="F45" s="3">
        <v>176.22742474916387</v>
      </c>
    </row>
    <row r="46" spans="1:6" x14ac:dyDescent="0.2">
      <c r="A46" s="99"/>
      <c r="B46" s="2" t="s">
        <v>459</v>
      </c>
      <c r="C46" s="3">
        <v>128.97352531351603</v>
      </c>
      <c r="D46" s="3">
        <v>193.3195944731055</v>
      </c>
      <c r="E46" s="3">
        <v>119.20641075352204</v>
      </c>
      <c r="F46" s="3">
        <v>186.75585284280936</v>
      </c>
    </row>
    <row r="47" spans="1:6" x14ac:dyDescent="0.2">
      <c r="A47" s="99"/>
      <c r="B47" s="2" t="s">
        <v>460</v>
      </c>
      <c r="C47" s="3">
        <v>131.80810828743944</v>
      </c>
      <c r="D47" s="3">
        <v>202.620987261587</v>
      </c>
      <c r="E47" s="3">
        <v>124.82874499159881</v>
      </c>
      <c r="F47" s="3">
        <v>198.77591973244145</v>
      </c>
    </row>
    <row r="48" spans="1:6" x14ac:dyDescent="0.2">
      <c r="A48" s="99"/>
      <c r="B48" s="2" t="s">
        <v>461</v>
      </c>
      <c r="C48" s="3">
        <v>131.6714219361688</v>
      </c>
      <c r="D48" s="3">
        <v>201.23580586713877</v>
      </c>
      <c r="E48" s="3">
        <v>123.058032829262</v>
      </c>
      <c r="F48" s="3">
        <v>196.35451505016724</v>
      </c>
    </row>
    <row r="49" spans="1:6" x14ac:dyDescent="0.2">
      <c r="A49" s="99" t="s">
        <v>797</v>
      </c>
      <c r="B49" s="2" t="s">
        <v>458</v>
      </c>
      <c r="C49" s="3">
        <v>134.58828213124542</v>
      </c>
      <c r="D49" s="3">
        <v>211.4804774484447</v>
      </c>
      <c r="E49" s="3">
        <v>123.08388264185083</v>
      </c>
      <c r="F49" s="3">
        <v>203.57190635451502</v>
      </c>
    </row>
    <row r="50" spans="1:6" x14ac:dyDescent="0.2">
      <c r="A50" s="99"/>
      <c r="B50" s="2" t="s">
        <v>459</v>
      </c>
      <c r="C50" s="3"/>
      <c r="D50" s="3"/>
      <c r="E50" s="3"/>
    </row>
    <row r="51" spans="1:6" x14ac:dyDescent="0.2">
      <c r="A51" s="99"/>
      <c r="B51" s="2" t="s">
        <v>460</v>
      </c>
      <c r="C51" s="3"/>
      <c r="D51" s="3"/>
      <c r="E51" s="3"/>
    </row>
    <row r="52" spans="1:6" x14ac:dyDescent="0.2">
      <c r="A52" s="99"/>
      <c r="B52" s="2" t="s">
        <v>461</v>
      </c>
      <c r="C52" s="3"/>
      <c r="D52" s="3"/>
      <c r="E52" s="3"/>
    </row>
    <row r="53" spans="1:6" x14ac:dyDescent="0.2">
      <c r="B53" s="1"/>
      <c r="C53" s="3"/>
      <c r="D53" s="3"/>
      <c r="E53" s="3"/>
    </row>
    <row r="54" spans="1:6" x14ac:dyDescent="0.2">
      <c r="B54" s="1"/>
      <c r="C54" s="3"/>
      <c r="D54" s="3"/>
      <c r="E54" s="3"/>
    </row>
    <row r="55" spans="1:6" x14ac:dyDescent="0.2">
      <c r="B55" s="1"/>
      <c r="C55" s="3"/>
      <c r="D55" s="3"/>
      <c r="E55" s="3"/>
    </row>
    <row r="56" spans="1:6" x14ac:dyDescent="0.2">
      <c r="B56" s="1"/>
      <c r="C56" s="3"/>
      <c r="D56" s="3"/>
      <c r="E56" s="3"/>
    </row>
    <row r="57" spans="1:6" x14ac:dyDescent="0.2">
      <c r="B57" s="1"/>
      <c r="C57" s="3"/>
      <c r="D57" s="3"/>
      <c r="E57" s="3"/>
    </row>
    <row r="58" spans="1:6" x14ac:dyDescent="0.2">
      <c r="B58" s="1"/>
      <c r="C58" s="3"/>
      <c r="D58" s="3"/>
      <c r="E58" s="3"/>
    </row>
    <row r="59" spans="1:6" x14ac:dyDescent="0.2">
      <c r="B59" s="1"/>
      <c r="C59" s="3"/>
      <c r="D59" s="3"/>
      <c r="E59" s="3"/>
    </row>
    <row r="60" spans="1:6" x14ac:dyDescent="0.2">
      <c r="B60" s="1"/>
      <c r="C60" s="3"/>
      <c r="D60" s="3"/>
      <c r="E60" s="3"/>
    </row>
    <row r="61" spans="1:6" x14ac:dyDescent="0.2">
      <c r="B61" s="1"/>
      <c r="C61" s="3"/>
      <c r="D61" s="3"/>
      <c r="E61" s="3"/>
    </row>
    <row r="62" spans="1:6" x14ac:dyDescent="0.2">
      <c r="B62" s="1"/>
      <c r="C62" s="3"/>
      <c r="D62" s="3"/>
      <c r="E62" s="3"/>
    </row>
    <row r="63" spans="1:6" x14ac:dyDescent="0.2">
      <c r="B63" s="1"/>
      <c r="C63" s="3"/>
      <c r="D63" s="3"/>
      <c r="E63" s="3"/>
    </row>
    <row r="64" spans="1:6" x14ac:dyDescent="0.2">
      <c r="B64" s="1"/>
      <c r="C64" s="3"/>
      <c r="D64" s="3"/>
      <c r="E64" s="3"/>
    </row>
    <row r="65" spans="2:5" x14ac:dyDescent="0.2">
      <c r="B65" s="1"/>
      <c r="C65" s="3"/>
      <c r="D65" s="3"/>
      <c r="E65" s="3"/>
    </row>
    <row r="66" spans="2:5" x14ac:dyDescent="0.2">
      <c r="B66" s="1"/>
      <c r="C66" s="3"/>
      <c r="D66" s="3"/>
      <c r="E66" s="3"/>
    </row>
    <row r="67" spans="2:5" x14ac:dyDescent="0.2">
      <c r="B67" s="1"/>
      <c r="C67" s="3"/>
      <c r="D67" s="3"/>
      <c r="E67" s="3"/>
    </row>
    <row r="68" spans="2:5" x14ac:dyDescent="0.2">
      <c r="B68" s="1"/>
      <c r="C68" s="3"/>
      <c r="D68" s="3"/>
      <c r="E68" s="3"/>
    </row>
    <row r="69" spans="2:5" x14ac:dyDescent="0.2">
      <c r="B69" s="1"/>
      <c r="C69" s="3"/>
      <c r="D69" s="3"/>
      <c r="E69" s="3"/>
    </row>
    <row r="70" spans="2:5" x14ac:dyDescent="0.2">
      <c r="B70" s="1"/>
      <c r="C70" s="3"/>
      <c r="D70" s="3"/>
      <c r="E70" s="3"/>
    </row>
    <row r="71" spans="2:5" x14ac:dyDescent="0.2">
      <c r="B71" s="1"/>
      <c r="C71" s="3"/>
      <c r="D71" s="3"/>
      <c r="E71" s="3"/>
    </row>
    <row r="72" spans="2:5" x14ac:dyDescent="0.2">
      <c r="B72" s="1"/>
      <c r="C72" s="3"/>
      <c r="D72" s="3"/>
      <c r="E72" s="3"/>
    </row>
    <row r="73" spans="2:5" x14ac:dyDescent="0.2">
      <c r="B73" s="1"/>
      <c r="C73" s="3"/>
      <c r="D73" s="3"/>
      <c r="E73" s="3"/>
    </row>
    <row r="74" spans="2:5" x14ac:dyDescent="0.2">
      <c r="B74" s="1"/>
      <c r="C74" s="3"/>
      <c r="D74" s="3"/>
      <c r="E74" s="3"/>
    </row>
    <row r="75" spans="2:5" x14ac:dyDescent="0.2">
      <c r="B75" s="1"/>
      <c r="C75" s="3"/>
      <c r="D75" s="3"/>
      <c r="E75" s="3"/>
    </row>
    <row r="76" spans="2:5" x14ac:dyDescent="0.2">
      <c r="B76" s="1"/>
      <c r="C76" s="3"/>
      <c r="D76" s="3"/>
      <c r="E76" s="3"/>
    </row>
    <row r="77" spans="2:5" x14ac:dyDescent="0.2">
      <c r="B77" s="1"/>
      <c r="C77" s="3"/>
      <c r="D77" s="3"/>
      <c r="E77" s="3"/>
    </row>
    <row r="78" spans="2:5" x14ac:dyDescent="0.2">
      <c r="B78" s="1"/>
      <c r="C78" s="3"/>
      <c r="D78" s="3"/>
      <c r="E78" s="3"/>
    </row>
  </sheetData>
  <mergeCells count="19">
    <mergeCell ref="A49:A52"/>
    <mergeCell ref="A45:A48"/>
    <mergeCell ref="A9:A12"/>
    <mergeCell ref="C7:D7"/>
    <mergeCell ref="E7:F7"/>
    <mergeCell ref="A7:B8"/>
    <mergeCell ref="A41:A44"/>
    <mergeCell ref="A33:A36"/>
    <mergeCell ref="A37:A40"/>
    <mergeCell ref="A13:A16"/>
    <mergeCell ref="A17:A20"/>
    <mergeCell ref="A21:A24"/>
    <mergeCell ref="A25:A28"/>
    <mergeCell ref="A29:A32"/>
    <mergeCell ref="A1:B1"/>
    <mergeCell ref="A2:B2"/>
    <mergeCell ref="A3:B3"/>
    <mergeCell ref="A4:B4"/>
    <mergeCell ref="A5:B5"/>
  </mergeCells>
  <phoneticPr fontId="8"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92"/>
  <sheetViews>
    <sheetView zoomScale="80" zoomScaleNormal="100" workbookViewId="0">
      <pane xSplit="1" ySplit="13" topLeftCell="S59" activePane="bottomRight" state="frozen"/>
      <selection activeCell="I36" sqref="I36"/>
      <selection pane="topRight" activeCell="I36" sqref="I36"/>
      <selection pane="bottomLeft" activeCell="I36" sqref="I36"/>
      <selection pane="bottomRight" activeCell="I36" sqref="I36"/>
    </sheetView>
  </sheetViews>
  <sheetFormatPr baseColWidth="10" defaultColWidth="11.42578125" defaultRowHeight="12.75" x14ac:dyDescent="0.2"/>
  <cols>
    <col min="1" max="1" width="14.5703125" style="2" customWidth="1"/>
    <col min="2" max="2" width="12.42578125" style="2" customWidth="1"/>
    <col min="3" max="6" width="13.7109375" style="2" customWidth="1"/>
    <col min="7" max="7" width="13.7109375" style="2" bestFit="1" customWidth="1"/>
    <col min="8" max="40" width="13.7109375" style="2" customWidth="1"/>
    <col min="41" max="16384" width="11.42578125" style="2"/>
  </cols>
  <sheetData>
    <row r="1" spans="1:40" x14ac:dyDescent="0.2">
      <c r="A1" s="4" t="s">
        <v>11</v>
      </c>
      <c r="B1" s="4" t="s">
        <v>477</v>
      </c>
    </row>
    <row r="2" spans="1:40" x14ac:dyDescent="0.2">
      <c r="A2" s="1" t="s">
        <v>12</v>
      </c>
      <c r="B2" s="1" t="s">
        <v>41</v>
      </c>
    </row>
    <row r="3" spans="1:40" x14ac:dyDescent="0.2">
      <c r="A3" s="1" t="s">
        <v>13</v>
      </c>
      <c r="B3" s="1" t="s">
        <v>16</v>
      </c>
    </row>
    <row r="4" spans="1:40" x14ac:dyDescent="0.2">
      <c r="A4" s="1" t="s">
        <v>14</v>
      </c>
      <c r="B4" s="1" t="s">
        <v>21</v>
      </c>
    </row>
    <row r="5" spans="1:40" s="21" customFormat="1" x14ac:dyDescent="0.2">
      <c r="A5" s="20" t="s">
        <v>23</v>
      </c>
      <c r="B5" s="20" t="s">
        <v>478</v>
      </c>
    </row>
    <row r="6" spans="1:40" x14ac:dyDescent="0.2">
      <c r="A6" s="1" t="s">
        <v>15</v>
      </c>
      <c r="B6" s="1" t="s">
        <v>740</v>
      </c>
    </row>
    <row r="7" spans="1:40" x14ac:dyDescent="0.2">
      <c r="A7" s="47" t="s">
        <v>61</v>
      </c>
      <c r="B7" s="47" t="s">
        <v>831</v>
      </c>
    </row>
    <row r="8" spans="1:40" x14ac:dyDescent="0.2">
      <c r="A8" s="34" t="s">
        <v>43</v>
      </c>
      <c r="B8" s="65" t="s">
        <v>44</v>
      </c>
      <c r="C8" s="58"/>
      <c r="D8" s="66"/>
      <c r="E8" s="66"/>
      <c r="F8" s="66"/>
      <c r="G8" s="66"/>
      <c r="H8" s="66"/>
      <c r="I8" s="58"/>
      <c r="J8" s="58"/>
      <c r="K8" s="58"/>
      <c r="L8" s="58"/>
      <c r="M8" s="58"/>
      <c r="N8" s="58"/>
    </row>
    <row r="9" spans="1:40" x14ac:dyDescent="0.2">
      <c r="A9" s="34" t="s">
        <v>452</v>
      </c>
      <c r="B9" s="65" t="s">
        <v>479</v>
      </c>
      <c r="C9" s="66"/>
      <c r="D9" s="66"/>
      <c r="E9" s="66"/>
      <c r="F9" s="66"/>
      <c r="G9" s="66"/>
      <c r="H9" s="58"/>
      <c r="I9" s="58"/>
      <c r="J9" s="58"/>
      <c r="K9" s="58"/>
      <c r="L9" s="58"/>
      <c r="M9" s="58"/>
      <c r="N9" s="58"/>
    </row>
    <row r="10" spans="1:40" s="93" customFormat="1" ht="15" customHeight="1" x14ac:dyDescent="0.2">
      <c r="A10" s="126" t="s">
        <v>718</v>
      </c>
      <c r="B10" s="126" t="s">
        <v>741</v>
      </c>
      <c r="C10" s="126"/>
      <c r="D10" s="126"/>
      <c r="E10" s="126"/>
      <c r="F10" s="126"/>
      <c r="G10" s="126"/>
      <c r="H10" s="126"/>
      <c r="I10" s="126"/>
      <c r="J10" s="126"/>
      <c r="K10" s="126"/>
      <c r="L10" s="126"/>
      <c r="M10" s="126"/>
      <c r="N10" s="126"/>
      <c r="O10" s="126"/>
      <c r="P10" s="126"/>
      <c r="Q10" s="94"/>
      <c r="R10" s="94"/>
      <c r="S10" s="94"/>
      <c r="T10" s="94"/>
      <c r="U10" s="94"/>
      <c r="V10" s="94"/>
    </row>
    <row r="11" spans="1:40" s="93" customFormat="1" ht="24" customHeight="1" x14ac:dyDescent="0.2">
      <c r="A11" s="126"/>
      <c r="B11" s="132"/>
      <c r="C11" s="132"/>
      <c r="D11" s="132"/>
      <c r="E11" s="132"/>
      <c r="F11" s="132"/>
      <c r="G11" s="132"/>
      <c r="H11" s="132"/>
      <c r="I11" s="132"/>
      <c r="J11" s="132"/>
      <c r="K11" s="132"/>
      <c r="L11" s="132"/>
      <c r="M11" s="132"/>
      <c r="N11" s="132"/>
      <c r="O11" s="132"/>
      <c r="P11" s="132"/>
      <c r="Q11" s="95"/>
      <c r="R11" s="95"/>
      <c r="S11" s="95"/>
      <c r="T11" s="94"/>
      <c r="U11" s="94"/>
      <c r="V11" s="94"/>
    </row>
    <row r="12" spans="1:40" ht="15.75" x14ac:dyDescent="0.25">
      <c r="A12" s="69"/>
      <c r="B12" s="127" t="s">
        <v>64</v>
      </c>
      <c r="C12" s="128"/>
      <c r="D12" s="128"/>
      <c r="E12" s="128"/>
      <c r="F12" s="128"/>
      <c r="G12" s="128"/>
      <c r="H12" s="128"/>
      <c r="I12" s="128"/>
      <c r="J12" s="128"/>
      <c r="K12" s="128"/>
      <c r="L12" s="128"/>
      <c r="M12" s="128"/>
      <c r="N12" s="128"/>
      <c r="O12" s="129" t="s">
        <v>63</v>
      </c>
      <c r="P12" s="128"/>
      <c r="Q12" s="128"/>
      <c r="R12" s="128"/>
      <c r="S12" s="128"/>
      <c r="T12" s="128"/>
      <c r="U12" s="128"/>
      <c r="V12" s="128"/>
      <c r="W12" s="128"/>
      <c r="X12" s="128"/>
      <c r="Y12" s="128"/>
      <c r="Z12" s="128"/>
      <c r="AA12" s="130"/>
      <c r="AB12" s="128" t="s">
        <v>42</v>
      </c>
      <c r="AC12" s="128"/>
      <c r="AD12" s="128"/>
      <c r="AE12" s="128"/>
      <c r="AF12" s="128"/>
      <c r="AG12" s="128"/>
      <c r="AH12" s="128"/>
      <c r="AI12" s="128"/>
      <c r="AJ12" s="128"/>
      <c r="AK12" s="128"/>
      <c r="AL12" s="128"/>
      <c r="AM12" s="128"/>
      <c r="AN12" s="131"/>
    </row>
    <row r="13" spans="1:40" ht="102" x14ac:dyDescent="0.2">
      <c r="A13" s="19" t="s">
        <v>2</v>
      </c>
      <c r="B13" s="53" t="s">
        <v>66</v>
      </c>
      <c r="C13" s="53" t="s">
        <v>455</v>
      </c>
      <c r="D13" s="44" t="s">
        <v>22</v>
      </c>
      <c r="E13" s="44" t="s">
        <v>480</v>
      </c>
      <c r="F13" s="22" t="s">
        <v>33</v>
      </c>
      <c r="G13" s="22" t="s">
        <v>34</v>
      </c>
      <c r="H13" s="22" t="s">
        <v>35</v>
      </c>
      <c r="I13" s="22" t="s">
        <v>36</v>
      </c>
      <c r="J13" s="22" t="s">
        <v>37</v>
      </c>
      <c r="K13" s="22" t="s">
        <v>38</v>
      </c>
      <c r="L13" s="22" t="s">
        <v>39</v>
      </c>
      <c r="M13" s="22" t="s">
        <v>475</v>
      </c>
      <c r="N13" s="67" t="s">
        <v>40</v>
      </c>
      <c r="O13" s="70" t="s">
        <v>66</v>
      </c>
      <c r="P13" s="53" t="s">
        <v>455</v>
      </c>
      <c r="Q13" s="44" t="s">
        <v>22</v>
      </c>
      <c r="R13" s="44" t="s">
        <v>480</v>
      </c>
      <c r="S13" s="68" t="s">
        <v>33</v>
      </c>
      <c r="T13" s="68" t="s">
        <v>34</v>
      </c>
      <c r="U13" s="68" t="s">
        <v>35</v>
      </c>
      <c r="V13" s="68" t="s">
        <v>36</v>
      </c>
      <c r="W13" s="68" t="s">
        <v>37</v>
      </c>
      <c r="X13" s="68" t="s">
        <v>38</v>
      </c>
      <c r="Y13" s="68" t="s">
        <v>39</v>
      </c>
      <c r="Z13" s="68" t="s">
        <v>475</v>
      </c>
      <c r="AA13" s="71" t="s">
        <v>40</v>
      </c>
      <c r="AB13" s="44" t="s">
        <v>66</v>
      </c>
      <c r="AC13" s="53" t="s">
        <v>455</v>
      </c>
      <c r="AD13" s="44" t="s">
        <v>22</v>
      </c>
      <c r="AE13" s="44" t="s">
        <v>480</v>
      </c>
      <c r="AF13" s="68" t="s">
        <v>33</v>
      </c>
      <c r="AG13" s="68" t="s">
        <v>34</v>
      </c>
      <c r="AH13" s="68" t="s">
        <v>35</v>
      </c>
      <c r="AI13" s="68" t="s">
        <v>36</v>
      </c>
      <c r="AJ13" s="68" t="s">
        <v>37</v>
      </c>
      <c r="AK13" s="68" t="s">
        <v>38</v>
      </c>
      <c r="AL13" s="68" t="s">
        <v>39</v>
      </c>
      <c r="AM13" s="68" t="s">
        <v>475</v>
      </c>
      <c r="AN13" s="29" t="s">
        <v>40</v>
      </c>
    </row>
    <row r="14" spans="1:40" x14ac:dyDescent="0.2">
      <c r="A14" s="1" t="s">
        <v>529</v>
      </c>
      <c r="B14" s="54">
        <v>72298</v>
      </c>
      <c r="C14" s="76">
        <v>2849</v>
      </c>
      <c r="D14" s="73">
        <v>11853</v>
      </c>
      <c r="E14" s="73">
        <v>57596</v>
      </c>
      <c r="F14" s="73">
        <v>15031</v>
      </c>
      <c r="G14" s="73">
        <v>1972</v>
      </c>
      <c r="H14" s="73">
        <v>4454</v>
      </c>
      <c r="I14" s="73">
        <v>2603</v>
      </c>
      <c r="J14" s="73">
        <v>3029</v>
      </c>
      <c r="K14" s="73">
        <v>4224</v>
      </c>
      <c r="L14" s="73">
        <v>13856</v>
      </c>
      <c r="M14" s="73">
        <v>7235</v>
      </c>
      <c r="N14" s="75">
        <v>5192</v>
      </c>
      <c r="O14" s="72">
        <v>82104</v>
      </c>
      <c r="P14" s="76">
        <v>4568</v>
      </c>
      <c r="Q14" s="73">
        <v>12614</v>
      </c>
      <c r="R14" s="73">
        <v>64922</v>
      </c>
      <c r="S14" s="73">
        <v>15773</v>
      </c>
      <c r="T14" s="73">
        <v>652</v>
      </c>
      <c r="U14" s="73">
        <v>2044</v>
      </c>
      <c r="V14" s="73">
        <v>5171</v>
      </c>
      <c r="W14" s="73">
        <v>606</v>
      </c>
      <c r="X14" s="73">
        <v>680</v>
      </c>
      <c r="Y14" s="73">
        <v>19090</v>
      </c>
      <c r="Z14" s="73">
        <v>8026</v>
      </c>
      <c r="AA14" s="75">
        <v>12880</v>
      </c>
      <c r="AB14" s="72">
        <v>154291</v>
      </c>
      <c r="AC14" s="55">
        <v>7417</v>
      </c>
      <c r="AD14" s="56">
        <v>24467</v>
      </c>
      <c r="AE14" s="56">
        <v>122407</v>
      </c>
      <c r="AF14" s="56">
        <v>30804</v>
      </c>
      <c r="AG14" s="56">
        <v>2624</v>
      </c>
      <c r="AH14" s="56">
        <v>6498</v>
      </c>
      <c r="AI14" s="56">
        <v>7774</v>
      </c>
      <c r="AJ14" s="56">
        <v>3524</v>
      </c>
      <c r="AK14" s="56">
        <v>4904</v>
      </c>
      <c r="AL14" s="56">
        <v>32946</v>
      </c>
      <c r="AM14" s="56">
        <v>15261</v>
      </c>
      <c r="AN14" s="57">
        <v>18072</v>
      </c>
    </row>
    <row r="15" spans="1:40" x14ac:dyDescent="0.2">
      <c r="A15" s="1" t="s">
        <v>530</v>
      </c>
      <c r="B15" s="54">
        <v>61016</v>
      </c>
      <c r="C15" s="76">
        <v>2681</v>
      </c>
      <c r="D15" s="73">
        <v>9506</v>
      </c>
      <c r="E15" s="73">
        <v>48829</v>
      </c>
      <c r="F15" s="73">
        <v>13362</v>
      </c>
      <c r="G15" s="73">
        <v>1740</v>
      </c>
      <c r="H15" s="73">
        <v>4775</v>
      </c>
      <c r="I15" s="73">
        <v>2182</v>
      </c>
      <c r="J15" s="73">
        <v>2950</v>
      </c>
      <c r="K15" s="73">
        <v>3423</v>
      </c>
      <c r="L15" s="73">
        <v>10341</v>
      </c>
      <c r="M15" s="73">
        <v>5441</v>
      </c>
      <c r="N15" s="75">
        <v>4615</v>
      </c>
      <c r="O15" s="72">
        <v>74915</v>
      </c>
      <c r="P15" s="76">
        <v>4449</v>
      </c>
      <c r="Q15" s="73">
        <v>11738</v>
      </c>
      <c r="R15" s="73">
        <v>58728</v>
      </c>
      <c r="S15" s="73">
        <v>16040</v>
      </c>
      <c r="T15" s="73">
        <v>757</v>
      </c>
      <c r="U15" s="73">
        <v>2589</v>
      </c>
      <c r="V15" s="73">
        <v>4337</v>
      </c>
      <c r="W15" s="73">
        <v>522</v>
      </c>
      <c r="X15" s="73">
        <v>554</v>
      </c>
      <c r="Y15" s="73">
        <v>16238</v>
      </c>
      <c r="Z15" s="73">
        <v>6268</v>
      </c>
      <c r="AA15" s="75">
        <v>11423</v>
      </c>
      <c r="AB15" s="72">
        <v>135846</v>
      </c>
      <c r="AC15" s="55">
        <v>7130</v>
      </c>
      <c r="AD15" s="56">
        <v>21244</v>
      </c>
      <c r="AE15" s="56">
        <v>107472</v>
      </c>
      <c r="AF15" s="56">
        <v>29402</v>
      </c>
      <c r="AG15" s="56">
        <v>2497</v>
      </c>
      <c r="AH15" s="56">
        <v>7364</v>
      </c>
      <c r="AI15" s="56">
        <v>6519</v>
      </c>
      <c r="AJ15" s="56">
        <v>3387</v>
      </c>
      <c r="AK15" s="56">
        <v>3977</v>
      </c>
      <c r="AL15" s="56">
        <v>26579</v>
      </c>
      <c r="AM15" s="56">
        <v>11709</v>
      </c>
      <c r="AN15" s="57">
        <v>16038</v>
      </c>
    </row>
    <row r="16" spans="1:40" x14ac:dyDescent="0.2">
      <c r="A16" s="1" t="s">
        <v>531</v>
      </c>
      <c r="B16" s="54">
        <v>54664</v>
      </c>
      <c r="C16" s="76">
        <v>2346</v>
      </c>
      <c r="D16" s="73">
        <v>8166</v>
      </c>
      <c r="E16" s="73">
        <v>44152</v>
      </c>
      <c r="F16" s="73">
        <v>11103</v>
      </c>
      <c r="G16" s="73">
        <v>1532</v>
      </c>
      <c r="H16" s="73">
        <v>3435</v>
      </c>
      <c r="I16" s="73">
        <v>2036</v>
      </c>
      <c r="J16" s="73">
        <v>2738</v>
      </c>
      <c r="K16" s="73">
        <v>2747</v>
      </c>
      <c r="L16" s="73">
        <v>8819</v>
      </c>
      <c r="M16" s="73">
        <v>7870</v>
      </c>
      <c r="N16" s="75">
        <v>3872</v>
      </c>
      <c r="O16" s="72">
        <v>67899</v>
      </c>
      <c r="P16" s="76">
        <v>3488</v>
      </c>
      <c r="Q16" s="73">
        <v>9902</v>
      </c>
      <c r="R16" s="73">
        <v>54509</v>
      </c>
      <c r="S16" s="73">
        <v>12583</v>
      </c>
      <c r="T16" s="73">
        <v>713</v>
      </c>
      <c r="U16" s="73">
        <v>1822</v>
      </c>
      <c r="V16" s="73">
        <v>4363</v>
      </c>
      <c r="W16" s="73">
        <v>470</v>
      </c>
      <c r="X16" s="73">
        <v>520</v>
      </c>
      <c r="Y16" s="73">
        <v>14938</v>
      </c>
      <c r="Z16" s="73">
        <v>8422</v>
      </c>
      <c r="AA16" s="75">
        <v>10678</v>
      </c>
      <c r="AB16" s="72">
        <v>122490</v>
      </c>
      <c r="AC16" s="55">
        <v>5834</v>
      </c>
      <c r="AD16" s="56">
        <v>18068</v>
      </c>
      <c r="AE16" s="56">
        <v>98588</v>
      </c>
      <c r="AF16" s="56">
        <v>23686</v>
      </c>
      <c r="AG16" s="56">
        <v>2245</v>
      </c>
      <c r="AH16" s="56">
        <v>5257</v>
      </c>
      <c r="AI16" s="56">
        <v>6399</v>
      </c>
      <c r="AJ16" s="56">
        <v>3135</v>
      </c>
      <c r="AK16" s="56">
        <v>3267</v>
      </c>
      <c r="AL16" s="56">
        <v>23757</v>
      </c>
      <c r="AM16" s="56">
        <v>16292</v>
      </c>
      <c r="AN16" s="57">
        <v>14550</v>
      </c>
    </row>
    <row r="17" spans="1:40" s="85" customFormat="1" x14ac:dyDescent="0.2">
      <c r="A17" s="61" t="s">
        <v>532</v>
      </c>
      <c r="B17" s="78">
        <v>61718</v>
      </c>
      <c r="C17" s="79">
        <v>2651</v>
      </c>
      <c r="D17" s="80">
        <v>9043</v>
      </c>
      <c r="E17" s="61">
        <v>50024</v>
      </c>
      <c r="F17" s="80">
        <v>12931</v>
      </c>
      <c r="G17" s="80">
        <v>1610</v>
      </c>
      <c r="H17" s="80">
        <v>3622</v>
      </c>
      <c r="I17" s="80">
        <v>2194</v>
      </c>
      <c r="J17" s="80">
        <v>3768</v>
      </c>
      <c r="K17" s="80">
        <v>3135</v>
      </c>
      <c r="L17" s="80">
        <v>11000</v>
      </c>
      <c r="M17" s="80">
        <v>7323</v>
      </c>
      <c r="N17" s="81">
        <v>4441</v>
      </c>
      <c r="O17" s="77">
        <v>69913</v>
      </c>
      <c r="P17" s="79">
        <v>3835</v>
      </c>
      <c r="Q17" s="80">
        <v>10159</v>
      </c>
      <c r="R17" s="61">
        <v>55919</v>
      </c>
      <c r="S17" s="80">
        <v>13342</v>
      </c>
      <c r="T17" s="80">
        <v>790</v>
      </c>
      <c r="U17" s="80">
        <v>1652</v>
      </c>
      <c r="V17" s="80">
        <v>4236</v>
      </c>
      <c r="W17" s="80">
        <v>614</v>
      </c>
      <c r="X17" s="80">
        <v>569</v>
      </c>
      <c r="Y17" s="80">
        <v>15849</v>
      </c>
      <c r="Z17" s="80">
        <v>8022</v>
      </c>
      <c r="AA17" s="81">
        <v>10845</v>
      </c>
      <c r="AB17" s="77">
        <v>131559</v>
      </c>
      <c r="AC17" s="82">
        <v>6486</v>
      </c>
      <c r="AD17" s="83">
        <v>19202</v>
      </c>
      <c r="AE17" s="61">
        <v>105871</v>
      </c>
      <c r="AF17" s="83">
        <v>26273</v>
      </c>
      <c r="AG17" s="83">
        <v>2400</v>
      </c>
      <c r="AH17" s="83">
        <v>5274</v>
      </c>
      <c r="AI17" s="83">
        <v>6430</v>
      </c>
      <c r="AJ17" s="83">
        <v>4310</v>
      </c>
      <c r="AK17" s="83">
        <v>3704</v>
      </c>
      <c r="AL17" s="83">
        <v>26849</v>
      </c>
      <c r="AM17" s="83">
        <v>15345</v>
      </c>
      <c r="AN17" s="84">
        <v>15286</v>
      </c>
    </row>
    <row r="18" spans="1:40" x14ac:dyDescent="0.2">
      <c r="A18" s="1" t="s">
        <v>533</v>
      </c>
      <c r="B18" s="54">
        <v>76930</v>
      </c>
      <c r="C18" s="76">
        <v>3524</v>
      </c>
      <c r="D18" s="73">
        <v>13368</v>
      </c>
      <c r="E18" s="73">
        <v>60038</v>
      </c>
      <c r="F18" s="73">
        <v>17105</v>
      </c>
      <c r="G18" s="73">
        <v>1980</v>
      </c>
      <c r="H18" s="73">
        <v>4797</v>
      </c>
      <c r="I18" s="73">
        <v>2435</v>
      </c>
      <c r="J18" s="73">
        <v>3386</v>
      </c>
      <c r="K18" s="73">
        <v>3284</v>
      </c>
      <c r="L18" s="73">
        <v>13756</v>
      </c>
      <c r="M18" s="73">
        <v>7375</v>
      </c>
      <c r="N18" s="75">
        <v>5920</v>
      </c>
      <c r="O18" s="72">
        <v>72689</v>
      </c>
      <c r="P18" s="76">
        <v>3684</v>
      </c>
      <c r="Q18" s="73">
        <v>9210</v>
      </c>
      <c r="R18" s="73">
        <v>59795</v>
      </c>
      <c r="S18" s="73">
        <v>14702</v>
      </c>
      <c r="T18" s="73">
        <v>858</v>
      </c>
      <c r="U18" s="73">
        <v>1842</v>
      </c>
      <c r="V18" s="73">
        <v>4869</v>
      </c>
      <c r="W18" s="73">
        <v>635</v>
      </c>
      <c r="X18" s="73">
        <v>564</v>
      </c>
      <c r="Y18" s="73">
        <v>17710</v>
      </c>
      <c r="Z18" s="73">
        <v>8483</v>
      </c>
      <c r="AA18" s="75">
        <v>10132</v>
      </c>
      <c r="AB18" s="72">
        <v>149554</v>
      </c>
      <c r="AC18" s="55">
        <v>7208</v>
      </c>
      <c r="AD18" s="56">
        <v>22578</v>
      </c>
      <c r="AE18" s="56">
        <v>119768</v>
      </c>
      <c r="AF18" s="56">
        <v>31807</v>
      </c>
      <c r="AG18" s="56">
        <v>2838</v>
      </c>
      <c r="AH18" s="56">
        <v>6639</v>
      </c>
      <c r="AI18" s="56">
        <v>7304</v>
      </c>
      <c r="AJ18" s="56">
        <v>3956</v>
      </c>
      <c r="AK18" s="56">
        <v>3848</v>
      </c>
      <c r="AL18" s="56">
        <v>31466</v>
      </c>
      <c r="AM18" s="56">
        <v>15858</v>
      </c>
      <c r="AN18" s="57">
        <v>16052</v>
      </c>
    </row>
    <row r="19" spans="1:40" x14ac:dyDescent="0.2">
      <c r="A19" s="1" t="s">
        <v>534</v>
      </c>
      <c r="B19" s="54">
        <v>68992</v>
      </c>
      <c r="C19" s="76">
        <v>3585</v>
      </c>
      <c r="D19" s="73">
        <v>11686</v>
      </c>
      <c r="E19" s="73">
        <v>53721</v>
      </c>
      <c r="F19" s="73">
        <v>15957</v>
      </c>
      <c r="G19" s="73">
        <v>1753</v>
      </c>
      <c r="H19" s="73">
        <v>5300</v>
      </c>
      <c r="I19" s="73">
        <v>2066</v>
      </c>
      <c r="J19" s="73">
        <v>3110</v>
      </c>
      <c r="K19" s="73">
        <v>2963</v>
      </c>
      <c r="L19" s="73">
        <v>10891</v>
      </c>
      <c r="M19" s="73">
        <v>6119</v>
      </c>
      <c r="N19" s="75">
        <v>5562</v>
      </c>
      <c r="O19" s="72">
        <v>66216</v>
      </c>
      <c r="P19" s="76">
        <v>3402</v>
      </c>
      <c r="Q19" s="73">
        <v>8388</v>
      </c>
      <c r="R19" s="73">
        <v>54426</v>
      </c>
      <c r="S19" s="73">
        <v>15220</v>
      </c>
      <c r="T19" s="73">
        <v>1001</v>
      </c>
      <c r="U19" s="73">
        <v>2266</v>
      </c>
      <c r="V19" s="73">
        <v>4116</v>
      </c>
      <c r="W19" s="73">
        <v>540</v>
      </c>
      <c r="X19" s="73">
        <v>510</v>
      </c>
      <c r="Y19" s="73">
        <v>15074</v>
      </c>
      <c r="Z19" s="73">
        <v>6521</v>
      </c>
      <c r="AA19" s="75">
        <v>9178</v>
      </c>
      <c r="AB19" s="72">
        <v>135171</v>
      </c>
      <c r="AC19" s="55">
        <v>6987</v>
      </c>
      <c r="AD19" s="56">
        <v>20074</v>
      </c>
      <c r="AE19" s="56">
        <v>108110</v>
      </c>
      <c r="AF19" s="56">
        <v>31177</v>
      </c>
      <c r="AG19" s="56">
        <v>2754</v>
      </c>
      <c r="AH19" s="56">
        <v>7566</v>
      </c>
      <c r="AI19" s="56">
        <v>6182</v>
      </c>
      <c r="AJ19" s="56">
        <v>3613</v>
      </c>
      <c r="AK19" s="56">
        <v>3473</v>
      </c>
      <c r="AL19" s="56">
        <v>25965</v>
      </c>
      <c r="AM19" s="56">
        <v>12640</v>
      </c>
      <c r="AN19" s="57">
        <v>14740</v>
      </c>
    </row>
    <row r="20" spans="1:40" x14ac:dyDescent="0.2">
      <c r="A20" s="1" t="s">
        <v>535</v>
      </c>
      <c r="B20" s="54">
        <v>62335</v>
      </c>
      <c r="C20" s="76">
        <v>3188</v>
      </c>
      <c r="D20" s="73">
        <v>9304</v>
      </c>
      <c r="E20" s="73">
        <v>49843</v>
      </c>
      <c r="F20" s="73">
        <v>13346</v>
      </c>
      <c r="G20" s="73">
        <v>1613</v>
      </c>
      <c r="H20" s="73">
        <v>4041</v>
      </c>
      <c r="I20" s="73">
        <v>2030</v>
      </c>
      <c r="J20" s="73">
        <v>3004</v>
      </c>
      <c r="K20" s="73">
        <v>2578</v>
      </c>
      <c r="L20" s="73">
        <v>9551</v>
      </c>
      <c r="M20" s="73">
        <v>8666</v>
      </c>
      <c r="N20" s="75">
        <v>5014</v>
      </c>
      <c r="O20" s="72">
        <v>59736</v>
      </c>
      <c r="P20" s="76">
        <v>2840</v>
      </c>
      <c r="Q20" s="73">
        <v>6898</v>
      </c>
      <c r="R20" s="73">
        <v>49998</v>
      </c>
      <c r="S20" s="73">
        <v>12029</v>
      </c>
      <c r="T20" s="73">
        <v>929</v>
      </c>
      <c r="U20" s="73">
        <v>1647</v>
      </c>
      <c r="V20" s="73">
        <v>4042</v>
      </c>
      <c r="W20" s="73">
        <v>453</v>
      </c>
      <c r="X20" s="73">
        <v>461</v>
      </c>
      <c r="Y20" s="73">
        <v>13554</v>
      </c>
      <c r="Z20" s="73">
        <v>8526</v>
      </c>
      <c r="AA20" s="75">
        <v>8357</v>
      </c>
      <c r="AB20" s="72">
        <v>122023</v>
      </c>
      <c r="AC20" s="55">
        <v>6028</v>
      </c>
      <c r="AD20" s="56">
        <v>16202</v>
      </c>
      <c r="AE20" s="56">
        <v>99793</v>
      </c>
      <c r="AF20" s="56">
        <v>25375</v>
      </c>
      <c r="AG20" s="56">
        <v>2542</v>
      </c>
      <c r="AH20" s="56">
        <v>5688</v>
      </c>
      <c r="AI20" s="56">
        <v>6072</v>
      </c>
      <c r="AJ20" s="56">
        <v>3409</v>
      </c>
      <c r="AK20" s="56">
        <v>3039</v>
      </c>
      <c r="AL20" s="56">
        <v>23105</v>
      </c>
      <c r="AM20" s="56">
        <v>17192</v>
      </c>
      <c r="AN20" s="57">
        <v>13371</v>
      </c>
    </row>
    <row r="21" spans="1:40" s="85" customFormat="1" x14ac:dyDescent="0.2">
      <c r="A21" s="61" t="s">
        <v>536</v>
      </c>
      <c r="B21" s="78">
        <v>71576</v>
      </c>
      <c r="C21" s="79">
        <v>3750</v>
      </c>
      <c r="D21" s="80">
        <v>10801</v>
      </c>
      <c r="E21" s="61">
        <v>57025</v>
      </c>
      <c r="F21" s="80">
        <v>15743</v>
      </c>
      <c r="G21" s="80">
        <v>1785</v>
      </c>
      <c r="H21" s="80">
        <v>4103</v>
      </c>
      <c r="I21" s="80">
        <v>2357</v>
      </c>
      <c r="J21" s="80">
        <v>4259</v>
      </c>
      <c r="K21" s="80">
        <v>3347</v>
      </c>
      <c r="L21" s="80">
        <v>11716</v>
      </c>
      <c r="M21" s="80">
        <v>8119</v>
      </c>
      <c r="N21" s="81">
        <v>5596</v>
      </c>
      <c r="O21" s="77">
        <v>66544</v>
      </c>
      <c r="P21" s="79">
        <v>3591</v>
      </c>
      <c r="Q21" s="80">
        <v>7926</v>
      </c>
      <c r="R21" s="61">
        <v>55027</v>
      </c>
      <c r="S21" s="80">
        <v>12522</v>
      </c>
      <c r="T21" s="80">
        <v>1162</v>
      </c>
      <c r="U21" s="80">
        <v>1708</v>
      </c>
      <c r="V21" s="80">
        <v>4256</v>
      </c>
      <c r="W21" s="80">
        <v>633</v>
      </c>
      <c r="X21" s="80">
        <v>637</v>
      </c>
      <c r="Y21" s="80">
        <v>16198</v>
      </c>
      <c r="Z21" s="80">
        <v>8807</v>
      </c>
      <c r="AA21" s="81">
        <v>9104</v>
      </c>
      <c r="AB21" s="77">
        <v>138008</v>
      </c>
      <c r="AC21" s="82">
        <v>7341</v>
      </c>
      <c r="AD21" s="83">
        <v>18727</v>
      </c>
      <c r="AE21" s="61">
        <v>111940</v>
      </c>
      <c r="AF21" s="83">
        <v>28265</v>
      </c>
      <c r="AG21" s="83">
        <v>2947</v>
      </c>
      <c r="AH21" s="83">
        <v>5811</v>
      </c>
      <c r="AI21" s="83">
        <v>6613</v>
      </c>
      <c r="AJ21" s="83">
        <v>4780</v>
      </c>
      <c r="AK21" s="83">
        <v>3984</v>
      </c>
      <c r="AL21" s="83">
        <v>27914</v>
      </c>
      <c r="AM21" s="83">
        <v>16926</v>
      </c>
      <c r="AN21" s="84">
        <v>14700</v>
      </c>
    </row>
    <row r="22" spans="1:40" x14ac:dyDescent="0.2">
      <c r="A22" s="1" t="s">
        <v>537</v>
      </c>
      <c r="B22" s="54">
        <v>78762</v>
      </c>
      <c r="C22" s="76">
        <v>3969</v>
      </c>
      <c r="D22" s="73">
        <v>13361</v>
      </c>
      <c r="E22" s="73">
        <v>61432</v>
      </c>
      <c r="F22" s="73">
        <v>16815</v>
      </c>
      <c r="G22" s="73">
        <v>2080</v>
      </c>
      <c r="H22" s="73">
        <v>4766</v>
      </c>
      <c r="I22" s="73">
        <v>2616</v>
      </c>
      <c r="J22" s="73">
        <v>3594</v>
      </c>
      <c r="K22" s="73">
        <v>3393</v>
      </c>
      <c r="L22" s="73">
        <v>14550</v>
      </c>
      <c r="M22" s="73">
        <v>7552</v>
      </c>
      <c r="N22" s="75">
        <v>6066</v>
      </c>
      <c r="O22" s="72">
        <v>73334</v>
      </c>
      <c r="P22" s="76">
        <v>4114</v>
      </c>
      <c r="Q22" s="73">
        <v>9611</v>
      </c>
      <c r="R22" s="73">
        <v>59609</v>
      </c>
      <c r="S22" s="73">
        <v>14537</v>
      </c>
      <c r="T22" s="73">
        <v>1453</v>
      </c>
      <c r="U22" s="73">
        <v>2148</v>
      </c>
      <c r="V22" s="73">
        <v>4199</v>
      </c>
      <c r="W22" s="73">
        <v>690</v>
      </c>
      <c r="X22" s="73">
        <v>746</v>
      </c>
      <c r="Y22" s="73">
        <v>17758</v>
      </c>
      <c r="Z22" s="73">
        <v>8388</v>
      </c>
      <c r="AA22" s="75">
        <v>9690</v>
      </c>
      <c r="AB22" s="72">
        <v>151937</v>
      </c>
      <c r="AC22" s="55">
        <v>8083</v>
      </c>
      <c r="AD22" s="56">
        <v>22972</v>
      </c>
      <c r="AE22" s="56">
        <v>120882</v>
      </c>
      <c r="AF22" s="56">
        <v>31352</v>
      </c>
      <c r="AG22" s="56">
        <v>3533</v>
      </c>
      <c r="AH22" s="56">
        <v>6914</v>
      </c>
      <c r="AI22" s="56">
        <v>6815</v>
      </c>
      <c r="AJ22" s="56">
        <v>4125</v>
      </c>
      <c r="AK22" s="56">
        <v>4139</v>
      </c>
      <c r="AL22" s="56">
        <v>32308</v>
      </c>
      <c r="AM22" s="56">
        <v>15940</v>
      </c>
      <c r="AN22" s="57">
        <v>15756</v>
      </c>
    </row>
    <row r="23" spans="1:40" x14ac:dyDescent="0.2">
      <c r="A23" s="1" t="s">
        <v>538</v>
      </c>
      <c r="B23" s="54">
        <v>71191</v>
      </c>
      <c r="C23" s="76">
        <v>4162</v>
      </c>
      <c r="D23" s="73">
        <v>11183</v>
      </c>
      <c r="E23" s="73">
        <v>55846</v>
      </c>
      <c r="F23" s="73">
        <v>15717</v>
      </c>
      <c r="G23" s="73">
        <v>1786</v>
      </c>
      <c r="H23" s="73">
        <v>5719</v>
      </c>
      <c r="I23" s="73">
        <v>2475</v>
      </c>
      <c r="J23" s="73">
        <v>3465</v>
      </c>
      <c r="K23" s="73">
        <v>2965</v>
      </c>
      <c r="L23" s="73">
        <v>11512</v>
      </c>
      <c r="M23" s="73">
        <v>6387</v>
      </c>
      <c r="N23" s="75">
        <v>5820</v>
      </c>
      <c r="O23" s="72">
        <v>67353</v>
      </c>
      <c r="P23" s="76">
        <v>3828</v>
      </c>
      <c r="Q23" s="73">
        <v>8510</v>
      </c>
      <c r="R23" s="73">
        <v>55015</v>
      </c>
      <c r="S23" s="73">
        <v>14721</v>
      </c>
      <c r="T23" s="73">
        <v>1348</v>
      </c>
      <c r="U23" s="73">
        <v>2748</v>
      </c>
      <c r="V23" s="73">
        <v>3665</v>
      </c>
      <c r="W23" s="73">
        <v>671</v>
      </c>
      <c r="X23" s="73">
        <v>772</v>
      </c>
      <c r="Y23" s="73">
        <v>15786</v>
      </c>
      <c r="Z23" s="73">
        <v>6495</v>
      </c>
      <c r="AA23" s="75">
        <v>8809</v>
      </c>
      <c r="AB23" s="72">
        <v>138379</v>
      </c>
      <c r="AC23" s="55">
        <v>7990</v>
      </c>
      <c r="AD23" s="56">
        <v>19693</v>
      </c>
      <c r="AE23" s="56">
        <v>110696</v>
      </c>
      <c r="AF23" s="56">
        <v>30438</v>
      </c>
      <c r="AG23" s="56">
        <v>3134</v>
      </c>
      <c r="AH23" s="56">
        <v>8467</v>
      </c>
      <c r="AI23" s="56">
        <v>6140</v>
      </c>
      <c r="AJ23" s="56">
        <v>3971</v>
      </c>
      <c r="AK23" s="56">
        <v>3737</v>
      </c>
      <c r="AL23" s="56">
        <v>27298</v>
      </c>
      <c r="AM23" s="56">
        <v>12882</v>
      </c>
      <c r="AN23" s="57">
        <v>14629</v>
      </c>
    </row>
    <row r="24" spans="1:40" x14ac:dyDescent="0.2">
      <c r="A24" s="1" t="s">
        <v>539</v>
      </c>
      <c r="B24" s="54">
        <v>64072</v>
      </c>
      <c r="C24" s="76">
        <v>3326</v>
      </c>
      <c r="D24" s="73">
        <v>8945</v>
      </c>
      <c r="E24" s="73">
        <v>51801</v>
      </c>
      <c r="F24" s="73">
        <v>12656</v>
      </c>
      <c r="G24" s="73">
        <v>1881</v>
      </c>
      <c r="H24" s="73">
        <v>4652</v>
      </c>
      <c r="I24" s="73">
        <v>2225</v>
      </c>
      <c r="J24" s="73">
        <v>3237</v>
      </c>
      <c r="K24" s="73">
        <v>2377</v>
      </c>
      <c r="L24" s="73">
        <v>10096</v>
      </c>
      <c r="M24" s="73">
        <v>9493</v>
      </c>
      <c r="N24" s="75">
        <v>5184</v>
      </c>
      <c r="O24" s="72">
        <v>65130</v>
      </c>
      <c r="P24" s="76">
        <v>3404</v>
      </c>
      <c r="Q24" s="73">
        <v>6661</v>
      </c>
      <c r="R24" s="73">
        <v>55065</v>
      </c>
      <c r="S24" s="73">
        <v>12474</v>
      </c>
      <c r="T24" s="73">
        <v>1337</v>
      </c>
      <c r="U24" s="73">
        <v>1993</v>
      </c>
      <c r="V24" s="73">
        <v>3841</v>
      </c>
      <c r="W24" s="73">
        <v>634</v>
      </c>
      <c r="X24" s="73">
        <v>726</v>
      </c>
      <c r="Y24" s="73">
        <v>15394</v>
      </c>
      <c r="Z24" s="73">
        <v>9823</v>
      </c>
      <c r="AA24" s="75">
        <v>8843</v>
      </c>
      <c r="AB24" s="72">
        <v>129037</v>
      </c>
      <c r="AC24" s="55">
        <v>6730</v>
      </c>
      <c r="AD24" s="56">
        <v>15606</v>
      </c>
      <c r="AE24" s="56">
        <v>106701</v>
      </c>
      <c r="AF24" s="56">
        <v>25130</v>
      </c>
      <c r="AG24" s="56">
        <v>3218</v>
      </c>
      <c r="AH24" s="56">
        <v>6645</v>
      </c>
      <c r="AI24" s="56">
        <v>6066</v>
      </c>
      <c r="AJ24" s="56">
        <v>3706</v>
      </c>
      <c r="AK24" s="56">
        <v>3103</v>
      </c>
      <c r="AL24" s="56">
        <v>25490</v>
      </c>
      <c r="AM24" s="56">
        <v>19316</v>
      </c>
      <c r="AN24" s="57">
        <v>14027</v>
      </c>
    </row>
    <row r="25" spans="1:40" s="85" customFormat="1" x14ac:dyDescent="0.2">
      <c r="A25" s="61" t="s">
        <v>540</v>
      </c>
      <c r="B25" s="78">
        <v>71880</v>
      </c>
      <c r="C25" s="79">
        <v>3535</v>
      </c>
      <c r="D25" s="80">
        <v>9999</v>
      </c>
      <c r="E25" s="61">
        <v>58346</v>
      </c>
      <c r="F25" s="80">
        <v>14910</v>
      </c>
      <c r="G25" s="80">
        <v>2211</v>
      </c>
      <c r="H25" s="80">
        <v>4548</v>
      </c>
      <c r="I25" s="80">
        <v>2662</v>
      </c>
      <c r="J25" s="80">
        <v>4442</v>
      </c>
      <c r="K25" s="80">
        <v>3063</v>
      </c>
      <c r="L25" s="80">
        <v>12395</v>
      </c>
      <c r="M25" s="80">
        <v>8329</v>
      </c>
      <c r="N25" s="81">
        <v>5786</v>
      </c>
      <c r="O25" s="77">
        <v>70438</v>
      </c>
      <c r="P25" s="79">
        <v>3924</v>
      </c>
      <c r="Q25" s="80">
        <v>7162</v>
      </c>
      <c r="R25" s="61">
        <v>59352</v>
      </c>
      <c r="S25" s="80">
        <v>13522</v>
      </c>
      <c r="T25" s="80">
        <v>2609</v>
      </c>
      <c r="U25" s="80">
        <v>1934</v>
      </c>
      <c r="V25" s="80">
        <v>4211</v>
      </c>
      <c r="W25" s="80">
        <v>723</v>
      </c>
      <c r="X25" s="80">
        <v>951</v>
      </c>
      <c r="Y25" s="80">
        <v>16910</v>
      </c>
      <c r="Z25" s="80">
        <v>9338</v>
      </c>
      <c r="AA25" s="81">
        <v>9154</v>
      </c>
      <c r="AB25" s="77">
        <v>142120</v>
      </c>
      <c r="AC25" s="82">
        <v>7459</v>
      </c>
      <c r="AD25" s="83">
        <v>17161</v>
      </c>
      <c r="AE25" s="61">
        <v>117500</v>
      </c>
      <c r="AF25" s="83">
        <v>28432</v>
      </c>
      <c r="AG25" s="83">
        <v>4820</v>
      </c>
      <c r="AH25" s="83">
        <v>6482</v>
      </c>
      <c r="AI25" s="83">
        <v>6873</v>
      </c>
      <c r="AJ25" s="83">
        <v>4967</v>
      </c>
      <c r="AK25" s="83">
        <v>4014</v>
      </c>
      <c r="AL25" s="83">
        <v>29305</v>
      </c>
      <c r="AM25" s="83">
        <v>17667</v>
      </c>
      <c r="AN25" s="84">
        <v>14940</v>
      </c>
    </row>
    <row r="26" spans="1:40" x14ac:dyDescent="0.2">
      <c r="A26" s="1" t="s">
        <v>541</v>
      </c>
      <c r="B26" s="54">
        <v>71005</v>
      </c>
      <c r="C26" s="76">
        <v>3222</v>
      </c>
      <c r="D26" s="73">
        <v>9510</v>
      </c>
      <c r="E26" s="73">
        <v>58273</v>
      </c>
      <c r="F26" s="73">
        <v>15811</v>
      </c>
      <c r="G26" s="73">
        <v>2237</v>
      </c>
      <c r="H26" s="73">
        <v>4638</v>
      </c>
      <c r="I26" s="73">
        <v>2723</v>
      </c>
      <c r="J26" s="73">
        <v>3755</v>
      </c>
      <c r="K26" s="73">
        <v>2697</v>
      </c>
      <c r="L26" s="73">
        <v>13558</v>
      </c>
      <c r="M26" s="73">
        <v>7888</v>
      </c>
      <c r="N26" s="75">
        <v>4966</v>
      </c>
      <c r="O26" s="72">
        <v>73043</v>
      </c>
      <c r="P26" s="76">
        <v>3715</v>
      </c>
      <c r="Q26" s="73">
        <v>8973</v>
      </c>
      <c r="R26" s="73">
        <v>60355</v>
      </c>
      <c r="S26" s="73">
        <v>13370</v>
      </c>
      <c r="T26" s="73">
        <v>2134</v>
      </c>
      <c r="U26" s="73">
        <v>2096</v>
      </c>
      <c r="V26" s="73">
        <v>4189</v>
      </c>
      <c r="W26" s="73">
        <v>852</v>
      </c>
      <c r="X26" s="73">
        <v>1334</v>
      </c>
      <c r="Y26" s="73">
        <v>17853</v>
      </c>
      <c r="Z26" s="73">
        <v>8920</v>
      </c>
      <c r="AA26" s="75">
        <v>9607</v>
      </c>
      <c r="AB26" s="72">
        <v>143810</v>
      </c>
      <c r="AC26" s="55">
        <v>6937</v>
      </c>
      <c r="AD26" s="56">
        <v>18483</v>
      </c>
      <c r="AE26" s="56">
        <v>118390</v>
      </c>
      <c r="AF26" s="56">
        <v>29181</v>
      </c>
      <c r="AG26" s="56">
        <v>4371</v>
      </c>
      <c r="AH26" s="56">
        <v>6734</v>
      </c>
      <c r="AI26" s="56">
        <v>6912</v>
      </c>
      <c r="AJ26" s="56">
        <v>4369</v>
      </c>
      <c r="AK26" s="56">
        <v>4031</v>
      </c>
      <c r="AL26" s="56">
        <v>31411</v>
      </c>
      <c r="AM26" s="56">
        <v>16808</v>
      </c>
      <c r="AN26" s="57">
        <v>14573</v>
      </c>
    </row>
    <row r="27" spans="1:40" x14ac:dyDescent="0.2">
      <c r="A27" s="1" t="s">
        <v>542</v>
      </c>
      <c r="B27" s="54">
        <v>67362</v>
      </c>
      <c r="C27" s="76">
        <v>3179</v>
      </c>
      <c r="D27" s="73">
        <v>8016</v>
      </c>
      <c r="E27" s="73">
        <v>56167</v>
      </c>
      <c r="F27" s="73">
        <v>16529</v>
      </c>
      <c r="G27" s="73">
        <v>2389</v>
      </c>
      <c r="H27" s="73">
        <v>5441</v>
      </c>
      <c r="I27" s="73">
        <v>2598</v>
      </c>
      <c r="J27" s="73">
        <v>3927</v>
      </c>
      <c r="K27" s="73">
        <v>2908</v>
      </c>
      <c r="L27" s="73">
        <v>10747</v>
      </c>
      <c r="M27" s="73">
        <v>6903</v>
      </c>
      <c r="N27" s="75">
        <v>4725</v>
      </c>
      <c r="O27" s="72">
        <v>67543</v>
      </c>
      <c r="P27" s="76">
        <v>3565</v>
      </c>
      <c r="Q27" s="73">
        <v>8656</v>
      </c>
      <c r="R27" s="73">
        <v>55322</v>
      </c>
      <c r="S27" s="73">
        <v>13609</v>
      </c>
      <c r="T27" s="73">
        <v>2313</v>
      </c>
      <c r="U27" s="73">
        <v>2683</v>
      </c>
      <c r="V27" s="73">
        <v>3439</v>
      </c>
      <c r="W27" s="73">
        <v>765</v>
      </c>
      <c r="X27" s="73">
        <v>1262</v>
      </c>
      <c r="Y27" s="73">
        <v>15741</v>
      </c>
      <c r="Z27" s="73">
        <v>6477</v>
      </c>
      <c r="AA27" s="75">
        <v>9033</v>
      </c>
      <c r="AB27" s="72">
        <v>134649</v>
      </c>
      <c r="AC27" s="55">
        <v>6744</v>
      </c>
      <c r="AD27" s="56">
        <v>16672</v>
      </c>
      <c r="AE27" s="56">
        <v>111233</v>
      </c>
      <c r="AF27" s="56">
        <v>30138</v>
      </c>
      <c r="AG27" s="56">
        <v>4702</v>
      </c>
      <c r="AH27" s="56">
        <v>8124</v>
      </c>
      <c r="AI27" s="56">
        <v>6037</v>
      </c>
      <c r="AJ27" s="56">
        <v>4436</v>
      </c>
      <c r="AK27" s="56">
        <v>4170</v>
      </c>
      <c r="AL27" s="56">
        <v>26488</v>
      </c>
      <c r="AM27" s="56">
        <v>13380</v>
      </c>
      <c r="AN27" s="57">
        <v>13758</v>
      </c>
    </row>
    <row r="28" spans="1:40" x14ac:dyDescent="0.2">
      <c r="A28" s="1" t="s">
        <v>543</v>
      </c>
      <c r="B28" s="54">
        <v>63166</v>
      </c>
      <c r="C28" s="76">
        <v>2712</v>
      </c>
      <c r="D28" s="73">
        <v>6977</v>
      </c>
      <c r="E28" s="73">
        <v>53477</v>
      </c>
      <c r="F28" s="73">
        <v>13849</v>
      </c>
      <c r="G28" s="73">
        <v>2476</v>
      </c>
      <c r="H28" s="73">
        <v>4306</v>
      </c>
      <c r="I28" s="73">
        <v>2374</v>
      </c>
      <c r="J28" s="73">
        <v>3545</v>
      </c>
      <c r="K28" s="73">
        <v>2614</v>
      </c>
      <c r="L28" s="73">
        <v>9659</v>
      </c>
      <c r="M28" s="73">
        <v>10244</v>
      </c>
      <c r="N28" s="75">
        <v>4410</v>
      </c>
      <c r="O28" s="72">
        <v>62340</v>
      </c>
      <c r="P28" s="76">
        <v>2944</v>
      </c>
      <c r="Q28" s="73">
        <v>6991</v>
      </c>
      <c r="R28" s="73">
        <v>52405</v>
      </c>
      <c r="S28" s="73">
        <v>10233</v>
      </c>
      <c r="T28" s="73">
        <v>2302</v>
      </c>
      <c r="U28" s="73">
        <v>1865</v>
      </c>
      <c r="V28" s="73">
        <v>3385</v>
      </c>
      <c r="W28" s="73">
        <v>674</v>
      </c>
      <c r="X28" s="73">
        <v>1067</v>
      </c>
      <c r="Y28" s="73">
        <v>14845</v>
      </c>
      <c r="Z28" s="73">
        <v>9356</v>
      </c>
      <c r="AA28" s="75">
        <v>8678</v>
      </c>
      <c r="AB28" s="72">
        <v>125276</v>
      </c>
      <c r="AC28" s="55">
        <v>5656</v>
      </c>
      <c r="AD28" s="56">
        <v>13968</v>
      </c>
      <c r="AE28" s="56">
        <v>105652</v>
      </c>
      <c r="AF28" s="56">
        <v>24082</v>
      </c>
      <c r="AG28" s="56">
        <v>4778</v>
      </c>
      <c r="AH28" s="56">
        <v>6171</v>
      </c>
      <c r="AI28" s="56">
        <v>5759</v>
      </c>
      <c r="AJ28" s="56">
        <v>3989</v>
      </c>
      <c r="AK28" s="56">
        <v>3681</v>
      </c>
      <c r="AL28" s="56">
        <v>24504</v>
      </c>
      <c r="AM28" s="56">
        <v>19600</v>
      </c>
      <c r="AN28" s="57">
        <v>13088</v>
      </c>
    </row>
    <row r="29" spans="1:40" s="85" customFormat="1" x14ac:dyDescent="0.2">
      <c r="A29" s="61" t="s">
        <v>544</v>
      </c>
      <c r="B29" s="78">
        <v>72122</v>
      </c>
      <c r="C29" s="79">
        <v>2915</v>
      </c>
      <c r="D29" s="80">
        <v>7853</v>
      </c>
      <c r="E29" s="61">
        <v>61354</v>
      </c>
      <c r="F29" s="80">
        <v>17408</v>
      </c>
      <c r="G29" s="80">
        <v>3066</v>
      </c>
      <c r="H29" s="80">
        <v>4402</v>
      </c>
      <c r="I29" s="80">
        <v>2748</v>
      </c>
      <c r="J29" s="80">
        <v>4610</v>
      </c>
      <c r="K29" s="80">
        <v>3153</v>
      </c>
      <c r="L29" s="80">
        <v>12362</v>
      </c>
      <c r="M29" s="80">
        <v>8839</v>
      </c>
      <c r="N29" s="81">
        <v>4766</v>
      </c>
      <c r="O29" s="77">
        <v>68546</v>
      </c>
      <c r="P29" s="79">
        <v>3291</v>
      </c>
      <c r="Q29" s="80">
        <v>7023</v>
      </c>
      <c r="R29" s="61">
        <v>58232</v>
      </c>
      <c r="S29" s="80">
        <v>10913</v>
      </c>
      <c r="T29" s="80">
        <v>4227</v>
      </c>
      <c r="U29" s="80">
        <v>1725</v>
      </c>
      <c r="V29" s="80">
        <v>3719</v>
      </c>
      <c r="W29" s="80">
        <v>901</v>
      </c>
      <c r="X29" s="80">
        <v>1522</v>
      </c>
      <c r="Y29" s="80">
        <v>17255</v>
      </c>
      <c r="Z29" s="80">
        <v>9035</v>
      </c>
      <c r="AA29" s="81">
        <v>8935</v>
      </c>
      <c r="AB29" s="77">
        <v>140320</v>
      </c>
      <c r="AC29" s="82">
        <v>6206</v>
      </c>
      <c r="AD29" s="83">
        <v>14876</v>
      </c>
      <c r="AE29" s="61">
        <v>119238</v>
      </c>
      <c r="AF29" s="83">
        <v>28321</v>
      </c>
      <c r="AG29" s="83">
        <v>7293</v>
      </c>
      <c r="AH29" s="83">
        <v>6127</v>
      </c>
      <c r="AI29" s="83">
        <v>6467</v>
      </c>
      <c r="AJ29" s="83">
        <v>5163</v>
      </c>
      <c r="AK29" s="83">
        <v>4675</v>
      </c>
      <c r="AL29" s="83">
        <v>29617</v>
      </c>
      <c r="AM29" s="83">
        <v>17874</v>
      </c>
      <c r="AN29" s="84">
        <v>13701</v>
      </c>
    </row>
    <row r="30" spans="1:40" x14ac:dyDescent="0.2">
      <c r="A30" s="1" t="s">
        <v>545</v>
      </c>
      <c r="B30" s="54">
        <v>82311</v>
      </c>
      <c r="C30" s="76">
        <v>2994</v>
      </c>
      <c r="D30" s="73">
        <v>9458</v>
      </c>
      <c r="E30" s="73">
        <v>69859</v>
      </c>
      <c r="F30" s="73">
        <v>23113</v>
      </c>
      <c r="G30" s="73">
        <v>3424</v>
      </c>
      <c r="H30" s="73">
        <v>5177</v>
      </c>
      <c r="I30" s="73">
        <v>3136</v>
      </c>
      <c r="J30" s="73">
        <v>3955</v>
      </c>
      <c r="K30" s="73">
        <v>3117</v>
      </c>
      <c r="L30" s="73">
        <v>14528</v>
      </c>
      <c r="M30" s="73">
        <v>8333</v>
      </c>
      <c r="N30" s="75">
        <v>5076</v>
      </c>
      <c r="O30" s="72">
        <v>74859</v>
      </c>
      <c r="P30" s="76">
        <v>3748</v>
      </c>
      <c r="Q30" s="73">
        <v>8662</v>
      </c>
      <c r="R30" s="73">
        <v>62449</v>
      </c>
      <c r="S30" s="73">
        <v>11948</v>
      </c>
      <c r="T30" s="73">
        <v>4023</v>
      </c>
      <c r="U30" s="73">
        <v>2168</v>
      </c>
      <c r="V30" s="73">
        <v>4148</v>
      </c>
      <c r="W30" s="73">
        <v>940</v>
      </c>
      <c r="X30" s="73">
        <v>1519</v>
      </c>
      <c r="Y30" s="73">
        <v>19048</v>
      </c>
      <c r="Z30" s="73">
        <v>9075</v>
      </c>
      <c r="AA30" s="75">
        <v>9580</v>
      </c>
      <c r="AB30" s="72">
        <v>156851</v>
      </c>
      <c r="AC30" s="55">
        <v>6742</v>
      </c>
      <c r="AD30" s="56">
        <v>18120</v>
      </c>
      <c r="AE30" s="56">
        <v>131989</v>
      </c>
      <c r="AF30" s="56">
        <v>35061</v>
      </c>
      <c r="AG30" s="56">
        <v>7447</v>
      </c>
      <c r="AH30" s="56">
        <v>7345</v>
      </c>
      <c r="AI30" s="56">
        <v>7284</v>
      </c>
      <c r="AJ30" s="56">
        <v>4576</v>
      </c>
      <c r="AK30" s="56">
        <v>4636</v>
      </c>
      <c r="AL30" s="56">
        <v>33576</v>
      </c>
      <c r="AM30" s="56">
        <v>17408</v>
      </c>
      <c r="AN30" s="57">
        <v>14656</v>
      </c>
    </row>
    <row r="31" spans="1:40" x14ac:dyDescent="0.2">
      <c r="A31" s="1" t="s">
        <v>546</v>
      </c>
      <c r="B31" s="54">
        <v>76462</v>
      </c>
      <c r="C31" s="76">
        <v>2902</v>
      </c>
      <c r="D31" s="73">
        <v>8546</v>
      </c>
      <c r="E31" s="73">
        <v>65014</v>
      </c>
      <c r="F31" s="73">
        <v>20860</v>
      </c>
      <c r="G31" s="73">
        <v>3372</v>
      </c>
      <c r="H31" s="73">
        <v>5962</v>
      </c>
      <c r="I31" s="73">
        <v>3126</v>
      </c>
      <c r="J31" s="73">
        <v>4015</v>
      </c>
      <c r="K31" s="73">
        <v>3173</v>
      </c>
      <c r="L31" s="73">
        <v>12110</v>
      </c>
      <c r="M31" s="73">
        <v>7325</v>
      </c>
      <c r="N31" s="75">
        <v>5071</v>
      </c>
      <c r="O31" s="72">
        <v>73151</v>
      </c>
      <c r="P31" s="76">
        <v>3927</v>
      </c>
      <c r="Q31" s="73">
        <v>8400</v>
      </c>
      <c r="R31" s="73">
        <v>60824</v>
      </c>
      <c r="S31" s="73">
        <v>12079</v>
      </c>
      <c r="T31" s="73">
        <v>5235</v>
      </c>
      <c r="U31" s="73">
        <v>3021</v>
      </c>
      <c r="V31" s="73">
        <v>3770</v>
      </c>
      <c r="W31" s="73">
        <v>815</v>
      </c>
      <c r="X31" s="73">
        <v>1448</v>
      </c>
      <c r="Y31" s="73">
        <v>18053</v>
      </c>
      <c r="Z31" s="73">
        <v>7452</v>
      </c>
      <c r="AA31" s="75">
        <v>8951</v>
      </c>
      <c r="AB31" s="72">
        <v>149324</v>
      </c>
      <c r="AC31" s="55">
        <v>6829</v>
      </c>
      <c r="AD31" s="56">
        <v>16946</v>
      </c>
      <c r="AE31" s="56">
        <v>125549</v>
      </c>
      <c r="AF31" s="56">
        <v>32939</v>
      </c>
      <c r="AG31" s="56">
        <v>8607</v>
      </c>
      <c r="AH31" s="56">
        <v>8983</v>
      </c>
      <c r="AI31" s="56">
        <v>6896</v>
      </c>
      <c r="AJ31" s="56">
        <v>4541</v>
      </c>
      <c r="AK31" s="56">
        <v>4621</v>
      </c>
      <c r="AL31" s="56">
        <v>30163</v>
      </c>
      <c r="AM31" s="56">
        <v>14777</v>
      </c>
      <c r="AN31" s="57">
        <v>14022</v>
      </c>
    </row>
    <row r="32" spans="1:40" x14ac:dyDescent="0.2">
      <c r="A32" s="1" t="s">
        <v>547</v>
      </c>
      <c r="B32" s="54">
        <v>65360</v>
      </c>
      <c r="C32" s="76">
        <v>2423</v>
      </c>
      <c r="D32" s="73">
        <v>6782</v>
      </c>
      <c r="E32" s="73">
        <v>56155</v>
      </c>
      <c r="F32" s="73">
        <v>15262</v>
      </c>
      <c r="G32" s="73">
        <v>2761</v>
      </c>
      <c r="H32" s="73">
        <v>4469</v>
      </c>
      <c r="I32" s="73">
        <v>2708</v>
      </c>
      <c r="J32" s="73">
        <v>3353</v>
      </c>
      <c r="K32" s="73">
        <v>2812</v>
      </c>
      <c r="L32" s="73">
        <v>10448</v>
      </c>
      <c r="M32" s="73">
        <v>9866</v>
      </c>
      <c r="N32" s="75">
        <v>4476</v>
      </c>
      <c r="O32" s="72">
        <v>64013</v>
      </c>
      <c r="P32" s="76">
        <v>2934</v>
      </c>
      <c r="Q32" s="73">
        <v>6277</v>
      </c>
      <c r="R32" s="73">
        <v>54802</v>
      </c>
      <c r="S32" s="73">
        <v>8830</v>
      </c>
      <c r="T32" s="73">
        <v>4616</v>
      </c>
      <c r="U32" s="73">
        <v>1951</v>
      </c>
      <c r="V32" s="73">
        <v>3465</v>
      </c>
      <c r="W32" s="73">
        <v>643</v>
      </c>
      <c r="X32" s="73">
        <v>1184</v>
      </c>
      <c r="Y32" s="73">
        <v>15806</v>
      </c>
      <c r="Z32" s="73">
        <v>9868</v>
      </c>
      <c r="AA32" s="75">
        <v>8439</v>
      </c>
      <c r="AB32" s="72">
        <v>129122</v>
      </c>
      <c r="AC32" s="55">
        <v>5357</v>
      </c>
      <c r="AD32" s="56">
        <v>13059</v>
      </c>
      <c r="AE32" s="56">
        <v>110706</v>
      </c>
      <c r="AF32" s="56">
        <v>24092</v>
      </c>
      <c r="AG32" s="56">
        <v>7377</v>
      </c>
      <c r="AH32" s="56">
        <v>6420</v>
      </c>
      <c r="AI32" s="56">
        <v>6173</v>
      </c>
      <c r="AJ32" s="56">
        <v>3745</v>
      </c>
      <c r="AK32" s="56">
        <v>3996</v>
      </c>
      <c r="AL32" s="56">
        <v>26254</v>
      </c>
      <c r="AM32" s="56">
        <v>19734</v>
      </c>
      <c r="AN32" s="57">
        <v>12915</v>
      </c>
    </row>
    <row r="33" spans="1:40" s="85" customFormat="1" x14ac:dyDescent="0.2">
      <c r="A33" s="61" t="s">
        <v>548</v>
      </c>
      <c r="B33" s="78">
        <v>78706</v>
      </c>
      <c r="C33" s="79">
        <v>3174</v>
      </c>
      <c r="D33" s="80">
        <v>8808</v>
      </c>
      <c r="E33" s="61">
        <v>66724</v>
      </c>
      <c r="F33" s="80">
        <v>19726</v>
      </c>
      <c r="G33" s="80">
        <v>3387</v>
      </c>
      <c r="H33" s="80">
        <v>4660</v>
      </c>
      <c r="I33" s="80">
        <v>3017</v>
      </c>
      <c r="J33" s="80">
        <v>4722</v>
      </c>
      <c r="K33" s="80">
        <v>3491</v>
      </c>
      <c r="L33" s="80">
        <v>13780</v>
      </c>
      <c r="M33" s="80">
        <v>8731</v>
      </c>
      <c r="N33" s="81">
        <v>5210</v>
      </c>
      <c r="O33" s="77">
        <v>68565</v>
      </c>
      <c r="P33" s="79">
        <v>3031</v>
      </c>
      <c r="Q33" s="80">
        <v>5551</v>
      </c>
      <c r="R33" s="61">
        <v>59983</v>
      </c>
      <c r="S33" s="80">
        <v>9480</v>
      </c>
      <c r="T33" s="80">
        <v>5788</v>
      </c>
      <c r="U33" s="80">
        <v>2156</v>
      </c>
      <c r="V33" s="80">
        <v>3733</v>
      </c>
      <c r="W33" s="80">
        <v>882</v>
      </c>
      <c r="X33" s="80">
        <v>1483</v>
      </c>
      <c r="Y33" s="80">
        <v>18043</v>
      </c>
      <c r="Z33" s="80">
        <v>9920</v>
      </c>
      <c r="AA33" s="81">
        <v>8498</v>
      </c>
      <c r="AB33" s="77">
        <v>146921</v>
      </c>
      <c r="AC33" s="82">
        <v>6205</v>
      </c>
      <c r="AD33" s="83">
        <v>14359</v>
      </c>
      <c r="AE33" s="61">
        <v>126357</v>
      </c>
      <c r="AF33" s="83">
        <v>29206</v>
      </c>
      <c r="AG33" s="83">
        <v>9175</v>
      </c>
      <c r="AH33" s="83">
        <v>6816</v>
      </c>
      <c r="AI33" s="83">
        <v>6750</v>
      </c>
      <c r="AJ33" s="83">
        <v>5254</v>
      </c>
      <c r="AK33" s="83">
        <v>4974</v>
      </c>
      <c r="AL33" s="83">
        <v>31823</v>
      </c>
      <c r="AM33" s="83">
        <v>18651</v>
      </c>
      <c r="AN33" s="84">
        <v>13708</v>
      </c>
    </row>
    <row r="34" spans="1:40" x14ac:dyDescent="0.2">
      <c r="A34" s="1" t="s">
        <v>549</v>
      </c>
      <c r="B34" s="54">
        <v>87835</v>
      </c>
      <c r="C34" s="76">
        <v>3194</v>
      </c>
      <c r="D34" s="73">
        <v>10242</v>
      </c>
      <c r="E34" s="73">
        <v>74399</v>
      </c>
      <c r="F34" s="73">
        <v>23882</v>
      </c>
      <c r="G34" s="73">
        <v>3532</v>
      </c>
      <c r="H34" s="73">
        <v>5475</v>
      </c>
      <c r="I34" s="73">
        <v>3462</v>
      </c>
      <c r="J34" s="73">
        <v>4329</v>
      </c>
      <c r="K34" s="73">
        <v>3674</v>
      </c>
      <c r="L34" s="73">
        <v>15652</v>
      </c>
      <c r="M34" s="73">
        <v>8730</v>
      </c>
      <c r="N34" s="75">
        <v>5663</v>
      </c>
      <c r="O34" s="72">
        <v>81382</v>
      </c>
      <c r="P34" s="76">
        <v>3793</v>
      </c>
      <c r="Q34" s="73">
        <v>8247</v>
      </c>
      <c r="R34" s="73">
        <v>69342</v>
      </c>
      <c r="S34" s="73">
        <v>11698</v>
      </c>
      <c r="T34" s="73">
        <v>6787</v>
      </c>
      <c r="U34" s="73">
        <v>2548</v>
      </c>
      <c r="V34" s="73">
        <v>4376</v>
      </c>
      <c r="W34" s="73">
        <v>1032</v>
      </c>
      <c r="X34" s="73">
        <v>1837</v>
      </c>
      <c r="Y34" s="73">
        <v>21232</v>
      </c>
      <c r="Z34" s="73">
        <v>10197</v>
      </c>
      <c r="AA34" s="75">
        <v>9635</v>
      </c>
      <c r="AB34" s="72">
        <v>168782</v>
      </c>
      <c r="AC34" s="55">
        <v>6987</v>
      </c>
      <c r="AD34" s="56">
        <v>18489</v>
      </c>
      <c r="AE34" s="56">
        <v>143306</v>
      </c>
      <c r="AF34" s="56">
        <v>35580</v>
      </c>
      <c r="AG34" s="56">
        <v>10319</v>
      </c>
      <c r="AH34" s="56">
        <v>8023</v>
      </c>
      <c r="AI34" s="56">
        <v>7838</v>
      </c>
      <c r="AJ34" s="56">
        <v>4926</v>
      </c>
      <c r="AK34" s="56">
        <v>5511</v>
      </c>
      <c r="AL34" s="56">
        <v>36884</v>
      </c>
      <c r="AM34" s="56">
        <v>18927</v>
      </c>
      <c r="AN34" s="57">
        <v>15298</v>
      </c>
    </row>
    <row r="35" spans="1:40" x14ac:dyDescent="0.2">
      <c r="A35" s="1" t="s">
        <v>550</v>
      </c>
      <c r="B35" s="54">
        <v>79123</v>
      </c>
      <c r="C35" s="76">
        <v>2894</v>
      </c>
      <c r="D35" s="73">
        <v>8980</v>
      </c>
      <c r="E35" s="73">
        <v>67249</v>
      </c>
      <c r="F35" s="73">
        <v>21910</v>
      </c>
      <c r="G35" s="73">
        <v>2993</v>
      </c>
      <c r="H35" s="73">
        <v>6205</v>
      </c>
      <c r="I35" s="73">
        <v>3144</v>
      </c>
      <c r="J35" s="73">
        <v>4054</v>
      </c>
      <c r="K35" s="73">
        <v>3476</v>
      </c>
      <c r="L35" s="73">
        <v>12984</v>
      </c>
      <c r="M35" s="73">
        <v>7169</v>
      </c>
      <c r="N35" s="75">
        <v>5314</v>
      </c>
      <c r="O35" s="72">
        <v>73672</v>
      </c>
      <c r="P35" s="76">
        <v>3368</v>
      </c>
      <c r="Q35" s="73">
        <v>7035</v>
      </c>
      <c r="R35" s="73">
        <v>63269</v>
      </c>
      <c r="S35" s="73">
        <v>11345</v>
      </c>
      <c r="T35" s="73">
        <v>6467</v>
      </c>
      <c r="U35" s="73">
        <v>2906</v>
      </c>
      <c r="V35" s="73">
        <v>3705</v>
      </c>
      <c r="W35" s="73">
        <v>905</v>
      </c>
      <c r="X35" s="73">
        <v>1924</v>
      </c>
      <c r="Y35" s="73">
        <v>19535</v>
      </c>
      <c r="Z35" s="73">
        <v>7362</v>
      </c>
      <c r="AA35" s="75">
        <v>9120</v>
      </c>
      <c r="AB35" s="72">
        <v>152423</v>
      </c>
      <c r="AC35" s="55">
        <v>6262</v>
      </c>
      <c r="AD35" s="56">
        <v>16015</v>
      </c>
      <c r="AE35" s="56">
        <v>130146</v>
      </c>
      <c r="AF35" s="56">
        <v>33255</v>
      </c>
      <c r="AG35" s="56">
        <v>9460</v>
      </c>
      <c r="AH35" s="56">
        <v>9111</v>
      </c>
      <c r="AI35" s="56">
        <v>6849</v>
      </c>
      <c r="AJ35" s="56">
        <v>4587</v>
      </c>
      <c r="AK35" s="56">
        <v>5400</v>
      </c>
      <c r="AL35" s="56">
        <v>32519</v>
      </c>
      <c r="AM35" s="56">
        <v>14531</v>
      </c>
      <c r="AN35" s="57">
        <v>14434</v>
      </c>
    </row>
    <row r="36" spans="1:40" x14ac:dyDescent="0.2">
      <c r="A36" s="1" t="s">
        <v>620</v>
      </c>
      <c r="B36" s="54">
        <v>72340</v>
      </c>
      <c r="C36" s="76">
        <v>2704</v>
      </c>
      <c r="D36" s="73">
        <v>7467</v>
      </c>
      <c r="E36" s="73">
        <v>62169</v>
      </c>
      <c r="F36" s="73">
        <v>18544</v>
      </c>
      <c r="G36" s="73">
        <v>2452</v>
      </c>
      <c r="H36" s="73">
        <v>4764</v>
      </c>
      <c r="I36" s="73">
        <v>2928</v>
      </c>
      <c r="J36" s="73">
        <v>3790</v>
      </c>
      <c r="K36" s="73">
        <v>3245</v>
      </c>
      <c r="L36" s="73">
        <v>11676</v>
      </c>
      <c r="M36" s="73">
        <v>9885</v>
      </c>
      <c r="N36" s="75">
        <v>4885</v>
      </c>
      <c r="O36" s="72">
        <v>73869</v>
      </c>
      <c r="P36" s="76">
        <v>3197</v>
      </c>
      <c r="Q36" s="73">
        <v>5960</v>
      </c>
      <c r="R36" s="73">
        <v>64712</v>
      </c>
      <c r="S36" s="73">
        <v>9846</v>
      </c>
      <c r="T36" s="73">
        <v>6088</v>
      </c>
      <c r="U36" s="73">
        <v>2125</v>
      </c>
      <c r="V36" s="73">
        <v>4049</v>
      </c>
      <c r="W36" s="73">
        <v>855</v>
      </c>
      <c r="X36" s="73">
        <v>1801</v>
      </c>
      <c r="Y36" s="73">
        <v>19517</v>
      </c>
      <c r="Z36" s="73">
        <v>10808</v>
      </c>
      <c r="AA36" s="75">
        <v>9623</v>
      </c>
      <c r="AB36" s="72">
        <v>145782</v>
      </c>
      <c r="AC36" s="55">
        <v>5901</v>
      </c>
      <c r="AD36" s="56">
        <v>13427</v>
      </c>
      <c r="AE36" s="56">
        <v>126454</v>
      </c>
      <c r="AF36" s="56">
        <v>28390</v>
      </c>
      <c r="AG36" s="56">
        <v>8540</v>
      </c>
      <c r="AH36" s="56">
        <v>6889</v>
      </c>
      <c r="AI36" s="56">
        <v>6977</v>
      </c>
      <c r="AJ36" s="56">
        <v>4218</v>
      </c>
      <c r="AK36" s="56">
        <v>5046</v>
      </c>
      <c r="AL36" s="56">
        <v>31193</v>
      </c>
      <c r="AM36" s="56">
        <v>20693</v>
      </c>
      <c r="AN36" s="57">
        <v>14508</v>
      </c>
    </row>
    <row r="37" spans="1:40" s="85" customFormat="1" x14ac:dyDescent="0.2">
      <c r="A37" s="61" t="s">
        <v>621</v>
      </c>
      <c r="B37" s="78">
        <v>84283</v>
      </c>
      <c r="C37" s="79">
        <v>3181</v>
      </c>
      <c r="D37" s="80">
        <v>9198</v>
      </c>
      <c r="E37" s="61">
        <v>71904</v>
      </c>
      <c r="F37" s="80">
        <v>22222</v>
      </c>
      <c r="G37" s="80">
        <v>3231</v>
      </c>
      <c r="H37" s="80">
        <v>4914</v>
      </c>
      <c r="I37" s="80">
        <v>3391</v>
      </c>
      <c r="J37" s="80">
        <v>5175</v>
      </c>
      <c r="K37" s="80">
        <v>3890</v>
      </c>
      <c r="L37" s="80">
        <v>14611</v>
      </c>
      <c r="M37" s="80">
        <v>8632</v>
      </c>
      <c r="N37" s="81">
        <v>5838</v>
      </c>
      <c r="O37" s="77">
        <v>84218</v>
      </c>
      <c r="P37" s="79">
        <v>3365</v>
      </c>
      <c r="Q37" s="80">
        <v>6470</v>
      </c>
      <c r="R37" s="61">
        <v>74383</v>
      </c>
      <c r="S37" s="80">
        <v>11816</v>
      </c>
      <c r="T37" s="80">
        <v>9122</v>
      </c>
      <c r="U37" s="80">
        <v>1950</v>
      </c>
      <c r="V37" s="80">
        <v>4470</v>
      </c>
      <c r="W37" s="80">
        <v>1219</v>
      </c>
      <c r="X37" s="80">
        <v>2197</v>
      </c>
      <c r="Y37" s="80">
        <v>22765</v>
      </c>
      <c r="Z37" s="80">
        <v>10743</v>
      </c>
      <c r="AA37" s="81">
        <v>10101</v>
      </c>
      <c r="AB37" s="77">
        <v>167958</v>
      </c>
      <c r="AC37" s="82">
        <v>6546</v>
      </c>
      <c r="AD37" s="83">
        <v>15668</v>
      </c>
      <c r="AE37" s="61">
        <v>145744</v>
      </c>
      <c r="AF37" s="83">
        <v>34038</v>
      </c>
      <c r="AG37" s="83">
        <v>12353</v>
      </c>
      <c r="AH37" s="83">
        <v>6864</v>
      </c>
      <c r="AI37" s="83">
        <v>7861</v>
      </c>
      <c r="AJ37" s="83">
        <v>5851</v>
      </c>
      <c r="AK37" s="83">
        <v>6087</v>
      </c>
      <c r="AL37" s="83">
        <v>37376</v>
      </c>
      <c r="AM37" s="83">
        <v>19375</v>
      </c>
      <c r="AN37" s="84">
        <v>15939</v>
      </c>
    </row>
    <row r="38" spans="1:40" x14ac:dyDescent="0.2">
      <c r="A38" s="1" t="s">
        <v>626</v>
      </c>
      <c r="B38" s="54">
        <v>90406</v>
      </c>
      <c r="C38" s="76">
        <v>3263</v>
      </c>
      <c r="D38" s="73">
        <v>10394</v>
      </c>
      <c r="E38" s="73">
        <v>76749</v>
      </c>
      <c r="F38" s="73">
        <v>23538</v>
      </c>
      <c r="G38" s="73">
        <v>3937</v>
      </c>
      <c r="H38" s="73">
        <v>5060</v>
      </c>
      <c r="I38" s="73">
        <v>3836</v>
      </c>
      <c r="J38" s="73">
        <v>4357</v>
      </c>
      <c r="K38" s="73">
        <v>3845</v>
      </c>
      <c r="L38" s="73">
        <v>17156</v>
      </c>
      <c r="M38" s="73">
        <v>8804</v>
      </c>
      <c r="N38" s="75">
        <v>6216</v>
      </c>
      <c r="O38" s="72">
        <v>102771</v>
      </c>
      <c r="P38" s="76">
        <v>4231</v>
      </c>
      <c r="Q38" s="73">
        <v>9305</v>
      </c>
      <c r="R38" s="73">
        <v>89235</v>
      </c>
      <c r="S38" s="73">
        <v>14420</v>
      </c>
      <c r="T38" s="73">
        <v>11404</v>
      </c>
      <c r="U38" s="73">
        <v>2756</v>
      </c>
      <c r="V38" s="73">
        <v>5449</v>
      </c>
      <c r="W38" s="73">
        <v>1380</v>
      </c>
      <c r="X38" s="73">
        <v>2662</v>
      </c>
      <c r="Y38" s="73">
        <v>27302</v>
      </c>
      <c r="Z38" s="73">
        <v>11628</v>
      </c>
      <c r="AA38" s="75">
        <v>12234</v>
      </c>
      <c r="AB38" s="72">
        <v>192522</v>
      </c>
      <c r="AC38" s="55">
        <v>7494</v>
      </c>
      <c r="AD38" s="56">
        <v>19699</v>
      </c>
      <c r="AE38" s="56">
        <v>165329</v>
      </c>
      <c r="AF38" s="56">
        <v>37958</v>
      </c>
      <c r="AG38" s="56">
        <v>15341</v>
      </c>
      <c r="AH38" s="56">
        <v>7816</v>
      </c>
      <c r="AI38" s="56">
        <v>9285</v>
      </c>
      <c r="AJ38" s="56">
        <v>5082</v>
      </c>
      <c r="AK38" s="56">
        <v>6507</v>
      </c>
      <c r="AL38" s="56">
        <v>44458</v>
      </c>
      <c r="AM38" s="56">
        <v>20432</v>
      </c>
      <c r="AN38" s="57">
        <v>18450</v>
      </c>
    </row>
    <row r="39" spans="1:40" x14ac:dyDescent="0.2">
      <c r="A39" s="1" t="s">
        <v>630</v>
      </c>
      <c r="B39" s="54">
        <v>83856</v>
      </c>
      <c r="C39" s="76">
        <v>2951</v>
      </c>
      <c r="D39" s="73">
        <v>9330</v>
      </c>
      <c r="E39" s="73">
        <v>71575</v>
      </c>
      <c r="F39" s="73">
        <v>23528</v>
      </c>
      <c r="G39" s="73">
        <v>4337</v>
      </c>
      <c r="H39" s="73">
        <v>5672</v>
      </c>
      <c r="I39" s="73">
        <v>3256</v>
      </c>
      <c r="J39" s="73">
        <v>4346</v>
      </c>
      <c r="K39" s="73">
        <v>3809</v>
      </c>
      <c r="L39" s="73">
        <v>13441</v>
      </c>
      <c r="M39" s="73">
        <v>7495</v>
      </c>
      <c r="N39" s="75">
        <v>5691</v>
      </c>
      <c r="O39" s="72">
        <v>95972</v>
      </c>
      <c r="P39" s="76">
        <v>4133</v>
      </c>
      <c r="Q39" s="73">
        <v>8117</v>
      </c>
      <c r="R39" s="73">
        <v>83722</v>
      </c>
      <c r="S39" s="73">
        <v>13491</v>
      </c>
      <c r="T39" s="73">
        <v>13545</v>
      </c>
      <c r="U39" s="73">
        <v>3375</v>
      </c>
      <c r="V39" s="73">
        <v>4748</v>
      </c>
      <c r="W39" s="73">
        <v>1211</v>
      </c>
      <c r="X39" s="73">
        <v>2526</v>
      </c>
      <c r="Y39" s="73">
        <v>24940</v>
      </c>
      <c r="Z39" s="73">
        <v>8642</v>
      </c>
      <c r="AA39" s="75">
        <v>11244</v>
      </c>
      <c r="AB39" s="72">
        <v>179283</v>
      </c>
      <c r="AC39" s="55">
        <v>7084</v>
      </c>
      <c r="AD39" s="56">
        <v>17447</v>
      </c>
      <c r="AE39" s="56">
        <v>154752</v>
      </c>
      <c r="AF39" s="56">
        <v>37019</v>
      </c>
      <c r="AG39" s="56">
        <v>17882</v>
      </c>
      <c r="AH39" s="56">
        <v>9047</v>
      </c>
      <c r="AI39" s="56">
        <v>8004</v>
      </c>
      <c r="AJ39" s="56">
        <v>5012</v>
      </c>
      <c r="AK39" s="56">
        <v>6335</v>
      </c>
      <c r="AL39" s="56">
        <v>38381</v>
      </c>
      <c r="AM39" s="56">
        <v>16137</v>
      </c>
      <c r="AN39" s="57">
        <v>16935</v>
      </c>
    </row>
    <row r="40" spans="1:40" x14ac:dyDescent="0.2">
      <c r="A40" s="1" t="s">
        <v>637</v>
      </c>
      <c r="B40" s="54">
        <v>73810</v>
      </c>
      <c r="C40" s="76">
        <v>2617</v>
      </c>
      <c r="D40" s="73">
        <v>7863</v>
      </c>
      <c r="E40" s="73">
        <v>63330</v>
      </c>
      <c r="F40" s="73">
        <v>19197</v>
      </c>
      <c r="G40" s="73">
        <v>3408</v>
      </c>
      <c r="H40" s="73">
        <v>4174</v>
      </c>
      <c r="I40" s="73">
        <v>2899</v>
      </c>
      <c r="J40" s="73">
        <v>3955</v>
      </c>
      <c r="K40" s="73">
        <v>3471</v>
      </c>
      <c r="L40" s="73">
        <v>12037</v>
      </c>
      <c r="M40" s="73">
        <v>8942</v>
      </c>
      <c r="N40" s="75">
        <v>5247</v>
      </c>
      <c r="O40" s="72">
        <v>91166</v>
      </c>
      <c r="P40" s="76">
        <v>3537</v>
      </c>
      <c r="Q40" s="73">
        <v>6668</v>
      </c>
      <c r="R40" s="73">
        <v>80961</v>
      </c>
      <c r="S40" s="73">
        <v>11373</v>
      </c>
      <c r="T40" s="73">
        <v>12224</v>
      </c>
      <c r="U40" s="73">
        <v>2437</v>
      </c>
      <c r="V40" s="73">
        <v>5046</v>
      </c>
      <c r="W40" s="73">
        <v>1132</v>
      </c>
      <c r="X40" s="73">
        <v>2246</v>
      </c>
      <c r="Y40" s="73">
        <v>23391</v>
      </c>
      <c r="Z40" s="73">
        <v>11761</v>
      </c>
      <c r="AA40" s="75">
        <v>11351</v>
      </c>
      <c r="AB40" s="72">
        <v>164384</v>
      </c>
      <c r="AC40" s="55">
        <v>6154</v>
      </c>
      <c r="AD40" s="56">
        <v>14531</v>
      </c>
      <c r="AE40" s="56">
        <v>143699</v>
      </c>
      <c r="AF40" s="56">
        <v>30570</v>
      </c>
      <c r="AG40" s="56">
        <v>15632</v>
      </c>
      <c r="AH40" s="56">
        <v>6611</v>
      </c>
      <c r="AI40" s="56">
        <v>7945</v>
      </c>
      <c r="AJ40" s="56">
        <v>4495</v>
      </c>
      <c r="AK40" s="56">
        <v>5717</v>
      </c>
      <c r="AL40" s="56">
        <v>35428</v>
      </c>
      <c r="AM40" s="56">
        <v>20703</v>
      </c>
      <c r="AN40" s="57">
        <v>16598</v>
      </c>
    </row>
    <row r="41" spans="1:40" s="85" customFormat="1" x14ac:dyDescent="0.2">
      <c r="A41" s="61" t="s">
        <v>638</v>
      </c>
      <c r="B41" s="78">
        <v>84564</v>
      </c>
      <c r="C41" s="79">
        <v>2879</v>
      </c>
      <c r="D41" s="80">
        <v>9396</v>
      </c>
      <c r="E41" s="61">
        <v>72289</v>
      </c>
      <c r="F41" s="80">
        <v>21712</v>
      </c>
      <c r="G41" s="80">
        <v>4165</v>
      </c>
      <c r="H41" s="80">
        <v>4511</v>
      </c>
      <c r="I41" s="80">
        <v>3317</v>
      </c>
      <c r="J41" s="80">
        <v>5352</v>
      </c>
      <c r="K41" s="80">
        <v>4177</v>
      </c>
      <c r="L41" s="80">
        <v>14889</v>
      </c>
      <c r="M41" s="80">
        <v>8454</v>
      </c>
      <c r="N41" s="81">
        <v>5712</v>
      </c>
      <c r="O41" s="77">
        <v>104349</v>
      </c>
      <c r="P41" s="79">
        <v>4161</v>
      </c>
      <c r="Q41" s="80">
        <v>7434</v>
      </c>
      <c r="R41" s="61">
        <v>92754</v>
      </c>
      <c r="S41" s="80">
        <v>13173</v>
      </c>
      <c r="T41" s="80">
        <v>16162</v>
      </c>
      <c r="U41" s="80">
        <v>2573</v>
      </c>
      <c r="V41" s="80">
        <v>5582</v>
      </c>
      <c r="W41" s="80">
        <v>1564</v>
      </c>
      <c r="X41" s="80">
        <v>3025</v>
      </c>
      <c r="Y41" s="80">
        <v>27206</v>
      </c>
      <c r="Z41" s="80">
        <v>11640</v>
      </c>
      <c r="AA41" s="81">
        <v>11829</v>
      </c>
      <c r="AB41" s="77">
        <v>188109</v>
      </c>
      <c r="AC41" s="82">
        <v>7040</v>
      </c>
      <c r="AD41" s="83">
        <v>16830</v>
      </c>
      <c r="AE41" s="61">
        <v>164239</v>
      </c>
      <c r="AF41" s="83">
        <v>34885</v>
      </c>
      <c r="AG41" s="83">
        <v>20327</v>
      </c>
      <c r="AH41" s="83">
        <v>7084</v>
      </c>
      <c r="AI41" s="83">
        <v>8899</v>
      </c>
      <c r="AJ41" s="83">
        <v>6112</v>
      </c>
      <c r="AK41" s="83">
        <v>7202</v>
      </c>
      <c r="AL41" s="83">
        <v>42095</v>
      </c>
      <c r="AM41" s="83">
        <v>20094</v>
      </c>
      <c r="AN41" s="84">
        <v>17541</v>
      </c>
    </row>
    <row r="42" spans="1:40" x14ac:dyDescent="0.2">
      <c r="A42" s="1" t="s">
        <v>642</v>
      </c>
      <c r="B42" s="54">
        <v>96970</v>
      </c>
      <c r="C42" s="76">
        <v>3449</v>
      </c>
      <c r="D42" s="73">
        <v>11480</v>
      </c>
      <c r="E42" s="73">
        <v>82041</v>
      </c>
      <c r="F42" s="73">
        <v>24756</v>
      </c>
      <c r="G42" s="73">
        <v>5375</v>
      </c>
      <c r="H42" s="73">
        <v>5424</v>
      </c>
      <c r="I42" s="73">
        <v>3754</v>
      </c>
      <c r="J42" s="73">
        <v>5089</v>
      </c>
      <c r="K42" s="73">
        <v>4479</v>
      </c>
      <c r="L42" s="73">
        <v>18295</v>
      </c>
      <c r="M42" s="73">
        <v>8955</v>
      </c>
      <c r="N42" s="75">
        <v>5914</v>
      </c>
      <c r="O42" s="72">
        <v>129721</v>
      </c>
      <c r="P42" s="76">
        <v>5188</v>
      </c>
      <c r="Q42" s="73">
        <v>10200</v>
      </c>
      <c r="R42" s="73">
        <v>114333</v>
      </c>
      <c r="S42" s="73">
        <v>17001</v>
      </c>
      <c r="T42" s="73">
        <v>18888</v>
      </c>
      <c r="U42" s="73">
        <v>3519</v>
      </c>
      <c r="V42" s="73">
        <v>7267</v>
      </c>
      <c r="W42" s="73">
        <v>1798</v>
      </c>
      <c r="X42" s="73">
        <v>3460</v>
      </c>
      <c r="Y42" s="73">
        <v>33691</v>
      </c>
      <c r="Z42" s="73">
        <v>12950</v>
      </c>
      <c r="AA42" s="75">
        <v>15759</v>
      </c>
      <c r="AB42" s="72">
        <v>225817</v>
      </c>
      <c r="AC42" s="55">
        <v>8637</v>
      </c>
      <c r="AD42" s="56">
        <v>21680</v>
      </c>
      <c r="AE42" s="56">
        <v>195500</v>
      </c>
      <c r="AF42" s="56">
        <v>41757</v>
      </c>
      <c r="AG42" s="56">
        <v>24263</v>
      </c>
      <c r="AH42" s="56">
        <v>8943</v>
      </c>
      <c r="AI42" s="56">
        <v>11021</v>
      </c>
      <c r="AJ42" s="56">
        <v>6013</v>
      </c>
      <c r="AK42" s="56">
        <v>7939</v>
      </c>
      <c r="AL42" s="56">
        <v>51986</v>
      </c>
      <c r="AM42" s="56">
        <v>21905</v>
      </c>
      <c r="AN42" s="57">
        <v>21673</v>
      </c>
    </row>
    <row r="43" spans="1:40" x14ac:dyDescent="0.2">
      <c r="A43" s="1" t="s">
        <v>649</v>
      </c>
      <c r="B43" s="54">
        <v>85859</v>
      </c>
      <c r="C43" s="76">
        <v>3323</v>
      </c>
      <c r="D43" s="73">
        <v>9975</v>
      </c>
      <c r="E43" s="73">
        <v>72561</v>
      </c>
      <c r="F43" s="73">
        <v>22552</v>
      </c>
      <c r="G43" s="73">
        <v>4607</v>
      </c>
      <c r="H43" s="73">
        <v>6170</v>
      </c>
      <c r="I43" s="73">
        <v>3311</v>
      </c>
      <c r="J43" s="73">
        <v>4685</v>
      </c>
      <c r="K43" s="73">
        <v>4263</v>
      </c>
      <c r="L43" s="73">
        <v>13863</v>
      </c>
      <c r="M43" s="73">
        <v>7523</v>
      </c>
      <c r="N43" s="75">
        <v>5587</v>
      </c>
      <c r="O43" s="72">
        <v>117058</v>
      </c>
      <c r="P43" s="76">
        <v>5573</v>
      </c>
      <c r="Q43" s="73">
        <v>9449</v>
      </c>
      <c r="R43" s="73">
        <v>102036</v>
      </c>
      <c r="S43" s="73">
        <v>15443</v>
      </c>
      <c r="T43" s="73">
        <v>17018</v>
      </c>
      <c r="U43" s="73">
        <v>4031</v>
      </c>
      <c r="V43" s="73">
        <v>6139</v>
      </c>
      <c r="W43" s="73">
        <v>1668</v>
      </c>
      <c r="X43" s="73">
        <v>3117</v>
      </c>
      <c r="Y43" s="73">
        <v>31264</v>
      </c>
      <c r="Z43" s="73">
        <v>9305</v>
      </c>
      <c r="AA43" s="75">
        <v>14051</v>
      </c>
      <c r="AB43" s="72">
        <v>202115</v>
      </c>
      <c r="AC43" s="55">
        <v>8896</v>
      </c>
      <c r="AD43" s="56">
        <v>19424</v>
      </c>
      <c r="AE43" s="56">
        <v>173795</v>
      </c>
      <c r="AF43" s="56">
        <v>37995</v>
      </c>
      <c r="AG43" s="56">
        <v>21625</v>
      </c>
      <c r="AH43" s="56">
        <v>10201</v>
      </c>
      <c r="AI43" s="56">
        <v>9450</v>
      </c>
      <c r="AJ43" s="56">
        <v>5551</v>
      </c>
      <c r="AK43" s="56">
        <v>7380</v>
      </c>
      <c r="AL43" s="56">
        <v>45127</v>
      </c>
      <c r="AM43" s="56">
        <v>16828</v>
      </c>
      <c r="AN43" s="57">
        <v>19638</v>
      </c>
    </row>
    <row r="44" spans="1:40" x14ac:dyDescent="0.2">
      <c r="A44" s="1" t="s">
        <v>653</v>
      </c>
      <c r="B44" s="54">
        <v>78643</v>
      </c>
      <c r="C44" s="76">
        <v>3162</v>
      </c>
      <c r="D44" s="73">
        <v>8827</v>
      </c>
      <c r="E44" s="73">
        <v>66654</v>
      </c>
      <c r="F44" s="73">
        <v>18124</v>
      </c>
      <c r="G44" s="73">
        <v>3613</v>
      </c>
      <c r="H44" s="73">
        <v>4679</v>
      </c>
      <c r="I44" s="73">
        <v>3115</v>
      </c>
      <c r="J44" s="73">
        <v>4740</v>
      </c>
      <c r="K44" s="73">
        <v>4067</v>
      </c>
      <c r="L44" s="73">
        <v>13000</v>
      </c>
      <c r="M44" s="73">
        <v>10421</v>
      </c>
      <c r="N44" s="75">
        <v>4895</v>
      </c>
      <c r="O44" s="72">
        <v>114069</v>
      </c>
      <c r="P44" s="76">
        <v>5837</v>
      </c>
      <c r="Q44" s="73">
        <v>9467</v>
      </c>
      <c r="R44" s="73">
        <v>98765</v>
      </c>
      <c r="S44" s="73">
        <v>13577</v>
      </c>
      <c r="T44" s="73">
        <v>12847</v>
      </c>
      <c r="U44" s="73">
        <v>3114</v>
      </c>
      <c r="V44" s="73">
        <v>6080</v>
      </c>
      <c r="W44" s="73">
        <v>1415</v>
      </c>
      <c r="X44" s="73">
        <v>2793</v>
      </c>
      <c r="Y44" s="73">
        <v>30143</v>
      </c>
      <c r="Z44" s="73">
        <v>13528</v>
      </c>
      <c r="AA44" s="75">
        <v>15268</v>
      </c>
      <c r="AB44" s="72">
        <v>192016</v>
      </c>
      <c r="AC44" s="55">
        <v>8999</v>
      </c>
      <c r="AD44" s="56">
        <v>18294</v>
      </c>
      <c r="AE44" s="56">
        <v>164723</v>
      </c>
      <c r="AF44" s="56">
        <v>31701</v>
      </c>
      <c r="AG44" s="56">
        <v>16460</v>
      </c>
      <c r="AH44" s="56">
        <v>7793</v>
      </c>
      <c r="AI44" s="56">
        <v>9195</v>
      </c>
      <c r="AJ44" s="56">
        <v>5459</v>
      </c>
      <c r="AK44" s="56">
        <v>6860</v>
      </c>
      <c r="AL44" s="56">
        <v>43143</v>
      </c>
      <c r="AM44" s="56">
        <v>23949</v>
      </c>
      <c r="AN44" s="57">
        <v>20163</v>
      </c>
    </row>
    <row r="45" spans="1:40" s="85" customFormat="1" x14ac:dyDescent="0.2">
      <c r="A45" s="61" t="s">
        <v>660</v>
      </c>
      <c r="B45" s="78">
        <v>86748</v>
      </c>
      <c r="C45" s="79">
        <v>3606</v>
      </c>
      <c r="D45" s="80">
        <v>10071</v>
      </c>
      <c r="E45" s="61">
        <v>73071</v>
      </c>
      <c r="F45" s="80">
        <v>19828</v>
      </c>
      <c r="G45" s="80">
        <v>3911</v>
      </c>
      <c r="H45" s="80">
        <v>4805</v>
      </c>
      <c r="I45" s="80">
        <v>3784</v>
      </c>
      <c r="J45" s="80">
        <v>6467</v>
      </c>
      <c r="K45" s="80">
        <v>4984</v>
      </c>
      <c r="L45" s="80">
        <v>15846</v>
      </c>
      <c r="M45" s="80">
        <v>8325</v>
      </c>
      <c r="N45" s="81">
        <v>5121</v>
      </c>
      <c r="O45" s="77">
        <v>132088</v>
      </c>
      <c r="P45" s="79">
        <v>6969</v>
      </c>
      <c r="Q45" s="80">
        <v>10926</v>
      </c>
      <c r="R45" s="61">
        <v>114193</v>
      </c>
      <c r="S45" s="80">
        <v>16871</v>
      </c>
      <c r="T45" s="80">
        <v>15353</v>
      </c>
      <c r="U45" s="80">
        <v>3687</v>
      </c>
      <c r="V45" s="80">
        <v>7075</v>
      </c>
      <c r="W45" s="80">
        <v>1835</v>
      </c>
      <c r="X45" s="80">
        <v>3738</v>
      </c>
      <c r="Y45" s="80">
        <v>35015</v>
      </c>
      <c r="Z45" s="80">
        <v>13827</v>
      </c>
      <c r="AA45" s="81">
        <v>16792</v>
      </c>
      <c r="AB45" s="77">
        <v>217963</v>
      </c>
      <c r="AC45" s="82">
        <v>10575</v>
      </c>
      <c r="AD45" s="83">
        <v>20997</v>
      </c>
      <c r="AE45" s="61">
        <v>186391</v>
      </c>
      <c r="AF45" s="83">
        <v>36699</v>
      </c>
      <c r="AG45" s="83">
        <v>19264</v>
      </c>
      <c r="AH45" s="83">
        <v>8492</v>
      </c>
      <c r="AI45" s="83">
        <v>10859</v>
      </c>
      <c r="AJ45" s="83">
        <v>7429</v>
      </c>
      <c r="AK45" s="83">
        <v>8722</v>
      </c>
      <c r="AL45" s="83">
        <v>50861</v>
      </c>
      <c r="AM45" s="83">
        <v>22152</v>
      </c>
      <c r="AN45" s="84">
        <v>21913</v>
      </c>
    </row>
    <row r="46" spans="1:40" x14ac:dyDescent="0.2">
      <c r="A46" s="1" t="s">
        <v>661</v>
      </c>
      <c r="B46" s="54">
        <v>86417</v>
      </c>
      <c r="C46" s="76">
        <v>3252</v>
      </c>
      <c r="D46" s="73">
        <v>10571</v>
      </c>
      <c r="E46" s="73">
        <v>72594</v>
      </c>
      <c r="F46" s="73">
        <v>19279</v>
      </c>
      <c r="G46" s="73">
        <v>3749</v>
      </c>
      <c r="H46" s="73">
        <v>5090</v>
      </c>
      <c r="I46" s="73">
        <v>4017</v>
      </c>
      <c r="J46" s="73">
        <v>5542</v>
      </c>
      <c r="K46" s="73">
        <v>4763</v>
      </c>
      <c r="L46" s="73">
        <v>17282</v>
      </c>
      <c r="M46" s="73">
        <v>7762</v>
      </c>
      <c r="N46" s="75">
        <v>5110</v>
      </c>
      <c r="O46" s="72">
        <v>128551</v>
      </c>
      <c r="P46" s="76">
        <v>6711</v>
      </c>
      <c r="Q46" s="73">
        <v>11853</v>
      </c>
      <c r="R46" s="73">
        <v>109987</v>
      </c>
      <c r="S46" s="73">
        <v>18010</v>
      </c>
      <c r="T46" s="73">
        <v>14776</v>
      </c>
      <c r="U46" s="73">
        <v>3834</v>
      </c>
      <c r="V46" s="73">
        <v>6934</v>
      </c>
      <c r="W46" s="73">
        <v>1700</v>
      </c>
      <c r="X46" s="73">
        <v>3460</v>
      </c>
      <c r="Y46" s="73">
        <v>33331</v>
      </c>
      <c r="Z46" s="73">
        <v>11715</v>
      </c>
      <c r="AA46" s="75">
        <v>16227</v>
      </c>
      <c r="AB46" s="72">
        <v>214146</v>
      </c>
      <c r="AC46" s="55">
        <v>9963</v>
      </c>
      <c r="AD46" s="56">
        <v>22424</v>
      </c>
      <c r="AE46" s="56">
        <v>181759</v>
      </c>
      <c r="AF46" s="56">
        <v>37289</v>
      </c>
      <c r="AG46" s="56">
        <v>18525</v>
      </c>
      <c r="AH46" s="56">
        <v>8924</v>
      </c>
      <c r="AI46" s="56">
        <v>10951</v>
      </c>
      <c r="AJ46" s="56">
        <v>6420</v>
      </c>
      <c r="AK46" s="56">
        <v>8223</v>
      </c>
      <c r="AL46" s="56">
        <v>50613</v>
      </c>
      <c r="AM46" s="56">
        <v>19477</v>
      </c>
      <c r="AN46" s="57">
        <v>21337</v>
      </c>
    </row>
    <row r="47" spans="1:40" x14ac:dyDescent="0.2">
      <c r="A47" s="1" t="s">
        <v>662</v>
      </c>
      <c r="B47" s="54">
        <v>63172</v>
      </c>
      <c r="C47" s="76">
        <v>2233</v>
      </c>
      <c r="D47" s="73">
        <v>6357</v>
      </c>
      <c r="E47" s="73">
        <v>54582</v>
      </c>
      <c r="F47" s="73">
        <v>20080</v>
      </c>
      <c r="G47" s="73">
        <v>1947</v>
      </c>
      <c r="H47" s="73">
        <v>3132</v>
      </c>
      <c r="I47" s="73">
        <v>2813</v>
      </c>
      <c r="J47" s="73">
        <v>4133</v>
      </c>
      <c r="K47" s="73">
        <v>3289</v>
      </c>
      <c r="L47" s="73">
        <v>10632</v>
      </c>
      <c r="M47" s="73">
        <v>5436</v>
      </c>
      <c r="N47" s="75">
        <v>3120</v>
      </c>
      <c r="O47" s="72">
        <v>101770</v>
      </c>
      <c r="P47" s="76">
        <v>5294</v>
      </c>
      <c r="Q47" s="73">
        <v>8084</v>
      </c>
      <c r="R47" s="73">
        <v>88392</v>
      </c>
      <c r="S47" s="73">
        <v>16706</v>
      </c>
      <c r="T47" s="73">
        <v>17832</v>
      </c>
      <c r="U47" s="73">
        <v>3126</v>
      </c>
      <c r="V47" s="73">
        <v>5785</v>
      </c>
      <c r="W47" s="73">
        <v>1241</v>
      </c>
      <c r="X47" s="73">
        <v>2684</v>
      </c>
      <c r="Y47" s="73">
        <v>25547</v>
      </c>
      <c r="Z47" s="73">
        <v>5954</v>
      </c>
      <c r="AA47" s="75">
        <v>9517</v>
      </c>
      <c r="AB47" s="72">
        <v>164326</v>
      </c>
      <c r="AC47" s="55">
        <v>7527</v>
      </c>
      <c r="AD47" s="56">
        <v>14441</v>
      </c>
      <c r="AE47" s="56">
        <v>142358</v>
      </c>
      <c r="AF47" s="56">
        <v>36786</v>
      </c>
      <c r="AG47" s="56">
        <v>19779</v>
      </c>
      <c r="AH47" s="56">
        <v>6258</v>
      </c>
      <c r="AI47" s="56">
        <v>8598</v>
      </c>
      <c r="AJ47" s="56">
        <v>4758</v>
      </c>
      <c r="AK47" s="56">
        <v>5973</v>
      </c>
      <c r="AL47" s="56">
        <v>36179</v>
      </c>
      <c r="AM47" s="56">
        <v>11390</v>
      </c>
      <c r="AN47" s="57">
        <v>12637</v>
      </c>
    </row>
    <row r="48" spans="1:40" x14ac:dyDescent="0.2">
      <c r="A48" s="1" t="s">
        <v>672</v>
      </c>
      <c r="B48" s="54">
        <v>87339</v>
      </c>
      <c r="C48" s="76">
        <v>3359</v>
      </c>
      <c r="D48" s="73">
        <v>9529</v>
      </c>
      <c r="E48" s="73">
        <v>74451</v>
      </c>
      <c r="F48" s="73">
        <v>22994</v>
      </c>
      <c r="G48" s="73">
        <v>3120</v>
      </c>
      <c r="H48" s="73">
        <v>5261</v>
      </c>
      <c r="I48" s="73">
        <v>3494</v>
      </c>
      <c r="J48" s="73">
        <v>5045</v>
      </c>
      <c r="K48" s="73">
        <v>4659</v>
      </c>
      <c r="L48" s="73">
        <v>14264</v>
      </c>
      <c r="M48" s="73">
        <v>10551</v>
      </c>
      <c r="N48" s="75">
        <v>5063</v>
      </c>
      <c r="O48" s="72">
        <v>149323</v>
      </c>
      <c r="P48" s="76">
        <v>6698</v>
      </c>
      <c r="Q48" s="73">
        <v>11227</v>
      </c>
      <c r="R48" s="73">
        <v>131398</v>
      </c>
      <c r="S48" s="73">
        <v>21874</v>
      </c>
      <c r="T48" s="73">
        <v>26118</v>
      </c>
      <c r="U48" s="73">
        <v>5253</v>
      </c>
      <c r="V48" s="73">
        <v>6953</v>
      </c>
      <c r="W48" s="73">
        <v>1854</v>
      </c>
      <c r="X48" s="73">
        <v>4310</v>
      </c>
      <c r="Y48" s="73">
        <v>33048</v>
      </c>
      <c r="Z48" s="73">
        <v>15209</v>
      </c>
      <c r="AA48" s="75">
        <v>16779</v>
      </c>
      <c r="AB48" s="72">
        <v>235619</v>
      </c>
      <c r="AC48" s="55">
        <v>10057</v>
      </c>
      <c r="AD48" s="56">
        <v>20756</v>
      </c>
      <c r="AE48" s="56">
        <v>204806</v>
      </c>
      <c r="AF48" s="56">
        <v>44868</v>
      </c>
      <c r="AG48" s="56">
        <v>29238</v>
      </c>
      <c r="AH48" s="56">
        <v>10514</v>
      </c>
      <c r="AI48" s="56">
        <v>10447</v>
      </c>
      <c r="AJ48" s="56">
        <v>5856</v>
      </c>
      <c r="AK48" s="56">
        <v>8969</v>
      </c>
      <c r="AL48" s="56">
        <v>47312</v>
      </c>
      <c r="AM48" s="56">
        <v>25760</v>
      </c>
      <c r="AN48" s="57">
        <v>21842</v>
      </c>
    </row>
    <row r="49" spans="1:40" s="85" customFormat="1" x14ac:dyDescent="0.2">
      <c r="A49" s="61" t="s">
        <v>673</v>
      </c>
      <c r="B49" s="78">
        <v>97807</v>
      </c>
      <c r="C49" s="79">
        <v>4059</v>
      </c>
      <c r="D49" s="80">
        <v>10875</v>
      </c>
      <c r="E49" s="61">
        <v>82873</v>
      </c>
      <c r="F49" s="80">
        <v>25870</v>
      </c>
      <c r="G49" s="80">
        <v>3270</v>
      </c>
      <c r="H49" s="80">
        <v>4477</v>
      </c>
      <c r="I49" s="80">
        <v>4060</v>
      </c>
      <c r="J49" s="80">
        <v>7104</v>
      </c>
      <c r="K49" s="80">
        <v>5942</v>
      </c>
      <c r="L49" s="80">
        <v>17966</v>
      </c>
      <c r="M49" s="80">
        <v>9219</v>
      </c>
      <c r="N49" s="81">
        <v>4965</v>
      </c>
      <c r="O49" s="77">
        <v>161359</v>
      </c>
      <c r="P49" s="79">
        <v>8101</v>
      </c>
      <c r="Q49" s="80">
        <v>12630</v>
      </c>
      <c r="R49" s="61">
        <v>140628</v>
      </c>
      <c r="S49" s="80">
        <v>23934</v>
      </c>
      <c r="T49" s="80">
        <v>29368</v>
      </c>
      <c r="U49" s="80">
        <v>6657</v>
      </c>
      <c r="V49" s="80">
        <v>8057</v>
      </c>
      <c r="W49" s="80">
        <v>2129</v>
      </c>
      <c r="X49" s="80">
        <v>4711</v>
      </c>
      <c r="Y49" s="80">
        <v>36745</v>
      </c>
      <c r="Z49" s="80">
        <v>13535</v>
      </c>
      <c r="AA49" s="81">
        <v>15492</v>
      </c>
      <c r="AB49" s="77">
        <v>258053</v>
      </c>
      <c r="AC49" s="82">
        <v>12160</v>
      </c>
      <c r="AD49" s="83">
        <v>23505</v>
      </c>
      <c r="AE49" s="61">
        <v>222388</v>
      </c>
      <c r="AF49" s="83">
        <v>49804</v>
      </c>
      <c r="AG49" s="83">
        <v>32638</v>
      </c>
      <c r="AH49" s="83">
        <v>11134</v>
      </c>
      <c r="AI49" s="83">
        <v>12117</v>
      </c>
      <c r="AJ49" s="83">
        <v>8120</v>
      </c>
      <c r="AK49" s="83">
        <v>10653</v>
      </c>
      <c r="AL49" s="83">
        <v>54711</v>
      </c>
      <c r="AM49" s="83">
        <v>22754</v>
      </c>
      <c r="AN49" s="84">
        <v>20457</v>
      </c>
    </row>
    <row r="50" spans="1:40" x14ac:dyDescent="0.2">
      <c r="A50" s="1" t="s">
        <v>674</v>
      </c>
      <c r="B50" s="54">
        <v>103951</v>
      </c>
      <c r="C50" s="76">
        <v>3921</v>
      </c>
      <c r="D50" s="73">
        <v>12386</v>
      </c>
      <c r="E50" s="73">
        <v>87644</v>
      </c>
      <c r="F50" s="73">
        <v>26879</v>
      </c>
      <c r="G50" s="73">
        <v>3931</v>
      </c>
      <c r="H50" s="73">
        <v>4628</v>
      </c>
      <c r="I50" s="73">
        <v>4573</v>
      </c>
      <c r="J50" s="73">
        <v>6941</v>
      </c>
      <c r="K50" s="73">
        <v>6144</v>
      </c>
      <c r="L50" s="73">
        <v>19928</v>
      </c>
      <c r="M50" s="73">
        <v>9301</v>
      </c>
      <c r="N50" s="75">
        <v>5319</v>
      </c>
      <c r="O50" s="72">
        <v>175693</v>
      </c>
      <c r="P50" s="76">
        <v>8383</v>
      </c>
      <c r="Q50" s="73">
        <v>13056</v>
      </c>
      <c r="R50" s="73">
        <v>154254</v>
      </c>
      <c r="S50" s="73">
        <v>23124</v>
      </c>
      <c r="T50" s="73">
        <v>36862</v>
      </c>
      <c r="U50" s="73">
        <v>8338</v>
      </c>
      <c r="V50" s="73">
        <v>9039</v>
      </c>
      <c r="W50" s="73">
        <v>2179</v>
      </c>
      <c r="X50" s="73">
        <v>4605</v>
      </c>
      <c r="Y50" s="73">
        <v>38255</v>
      </c>
      <c r="Z50" s="73">
        <v>14105</v>
      </c>
      <c r="AA50" s="75">
        <v>17747</v>
      </c>
      <c r="AB50" s="72">
        <v>278607</v>
      </c>
      <c r="AC50" s="55">
        <v>12304</v>
      </c>
      <c r="AD50" s="56">
        <v>25442</v>
      </c>
      <c r="AE50" s="56">
        <v>240861</v>
      </c>
      <c r="AF50" s="56">
        <v>50003</v>
      </c>
      <c r="AG50" s="56">
        <v>40793</v>
      </c>
      <c r="AH50" s="56">
        <v>12966</v>
      </c>
      <c r="AI50" s="56">
        <v>13612</v>
      </c>
      <c r="AJ50" s="56">
        <v>8083</v>
      </c>
      <c r="AK50" s="56">
        <v>10749</v>
      </c>
      <c r="AL50" s="56">
        <v>58183</v>
      </c>
      <c r="AM50" s="56">
        <v>23406</v>
      </c>
      <c r="AN50" s="57">
        <v>23066</v>
      </c>
    </row>
    <row r="51" spans="1:40" x14ac:dyDescent="0.2">
      <c r="A51" s="1" t="s">
        <v>678</v>
      </c>
      <c r="B51" s="54">
        <v>101851</v>
      </c>
      <c r="C51" s="76">
        <v>4583</v>
      </c>
      <c r="D51" s="73">
        <v>11223</v>
      </c>
      <c r="E51" s="73">
        <v>86045</v>
      </c>
      <c r="F51" s="73">
        <v>25356</v>
      </c>
      <c r="G51" s="73">
        <v>4250</v>
      </c>
      <c r="H51" s="73">
        <v>6091</v>
      </c>
      <c r="I51" s="73">
        <v>4300</v>
      </c>
      <c r="J51" s="73">
        <v>7462</v>
      </c>
      <c r="K51" s="73">
        <v>6536</v>
      </c>
      <c r="L51" s="73">
        <v>17780</v>
      </c>
      <c r="M51" s="73">
        <v>8598</v>
      </c>
      <c r="N51" s="75">
        <v>5672</v>
      </c>
      <c r="O51" s="72">
        <v>157424</v>
      </c>
      <c r="P51" s="76">
        <v>8047</v>
      </c>
      <c r="Q51" s="73">
        <v>11266</v>
      </c>
      <c r="R51" s="73">
        <v>138111</v>
      </c>
      <c r="S51" s="73">
        <v>20411</v>
      </c>
      <c r="T51" s="73">
        <v>32029</v>
      </c>
      <c r="U51" s="73">
        <v>3346</v>
      </c>
      <c r="V51" s="73">
        <v>8960</v>
      </c>
      <c r="W51" s="73">
        <v>1947</v>
      </c>
      <c r="X51" s="73">
        <v>4224</v>
      </c>
      <c r="Y51" s="73">
        <v>36565</v>
      </c>
      <c r="Z51" s="73">
        <v>11467</v>
      </c>
      <c r="AA51" s="75">
        <v>19162</v>
      </c>
      <c r="AB51" s="72">
        <v>258305</v>
      </c>
      <c r="AC51" s="55">
        <v>12630</v>
      </c>
      <c r="AD51" s="56">
        <v>22489</v>
      </c>
      <c r="AE51" s="56">
        <v>223186</v>
      </c>
      <c r="AF51" s="56">
        <v>45767</v>
      </c>
      <c r="AG51" s="56">
        <v>36279</v>
      </c>
      <c r="AH51" s="56">
        <v>9437</v>
      </c>
      <c r="AI51" s="56">
        <v>13260</v>
      </c>
      <c r="AJ51" s="56">
        <v>8439</v>
      </c>
      <c r="AK51" s="56">
        <v>10760</v>
      </c>
      <c r="AL51" s="56">
        <v>54345</v>
      </c>
      <c r="AM51" s="56">
        <v>20065</v>
      </c>
      <c r="AN51" s="57">
        <v>24834</v>
      </c>
    </row>
    <row r="52" spans="1:40" x14ac:dyDescent="0.2">
      <c r="A52" s="1" t="s">
        <v>682</v>
      </c>
      <c r="B52" s="54">
        <v>87564</v>
      </c>
      <c r="C52" s="76">
        <v>4652</v>
      </c>
      <c r="D52" s="73">
        <v>9104</v>
      </c>
      <c r="E52" s="73">
        <v>73808</v>
      </c>
      <c r="F52" s="73">
        <v>17832</v>
      </c>
      <c r="G52" s="73">
        <v>3935</v>
      </c>
      <c r="H52" s="73">
        <v>4824</v>
      </c>
      <c r="I52" s="73">
        <v>3574</v>
      </c>
      <c r="J52" s="73">
        <v>6138</v>
      </c>
      <c r="K52" s="73">
        <v>5644</v>
      </c>
      <c r="L52" s="73">
        <v>14815</v>
      </c>
      <c r="M52" s="73">
        <v>11837</v>
      </c>
      <c r="N52" s="75">
        <v>5209</v>
      </c>
      <c r="O52" s="72">
        <v>138732</v>
      </c>
      <c r="P52" s="76">
        <v>6857</v>
      </c>
      <c r="Q52" s="73">
        <v>10012</v>
      </c>
      <c r="R52" s="73">
        <v>121863</v>
      </c>
      <c r="S52" s="73">
        <v>15885</v>
      </c>
      <c r="T52" s="73">
        <v>18859</v>
      </c>
      <c r="U52" s="73">
        <v>2488</v>
      </c>
      <c r="V52" s="73">
        <v>8257</v>
      </c>
      <c r="W52" s="73">
        <v>1548</v>
      </c>
      <c r="X52" s="73">
        <v>3582</v>
      </c>
      <c r="Y52" s="73">
        <v>35111</v>
      </c>
      <c r="Z52" s="73">
        <v>15950</v>
      </c>
      <c r="AA52" s="75">
        <v>20183</v>
      </c>
      <c r="AB52" s="72">
        <v>225558</v>
      </c>
      <c r="AC52" s="55">
        <v>11509</v>
      </c>
      <c r="AD52" s="56">
        <v>19116</v>
      </c>
      <c r="AE52" s="56">
        <v>194933</v>
      </c>
      <c r="AF52" s="56">
        <v>33717</v>
      </c>
      <c r="AG52" s="56">
        <v>22794</v>
      </c>
      <c r="AH52" s="56">
        <v>7312</v>
      </c>
      <c r="AI52" s="56">
        <v>11831</v>
      </c>
      <c r="AJ52" s="56">
        <v>6948</v>
      </c>
      <c r="AK52" s="56">
        <v>9226</v>
      </c>
      <c r="AL52" s="56">
        <v>49926</v>
      </c>
      <c r="AM52" s="56">
        <v>27787</v>
      </c>
      <c r="AN52" s="57">
        <v>25392</v>
      </c>
    </row>
    <row r="53" spans="1:40" s="85" customFormat="1" x14ac:dyDescent="0.2">
      <c r="A53" s="61" t="s">
        <v>683</v>
      </c>
      <c r="B53" s="78">
        <v>98684</v>
      </c>
      <c r="C53" s="79">
        <v>5264</v>
      </c>
      <c r="D53" s="80">
        <v>11199</v>
      </c>
      <c r="E53" s="61">
        <v>82221</v>
      </c>
      <c r="F53" s="80">
        <v>19398</v>
      </c>
      <c r="G53" s="80">
        <v>3956</v>
      </c>
      <c r="H53" s="80">
        <v>4903</v>
      </c>
      <c r="I53" s="80">
        <v>4280</v>
      </c>
      <c r="J53" s="80">
        <v>8474</v>
      </c>
      <c r="K53" s="80">
        <v>6682</v>
      </c>
      <c r="L53" s="80">
        <v>19035</v>
      </c>
      <c r="M53" s="80">
        <v>9775</v>
      </c>
      <c r="N53" s="81">
        <v>5718</v>
      </c>
      <c r="O53" s="77">
        <v>154928</v>
      </c>
      <c r="P53" s="79">
        <v>8392</v>
      </c>
      <c r="Q53" s="80">
        <v>11495</v>
      </c>
      <c r="R53" s="61">
        <v>135041</v>
      </c>
      <c r="S53" s="80">
        <v>17754</v>
      </c>
      <c r="T53" s="80">
        <v>19898</v>
      </c>
      <c r="U53" s="80">
        <v>2613</v>
      </c>
      <c r="V53" s="80">
        <v>9267</v>
      </c>
      <c r="W53" s="80">
        <v>1902</v>
      </c>
      <c r="X53" s="80">
        <v>4314</v>
      </c>
      <c r="Y53" s="80">
        <v>41617</v>
      </c>
      <c r="Z53" s="80">
        <v>16221</v>
      </c>
      <c r="AA53" s="81">
        <v>21455</v>
      </c>
      <c r="AB53" s="77">
        <v>252694</v>
      </c>
      <c r="AC53" s="82">
        <v>13656</v>
      </c>
      <c r="AD53" s="83">
        <v>22694</v>
      </c>
      <c r="AE53" s="61">
        <v>216344</v>
      </c>
      <c r="AF53" s="83">
        <v>37152</v>
      </c>
      <c r="AG53" s="83">
        <v>23854</v>
      </c>
      <c r="AH53" s="83">
        <v>7516</v>
      </c>
      <c r="AI53" s="83">
        <v>13547</v>
      </c>
      <c r="AJ53" s="83">
        <v>9458</v>
      </c>
      <c r="AK53" s="83">
        <v>10996</v>
      </c>
      <c r="AL53" s="83">
        <v>60652</v>
      </c>
      <c r="AM53" s="83">
        <v>25996</v>
      </c>
      <c r="AN53" s="84">
        <v>27173</v>
      </c>
    </row>
    <row r="54" spans="1:40" x14ac:dyDescent="0.2">
      <c r="A54" s="1" t="s">
        <v>684</v>
      </c>
      <c r="B54" s="54">
        <v>105242</v>
      </c>
      <c r="C54" s="76">
        <v>5686</v>
      </c>
      <c r="D54" s="73">
        <v>12558</v>
      </c>
      <c r="E54" s="73">
        <v>86998</v>
      </c>
      <c r="F54" s="73">
        <v>19507</v>
      </c>
      <c r="G54" s="73">
        <v>3832</v>
      </c>
      <c r="H54" s="73">
        <v>5665</v>
      </c>
      <c r="I54" s="73">
        <v>4807</v>
      </c>
      <c r="J54" s="73">
        <v>7913</v>
      </c>
      <c r="K54" s="73">
        <v>6813</v>
      </c>
      <c r="L54" s="73">
        <v>21531</v>
      </c>
      <c r="M54" s="73">
        <v>10524</v>
      </c>
      <c r="N54" s="75">
        <v>6406</v>
      </c>
      <c r="O54" s="72">
        <v>171356</v>
      </c>
      <c r="P54" s="76">
        <v>8406</v>
      </c>
      <c r="Q54" s="73">
        <v>13313</v>
      </c>
      <c r="R54" s="73">
        <v>149637</v>
      </c>
      <c r="S54" s="73">
        <v>19584</v>
      </c>
      <c r="T54" s="73">
        <v>19085</v>
      </c>
      <c r="U54" s="73">
        <v>2978</v>
      </c>
      <c r="V54" s="73">
        <v>10945</v>
      </c>
      <c r="W54" s="73">
        <v>2021</v>
      </c>
      <c r="X54" s="73">
        <v>4539</v>
      </c>
      <c r="Y54" s="73">
        <v>49397</v>
      </c>
      <c r="Z54" s="73">
        <v>17294</v>
      </c>
      <c r="AA54" s="75">
        <v>23794</v>
      </c>
      <c r="AB54" s="72">
        <v>275693</v>
      </c>
      <c r="AC54" s="55">
        <v>14092</v>
      </c>
      <c r="AD54" s="56">
        <v>25871</v>
      </c>
      <c r="AE54" s="56">
        <v>235730</v>
      </c>
      <c r="AF54" s="56">
        <v>39091</v>
      </c>
      <c r="AG54" s="56">
        <v>22917</v>
      </c>
      <c r="AH54" s="56">
        <v>8643</v>
      </c>
      <c r="AI54" s="56">
        <v>15752</v>
      </c>
      <c r="AJ54" s="56">
        <v>9029</v>
      </c>
      <c r="AK54" s="56">
        <v>11352</v>
      </c>
      <c r="AL54" s="56">
        <v>70928</v>
      </c>
      <c r="AM54" s="56">
        <v>27818</v>
      </c>
      <c r="AN54" s="57">
        <v>30200</v>
      </c>
    </row>
    <row r="55" spans="1:40" x14ac:dyDescent="0.2">
      <c r="A55" s="1" t="s">
        <v>685</v>
      </c>
      <c r="B55" s="54">
        <v>96764</v>
      </c>
      <c r="C55" s="76">
        <v>5564</v>
      </c>
      <c r="D55" s="73">
        <v>10612</v>
      </c>
      <c r="E55" s="73">
        <v>80588</v>
      </c>
      <c r="F55" s="73">
        <v>18223</v>
      </c>
      <c r="G55" s="73">
        <v>3730</v>
      </c>
      <c r="H55" s="73">
        <v>6255</v>
      </c>
      <c r="I55" s="73">
        <v>4277</v>
      </c>
      <c r="J55" s="73">
        <v>7899</v>
      </c>
      <c r="K55" s="73">
        <v>6863</v>
      </c>
      <c r="L55" s="73">
        <v>18124</v>
      </c>
      <c r="M55" s="73">
        <v>8898</v>
      </c>
      <c r="N55" s="75">
        <v>6319</v>
      </c>
      <c r="O55" s="72">
        <v>146837</v>
      </c>
      <c r="P55" s="76">
        <v>8069</v>
      </c>
      <c r="Q55" s="73">
        <v>11839</v>
      </c>
      <c r="R55" s="73">
        <v>126929</v>
      </c>
      <c r="S55" s="73">
        <v>17155</v>
      </c>
      <c r="T55" s="73">
        <v>15313</v>
      </c>
      <c r="U55" s="73">
        <v>3428</v>
      </c>
      <c r="V55" s="73">
        <v>9703</v>
      </c>
      <c r="W55" s="73">
        <v>1638</v>
      </c>
      <c r="X55" s="73">
        <v>3675</v>
      </c>
      <c r="Y55" s="73">
        <v>42308</v>
      </c>
      <c r="Z55" s="73">
        <v>11967</v>
      </c>
      <c r="AA55" s="75">
        <v>21742</v>
      </c>
      <c r="AB55" s="72">
        <v>242822</v>
      </c>
      <c r="AC55" s="55">
        <v>13633</v>
      </c>
      <c r="AD55" s="56">
        <v>22451</v>
      </c>
      <c r="AE55" s="56">
        <v>206738</v>
      </c>
      <c r="AF55" s="56">
        <v>35378</v>
      </c>
      <c r="AG55" s="56">
        <v>19043</v>
      </c>
      <c r="AH55" s="56">
        <v>9683</v>
      </c>
      <c r="AI55" s="56">
        <v>13980</v>
      </c>
      <c r="AJ55" s="56">
        <v>8758</v>
      </c>
      <c r="AK55" s="56">
        <v>10538</v>
      </c>
      <c r="AL55" s="56">
        <v>60432</v>
      </c>
      <c r="AM55" s="56">
        <v>20865</v>
      </c>
      <c r="AN55" s="57">
        <v>28061</v>
      </c>
    </row>
    <row r="56" spans="1:40" x14ac:dyDescent="0.2">
      <c r="A56" s="1" t="s">
        <v>686</v>
      </c>
      <c r="B56" s="54">
        <v>90226</v>
      </c>
      <c r="C56" s="76">
        <v>6882</v>
      </c>
      <c r="D56" s="73">
        <v>9349</v>
      </c>
      <c r="E56" s="73">
        <v>73995</v>
      </c>
      <c r="F56" s="73">
        <v>15264</v>
      </c>
      <c r="G56" s="73">
        <v>3269</v>
      </c>
      <c r="H56" s="73">
        <v>4734</v>
      </c>
      <c r="I56" s="73">
        <v>3922</v>
      </c>
      <c r="J56" s="73">
        <v>6489</v>
      </c>
      <c r="K56" s="73">
        <v>5798</v>
      </c>
      <c r="L56" s="73">
        <v>16491</v>
      </c>
      <c r="M56" s="73">
        <v>12195</v>
      </c>
      <c r="N56" s="75">
        <v>5833</v>
      </c>
      <c r="O56" s="72">
        <v>148655</v>
      </c>
      <c r="P56" s="76">
        <v>7205</v>
      </c>
      <c r="Q56" s="73">
        <v>10735</v>
      </c>
      <c r="R56" s="73">
        <v>130715</v>
      </c>
      <c r="S56" s="73">
        <v>15574</v>
      </c>
      <c r="T56" s="73">
        <v>13656</v>
      </c>
      <c r="U56" s="73">
        <v>2904</v>
      </c>
      <c r="V56" s="73">
        <v>10256</v>
      </c>
      <c r="W56" s="73">
        <v>1581</v>
      </c>
      <c r="X56" s="73">
        <v>3606</v>
      </c>
      <c r="Y56" s="73">
        <v>42759</v>
      </c>
      <c r="Z56" s="73">
        <v>17390</v>
      </c>
      <c r="AA56" s="75">
        <v>22989</v>
      </c>
      <c r="AB56" s="72">
        <v>238112</v>
      </c>
      <c r="AC56" s="55">
        <v>14087</v>
      </c>
      <c r="AD56" s="56">
        <v>20084</v>
      </c>
      <c r="AE56" s="56">
        <v>203941</v>
      </c>
      <c r="AF56" s="56">
        <v>30838</v>
      </c>
      <c r="AG56" s="56">
        <v>16925</v>
      </c>
      <c r="AH56" s="56">
        <v>7638</v>
      </c>
      <c r="AI56" s="56">
        <v>14178</v>
      </c>
      <c r="AJ56" s="56">
        <v>7301</v>
      </c>
      <c r="AK56" s="56">
        <v>9404</v>
      </c>
      <c r="AL56" s="56">
        <v>59250</v>
      </c>
      <c r="AM56" s="56">
        <v>29585</v>
      </c>
      <c r="AN56" s="57">
        <v>28822</v>
      </c>
    </row>
    <row r="57" spans="1:40" s="85" customFormat="1" x14ac:dyDescent="0.2">
      <c r="A57" s="61" t="s">
        <v>687</v>
      </c>
      <c r="B57" s="78">
        <v>101686</v>
      </c>
      <c r="C57" s="79">
        <v>7019</v>
      </c>
      <c r="D57" s="80">
        <v>11173</v>
      </c>
      <c r="E57" s="61">
        <v>83494</v>
      </c>
      <c r="F57" s="80">
        <v>17110</v>
      </c>
      <c r="G57" s="80">
        <v>3579</v>
      </c>
      <c r="H57" s="80">
        <v>5134</v>
      </c>
      <c r="I57" s="80">
        <v>4548</v>
      </c>
      <c r="J57" s="80">
        <v>8772</v>
      </c>
      <c r="K57" s="80">
        <v>6811</v>
      </c>
      <c r="L57" s="80">
        <v>21103</v>
      </c>
      <c r="M57" s="80">
        <v>9985</v>
      </c>
      <c r="N57" s="81">
        <v>6452</v>
      </c>
      <c r="O57" s="77">
        <v>165743</v>
      </c>
      <c r="P57" s="79">
        <v>9435</v>
      </c>
      <c r="Q57" s="80">
        <v>13239</v>
      </c>
      <c r="R57" s="61">
        <v>143069</v>
      </c>
      <c r="S57" s="80">
        <v>19029</v>
      </c>
      <c r="T57" s="80">
        <v>16348</v>
      </c>
      <c r="U57" s="80">
        <v>3563</v>
      </c>
      <c r="V57" s="80">
        <v>11111</v>
      </c>
      <c r="W57" s="80">
        <v>1843</v>
      </c>
      <c r="X57" s="80">
        <v>4187</v>
      </c>
      <c r="Y57" s="80">
        <v>48619</v>
      </c>
      <c r="Z57" s="80">
        <v>15160</v>
      </c>
      <c r="AA57" s="81">
        <v>23209</v>
      </c>
      <c r="AB57" s="77">
        <v>266519</v>
      </c>
      <c r="AC57" s="82">
        <v>16454</v>
      </c>
      <c r="AD57" s="83">
        <v>24412</v>
      </c>
      <c r="AE57" s="61">
        <v>225653</v>
      </c>
      <c r="AF57" s="83">
        <v>36139</v>
      </c>
      <c r="AG57" s="83">
        <v>19927</v>
      </c>
      <c r="AH57" s="83">
        <v>8697</v>
      </c>
      <c r="AI57" s="83">
        <v>15659</v>
      </c>
      <c r="AJ57" s="83">
        <v>9705</v>
      </c>
      <c r="AK57" s="83">
        <v>10998</v>
      </c>
      <c r="AL57" s="83">
        <v>69722</v>
      </c>
      <c r="AM57" s="83">
        <v>25145</v>
      </c>
      <c r="AN57" s="84">
        <v>29661</v>
      </c>
    </row>
    <row r="58" spans="1:40" x14ac:dyDescent="0.2">
      <c r="A58" s="1" t="s">
        <v>688</v>
      </c>
      <c r="B58" s="54">
        <v>94271</v>
      </c>
      <c r="C58" s="76">
        <v>6324</v>
      </c>
      <c r="D58" s="73">
        <v>10397</v>
      </c>
      <c r="E58" s="73">
        <v>77550</v>
      </c>
      <c r="F58" s="73">
        <v>15637</v>
      </c>
      <c r="G58" s="73">
        <v>3559</v>
      </c>
      <c r="H58" s="73">
        <v>5420</v>
      </c>
      <c r="I58" s="73">
        <v>4797</v>
      </c>
      <c r="J58" s="73">
        <v>7255</v>
      </c>
      <c r="K58" s="73">
        <v>5298</v>
      </c>
      <c r="L58" s="73">
        <v>20798</v>
      </c>
      <c r="M58" s="73">
        <v>8926</v>
      </c>
      <c r="N58" s="75">
        <v>5860</v>
      </c>
      <c r="O58" s="72">
        <v>167775</v>
      </c>
      <c r="P58" s="76">
        <v>8061</v>
      </c>
      <c r="Q58" s="73">
        <v>13560</v>
      </c>
      <c r="R58" s="73">
        <v>146154</v>
      </c>
      <c r="S58" s="73">
        <v>20484</v>
      </c>
      <c r="T58" s="73">
        <v>15567</v>
      </c>
      <c r="U58" s="73">
        <v>3416</v>
      </c>
      <c r="V58" s="73">
        <v>11815</v>
      </c>
      <c r="W58" s="73">
        <v>2121</v>
      </c>
      <c r="X58" s="73">
        <v>5332</v>
      </c>
      <c r="Y58" s="73">
        <v>48926</v>
      </c>
      <c r="Z58" s="73">
        <v>14595</v>
      </c>
      <c r="AA58" s="75">
        <v>23898</v>
      </c>
      <c r="AB58" s="72">
        <v>260823</v>
      </c>
      <c r="AC58" s="55">
        <v>14385</v>
      </c>
      <c r="AD58" s="56">
        <v>23957</v>
      </c>
      <c r="AE58" s="56">
        <v>222481</v>
      </c>
      <c r="AF58" s="56">
        <v>36121</v>
      </c>
      <c r="AG58" s="56">
        <v>19126</v>
      </c>
      <c r="AH58" s="56">
        <v>8836</v>
      </c>
      <c r="AI58" s="56">
        <v>16612</v>
      </c>
      <c r="AJ58" s="56">
        <v>8153</v>
      </c>
      <c r="AK58" s="56">
        <v>10630</v>
      </c>
      <c r="AL58" s="56">
        <v>69724</v>
      </c>
      <c r="AM58" s="56">
        <v>23521</v>
      </c>
      <c r="AN58" s="57">
        <v>29758</v>
      </c>
    </row>
    <row r="59" spans="1:40" x14ac:dyDescent="0.2">
      <c r="A59" s="1" t="s">
        <v>689</v>
      </c>
      <c r="B59" s="54">
        <v>87953</v>
      </c>
      <c r="C59" s="76">
        <v>7457</v>
      </c>
      <c r="D59" s="73">
        <v>8225</v>
      </c>
      <c r="E59" s="73">
        <v>72271</v>
      </c>
      <c r="F59" s="73">
        <v>15218</v>
      </c>
      <c r="G59" s="73">
        <v>3401</v>
      </c>
      <c r="H59" s="73">
        <v>6016</v>
      </c>
      <c r="I59" s="73">
        <v>4162</v>
      </c>
      <c r="J59" s="73">
        <v>7148</v>
      </c>
      <c r="K59" s="73">
        <v>5298</v>
      </c>
      <c r="L59" s="73">
        <v>17550</v>
      </c>
      <c r="M59" s="73">
        <v>7780</v>
      </c>
      <c r="N59" s="75">
        <v>5698</v>
      </c>
      <c r="O59" s="72">
        <v>152586</v>
      </c>
      <c r="P59" s="76">
        <v>7634</v>
      </c>
      <c r="Q59" s="73">
        <v>11271</v>
      </c>
      <c r="R59" s="73">
        <v>133681</v>
      </c>
      <c r="S59" s="73">
        <v>19296</v>
      </c>
      <c r="T59" s="73">
        <v>15757</v>
      </c>
      <c r="U59" s="73">
        <v>4006</v>
      </c>
      <c r="V59" s="73">
        <v>10941</v>
      </c>
      <c r="W59" s="73">
        <v>1691</v>
      </c>
      <c r="X59" s="73">
        <v>4127</v>
      </c>
      <c r="Y59" s="73">
        <v>44346</v>
      </c>
      <c r="Z59" s="73">
        <v>11928</v>
      </c>
      <c r="AA59" s="75">
        <v>21589</v>
      </c>
      <c r="AB59" s="72">
        <v>239621</v>
      </c>
      <c r="AC59" s="55">
        <v>15091</v>
      </c>
      <c r="AD59" s="56">
        <v>19496</v>
      </c>
      <c r="AE59" s="56">
        <v>205034</v>
      </c>
      <c r="AF59" s="56">
        <v>34514</v>
      </c>
      <c r="AG59" s="56">
        <v>19158</v>
      </c>
      <c r="AH59" s="56">
        <v>10022</v>
      </c>
      <c r="AI59" s="56">
        <v>15103</v>
      </c>
      <c r="AJ59" s="56">
        <v>7921</v>
      </c>
      <c r="AK59" s="56">
        <v>9425</v>
      </c>
      <c r="AL59" s="56">
        <v>61896</v>
      </c>
      <c r="AM59" s="56">
        <v>19708</v>
      </c>
      <c r="AN59" s="57">
        <v>27287</v>
      </c>
    </row>
    <row r="60" spans="1:40" x14ac:dyDescent="0.2">
      <c r="A60" s="1" t="s">
        <v>690</v>
      </c>
      <c r="B60" s="54">
        <v>84167</v>
      </c>
      <c r="C60" s="76">
        <v>6665</v>
      </c>
      <c r="D60" s="73">
        <v>7675</v>
      </c>
      <c r="E60" s="73">
        <v>69827</v>
      </c>
      <c r="F60" s="73">
        <v>13521</v>
      </c>
      <c r="G60" s="73">
        <v>3178</v>
      </c>
      <c r="H60" s="73">
        <v>4898</v>
      </c>
      <c r="I60" s="73">
        <v>4099</v>
      </c>
      <c r="J60" s="73">
        <v>6391</v>
      </c>
      <c r="K60" s="73">
        <v>4436</v>
      </c>
      <c r="L60" s="73">
        <v>16435</v>
      </c>
      <c r="M60" s="73">
        <v>11104</v>
      </c>
      <c r="N60" s="75">
        <v>5765</v>
      </c>
      <c r="O60" s="72">
        <v>159585</v>
      </c>
      <c r="P60" s="76">
        <v>7478</v>
      </c>
      <c r="Q60" s="73">
        <v>11145</v>
      </c>
      <c r="R60" s="73">
        <v>140962</v>
      </c>
      <c r="S60" s="73">
        <v>18510</v>
      </c>
      <c r="T60" s="73">
        <v>17725</v>
      </c>
      <c r="U60" s="73">
        <v>3539</v>
      </c>
      <c r="V60" s="73">
        <v>11829</v>
      </c>
      <c r="W60" s="73">
        <v>1396</v>
      </c>
      <c r="X60" s="73">
        <v>3442</v>
      </c>
      <c r="Y60" s="73">
        <v>43550</v>
      </c>
      <c r="Z60" s="73">
        <v>17925</v>
      </c>
      <c r="AA60" s="75">
        <v>23046</v>
      </c>
      <c r="AB60" s="72">
        <v>243017</v>
      </c>
      <c r="AC60" s="55">
        <v>14143</v>
      </c>
      <c r="AD60" s="56">
        <v>18820</v>
      </c>
      <c r="AE60" s="56">
        <v>210054</v>
      </c>
      <c r="AF60" s="56">
        <v>32031</v>
      </c>
      <c r="AG60" s="56">
        <v>20903</v>
      </c>
      <c r="AH60" s="56">
        <v>8437</v>
      </c>
      <c r="AI60" s="56">
        <v>15928</v>
      </c>
      <c r="AJ60" s="56">
        <v>7052</v>
      </c>
      <c r="AK60" s="56">
        <v>7878</v>
      </c>
      <c r="AL60" s="56">
        <v>59985</v>
      </c>
      <c r="AM60" s="56">
        <v>29029</v>
      </c>
      <c r="AN60" s="57">
        <v>28811</v>
      </c>
    </row>
    <row r="61" spans="1:40" s="85" customFormat="1" x14ac:dyDescent="0.2">
      <c r="A61" s="61" t="s">
        <v>691</v>
      </c>
      <c r="B61" s="78">
        <v>98207</v>
      </c>
      <c r="C61" s="79">
        <v>7945</v>
      </c>
      <c r="D61" s="80">
        <v>9819</v>
      </c>
      <c r="E61" s="61">
        <v>80443</v>
      </c>
      <c r="F61" s="80">
        <v>16022</v>
      </c>
      <c r="G61" s="80">
        <v>3845</v>
      </c>
      <c r="H61" s="80">
        <v>5615</v>
      </c>
      <c r="I61" s="80">
        <v>4542</v>
      </c>
      <c r="J61" s="80">
        <v>8423</v>
      </c>
      <c r="K61" s="80">
        <v>5067</v>
      </c>
      <c r="L61" s="80">
        <v>20955</v>
      </c>
      <c r="M61" s="80">
        <v>9684</v>
      </c>
      <c r="N61" s="81">
        <v>6290</v>
      </c>
      <c r="O61" s="77">
        <v>171429</v>
      </c>
      <c r="P61" s="79">
        <v>9904</v>
      </c>
      <c r="Q61" s="80">
        <v>13209</v>
      </c>
      <c r="R61" s="61">
        <v>148316</v>
      </c>
      <c r="S61" s="80">
        <v>21926</v>
      </c>
      <c r="T61" s="80">
        <v>20699</v>
      </c>
      <c r="U61" s="80">
        <v>3853</v>
      </c>
      <c r="V61" s="80">
        <v>11681</v>
      </c>
      <c r="W61" s="80">
        <v>1655</v>
      </c>
      <c r="X61" s="80">
        <v>3746</v>
      </c>
      <c r="Y61" s="80">
        <v>45913</v>
      </c>
      <c r="Z61" s="80">
        <v>15030</v>
      </c>
      <c r="AA61" s="81">
        <v>23813</v>
      </c>
      <c r="AB61" s="77">
        <v>268815</v>
      </c>
      <c r="AC61" s="82">
        <v>17849</v>
      </c>
      <c r="AD61" s="83">
        <v>23028</v>
      </c>
      <c r="AE61" s="61">
        <v>227938</v>
      </c>
      <c r="AF61" s="83">
        <v>37948</v>
      </c>
      <c r="AG61" s="83">
        <v>24544</v>
      </c>
      <c r="AH61" s="83">
        <v>9468</v>
      </c>
      <c r="AI61" s="83">
        <v>16223</v>
      </c>
      <c r="AJ61" s="83">
        <v>9257</v>
      </c>
      <c r="AK61" s="83">
        <v>8813</v>
      </c>
      <c r="AL61" s="83">
        <v>66868</v>
      </c>
      <c r="AM61" s="83">
        <v>24714</v>
      </c>
      <c r="AN61" s="84">
        <v>30103</v>
      </c>
    </row>
    <row r="62" spans="1:40" x14ac:dyDescent="0.2">
      <c r="A62" s="1" t="s">
        <v>692</v>
      </c>
      <c r="B62" s="54">
        <v>106082</v>
      </c>
      <c r="C62" s="76">
        <v>8804</v>
      </c>
      <c r="D62" s="73">
        <v>10861</v>
      </c>
      <c r="E62" s="73">
        <v>86417</v>
      </c>
      <c r="F62" s="73">
        <v>16847</v>
      </c>
      <c r="G62" s="73">
        <v>4245</v>
      </c>
      <c r="H62" s="73">
        <v>6241</v>
      </c>
      <c r="I62" s="73">
        <v>5520</v>
      </c>
      <c r="J62" s="73">
        <v>8279</v>
      </c>
      <c r="K62" s="73">
        <v>5122</v>
      </c>
      <c r="L62" s="73">
        <v>23215</v>
      </c>
      <c r="M62" s="73">
        <v>9575</v>
      </c>
      <c r="N62" s="75">
        <v>7373</v>
      </c>
      <c r="O62" s="72">
        <v>189084</v>
      </c>
      <c r="P62" s="76">
        <v>10245</v>
      </c>
      <c r="Q62" s="73">
        <v>15033</v>
      </c>
      <c r="R62" s="73">
        <v>163806</v>
      </c>
      <c r="S62" s="73">
        <v>25514</v>
      </c>
      <c r="T62" s="73">
        <v>20382</v>
      </c>
      <c r="U62" s="73">
        <v>4428</v>
      </c>
      <c r="V62" s="73">
        <v>13689</v>
      </c>
      <c r="W62" s="73">
        <v>1856</v>
      </c>
      <c r="X62" s="73">
        <v>4260</v>
      </c>
      <c r="Y62" s="73">
        <v>50947</v>
      </c>
      <c r="Z62" s="73">
        <v>15330</v>
      </c>
      <c r="AA62" s="75">
        <v>27400</v>
      </c>
      <c r="AB62" s="72">
        <v>294260</v>
      </c>
      <c r="AC62" s="55">
        <v>19049</v>
      </c>
      <c r="AD62" s="56">
        <v>25894</v>
      </c>
      <c r="AE62" s="56">
        <v>249317</v>
      </c>
      <c r="AF62" s="56">
        <v>42361</v>
      </c>
      <c r="AG62" s="56">
        <v>24627</v>
      </c>
      <c r="AH62" s="56">
        <v>10669</v>
      </c>
      <c r="AI62" s="56">
        <v>19209</v>
      </c>
      <c r="AJ62" s="56">
        <v>9229</v>
      </c>
      <c r="AK62" s="56">
        <v>9382</v>
      </c>
      <c r="AL62" s="56">
        <v>74162</v>
      </c>
      <c r="AM62" s="56">
        <v>24905</v>
      </c>
      <c r="AN62" s="57">
        <v>34773</v>
      </c>
    </row>
    <row r="63" spans="1:40" x14ac:dyDescent="0.2">
      <c r="A63" s="1" t="s">
        <v>693</v>
      </c>
      <c r="B63" s="54">
        <v>92421</v>
      </c>
      <c r="C63" s="76">
        <v>7472</v>
      </c>
      <c r="D63" s="73">
        <v>9101</v>
      </c>
      <c r="E63" s="73">
        <v>75848</v>
      </c>
      <c r="F63" s="73">
        <v>15075</v>
      </c>
      <c r="G63" s="73">
        <v>3760</v>
      </c>
      <c r="H63" s="73">
        <v>6760</v>
      </c>
      <c r="I63" s="73">
        <v>4476</v>
      </c>
      <c r="J63" s="73">
        <v>7578</v>
      </c>
      <c r="K63" s="73">
        <v>4999</v>
      </c>
      <c r="L63" s="73">
        <v>18649</v>
      </c>
      <c r="M63" s="73">
        <v>8183</v>
      </c>
      <c r="N63" s="75">
        <v>6368</v>
      </c>
      <c r="O63" s="72">
        <v>171827</v>
      </c>
      <c r="P63" s="76">
        <v>9880</v>
      </c>
      <c r="Q63" s="73">
        <v>12375</v>
      </c>
      <c r="R63" s="73">
        <v>149572</v>
      </c>
      <c r="S63" s="73">
        <v>21352</v>
      </c>
      <c r="T63" s="73">
        <v>21404</v>
      </c>
      <c r="U63" s="73">
        <v>5140</v>
      </c>
      <c r="V63" s="73">
        <v>13632</v>
      </c>
      <c r="W63" s="73">
        <v>1637</v>
      </c>
      <c r="X63" s="73">
        <v>3750</v>
      </c>
      <c r="Y63" s="73">
        <v>45984</v>
      </c>
      <c r="Z63" s="73">
        <v>12442</v>
      </c>
      <c r="AA63" s="75">
        <v>24231</v>
      </c>
      <c r="AB63" s="72">
        <v>263365</v>
      </c>
      <c r="AC63" s="55">
        <v>17352</v>
      </c>
      <c r="AD63" s="56">
        <v>21476</v>
      </c>
      <c r="AE63" s="56">
        <v>224537</v>
      </c>
      <c r="AF63" s="56">
        <v>36427</v>
      </c>
      <c r="AG63" s="56">
        <v>25164</v>
      </c>
      <c r="AH63" s="56">
        <v>11900</v>
      </c>
      <c r="AI63" s="56">
        <v>18108</v>
      </c>
      <c r="AJ63" s="56">
        <v>8332</v>
      </c>
      <c r="AK63" s="56">
        <v>8749</v>
      </c>
      <c r="AL63" s="56">
        <v>64633</v>
      </c>
      <c r="AM63" s="56">
        <v>20625</v>
      </c>
      <c r="AN63" s="57">
        <v>30599</v>
      </c>
    </row>
    <row r="64" spans="1:40" x14ac:dyDescent="0.2">
      <c r="A64" s="1" t="s">
        <v>694</v>
      </c>
      <c r="B64" s="54">
        <v>82923</v>
      </c>
      <c r="C64" s="76">
        <v>6317</v>
      </c>
      <c r="D64" s="73">
        <v>7602</v>
      </c>
      <c r="E64" s="73">
        <v>69004</v>
      </c>
      <c r="F64" s="73">
        <v>12415</v>
      </c>
      <c r="G64" s="73">
        <v>3242</v>
      </c>
      <c r="H64" s="73">
        <v>5330</v>
      </c>
      <c r="I64" s="73">
        <v>3962</v>
      </c>
      <c r="J64" s="73">
        <v>6543</v>
      </c>
      <c r="K64" s="73">
        <v>4417</v>
      </c>
      <c r="L64" s="73">
        <v>16170</v>
      </c>
      <c r="M64" s="73">
        <v>11471</v>
      </c>
      <c r="N64" s="75">
        <v>5454</v>
      </c>
      <c r="O64" s="72">
        <v>162231</v>
      </c>
      <c r="P64" s="76">
        <v>8714</v>
      </c>
      <c r="Q64" s="73">
        <v>10777</v>
      </c>
      <c r="R64" s="73">
        <v>142740</v>
      </c>
      <c r="S64" s="73">
        <v>19359</v>
      </c>
      <c r="T64" s="73">
        <v>21832</v>
      </c>
      <c r="U64" s="73">
        <v>4051</v>
      </c>
      <c r="V64" s="73">
        <v>10983</v>
      </c>
      <c r="W64" s="73">
        <v>1426</v>
      </c>
      <c r="X64" s="73">
        <v>3254</v>
      </c>
      <c r="Y64" s="73">
        <v>41773</v>
      </c>
      <c r="Z64" s="73">
        <v>17959</v>
      </c>
      <c r="AA64" s="75">
        <v>22103</v>
      </c>
      <c r="AB64" s="72">
        <v>244492</v>
      </c>
      <c r="AC64" s="55">
        <v>15031</v>
      </c>
      <c r="AD64" s="56">
        <v>18379</v>
      </c>
      <c r="AE64" s="56">
        <v>211082</v>
      </c>
      <c r="AF64" s="56">
        <v>31774</v>
      </c>
      <c r="AG64" s="56">
        <v>25074</v>
      </c>
      <c r="AH64" s="56">
        <v>9381</v>
      </c>
      <c r="AI64" s="56">
        <v>14945</v>
      </c>
      <c r="AJ64" s="56">
        <v>7307</v>
      </c>
      <c r="AK64" s="56">
        <v>7671</v>
      </c>
      <c r="AL64" s="56">
        <v>57943</v>
      </c>
      <c r="AM64" s="56">
        <v>29430</v>
      </c>
      <c r="AN64" s="57">
        <v>27557</v>
      </c>
    </row>
    <row r="65" spans="1:40" s="85" customFormat="1" x14ac:dyDescent="0.2">
      <c r="A65" s="61" t="s">
        <v>695</v>
      </c>
      <c r="B65" s="78">
        <v>95531</v>
      </c>
      <c r="C65" s="79">
        <v>7464</v>
      </c>
      <c r="D65" s="80">
        <v>8459</v>
      </c>
      <c r="E65" s="61">
        <v>79608</v>
      </c>
      <c r="F65" s="80">
        <v>15150</v>
      </c>
      <c r="G65" s="80">
        <v>3299</v>
      </c>
      <c r="H65" s="80">
        <v>5421</v>
      </c>
      <c r="I65" s="80">
        <v>4557</v>
      </c>
      <c r="J65" s="80">
        <v>7972</v>
      </c>
      <c r="K65" s="80">
        <v>5223</v>
      </c>
      <c r="L65" s="80">
        <v>22736</v>
      </c>
      <c r="M65" s="80">
        <v>9567</v>
      </c>
      <c r="N65" s="81">
        <v>5683</v>
      </c>
      <c r="O65" s="77">
        <v>175694</v>
      </c>
      <c r="P65" s="79">
        <v>9958</v>
      </c>
      <c r="Q65" s="80">
        <v>11833</v>
      </c>
      <c r="R65" s="61">
        <v>153903</v>
      </c>
      <c r="S65" s="80">
        <v>23573</v>
      </c>
      <c r="T65" s="80">
        <v>26382</v>
      </c>
      <c r="U65" s="80">
        <v>4134</v>
      </c>
      <c r="V65" s="80">
        <v>11259</v>
      </c>
      <c r="W65" s="80">
        <v>1866</v>
      </c>
      <c r="X65" s="80">
        <v>4182</v>
      </c>
      <c r="Y65" s="80">
        <v>44724</v>
      </c>
      <c r="Z65" s="80">
        <v>15426</v>
      </c>
      <c r="AA65" s="81">
        <v>22357</v>
      </c>
      <c r="AB65" s="77">
        <v>270358</v>
      </c>
      <c r="AC65" s="82">
        <v>17422</v>
      </c>
      <c r="AD65" s="83">
        <v>20292</v>
      </c>
      <c r="AE65" s="61">
        <v>232644</v>
      </c>
      <c r="AF65" s="83">
        <v>38723</v>
      </c>
      <c r="AG65" s="83">
        <v>29681</v>
      </c>
      <c r="AH65" s="83">
        <v>9555</v>
      </c>
      <c r="AI65" s="83">
        <v>15816</v>
      </c>
      <c r="AJ65" s="83">
        <v>8971</v>
      </c>
      <c r="AK65" s="83">
        <v>9405</v>
      </c>
      <c r="AL65" s="83">
        <v>67460</v>
      </c>
      <c r="AM65" s="83">
        <v>24993</v>
      </c>
      <c r="AN65" s="84">
        <v>28040</v>
      </c>
    </row>
    <row r="66" spans="1:40" x14ac:dyDescent="0.2">
      <c r="A66" s="1" t="s">
        <v>780</v>
      </c>
      <c r="B66" s="54">
        <v>100461</v>
      </c>
      <c r="C66" s="76">
        <v>7446</v>
      </c>
      <c r="D66" s="73">
        <v>9432</v>
      </c>
      <c r="E66" s="73">
        <v>83583</v>
      </c>
      <c r="F66" s="73">
        <v>16601</v>
      </c>
      <c r="G66" s="73">
        <v>3536</v>
      </c>
      <c r="H66" s="73">
        <v>6273</v>
      </c>
      <c r="I66" s="73">
        <v>5804</v>
      </c>
      <c r="J66" s="73">
        <v>6304</v>
      </c>
      <c r="K66" s="73">
        <v>5175</v>
      </c>
      <c r="L66" s="73">
        <v>24386</v>
      </c>
      <c r="M66" s="73">
        <v>9032</v>
      </c>
      <c r="N66" s="75">
        <v>6472</v>
      </c>
      <c r="O66" s="72">
        <v>186338</v>
      </c>
      <c r="P66" s="76">
        <v>9496</v>
      </c>
      <c r="Q66" s="73">
        <v>13073</v>
      </c>
      <c r="R66" s="73">
        <v>163769</v>
      </c>
      <c r="S66" s="73">
        <v>25565</v>
      </c>
      <c r="T66" s="73">
        <v>25169</v>
      </c>
      <c r="U66" s="73">
        <v>4590</v>
      </c>
      <c r="V66" s="73">
        <v>12675</v>
      </c>
      <c r="W66" s="73">
        <v>1990</v>
      </c>
      <c r="X66" s="73">
        <v>4477</v>
      </c>
      <c r="Y66" s="73">
        <v>49142</v>
      </c>
      <c r="Z66" s="73">
        <v>15183</v>
      </c>
      <c r="AA66" s="75">
        <v>24978</v>
      </c>
      <c r="AB66" s="72">
        <v>285897</v>
      </c>
      <c r="AC66" s="55">
        <v>16942</v>
      </c>
      <c r="AD66" s="56">
        <v>22505</v>
      </c>
      <c r="AE66" s="56">
        <v>246450</v>
      </c>
      <c r="AF66" s="56">
        <v>42166</v>
      </c>
      <c r="AG66" s="56">
        <v>28705</v>
      </c>
      <c r="AH66" s="56">
        <v>10863</v>
      </c>
      <c r="AI66" s="56">
        <v>18479</v>
      </c>
      <c r="AJ66" s="56">
        <v>7392</v>
      </c>
      <c r="AK66" s="56">
        <v>9652</v>
      </c>
      <c r="AL66" s="56">
        <v>73528</v>
      </c>
      <c r="AM66" s="56">
        <v>24215</v>
      </c>
      <c r="AN66" s="57">
        <v>31450</v>
      </c>
    </row>
    <row r="67" spans="1:40" x14ac:dyDescent="0.2">
      <c r="A67" s="1" t="s">
        <v>783</v>
      </c>
      <c r="B67" s="54">
        <v>94591</v>
      </c>
      <c r="C67" s="76">
        <v>7841</v>
      </c>
      <c r="D67" s="73">
        <v>8469</v>
      </c>
      <c r="E67" s="73">
        <v>78281</v>
      </c>
      <c r="F67" s="73">
        <v>15796</v>
      </c>
      <c r="G67" s="73">
        <v>3585</v>
      </c>
      <c r="H67" s="73">
        <v>7058</v>
      </c>
      <c r="I67" s="73">
        <v>4931</v>
      </c>
      <c r="J67" s="73">
        <v>6384</v>
      </c>
      <c r="K67" s="73">
        <v>5324</v>
      </c>
      <c r="L67" s="73">
        <v>20529</v>
      </c>
      <c r="M67" s="73">
        <v>8662</v>
      </c>
      <c r="N67" s="75">
        <v>6012</v>
      </c>
      <c r="O67" s="72">
        <v>175346</v>
      </c>
      <c r="P67" s="76">
        <v>9393</v>
      </c>
      <c r="Q67" s="73">
        <v>11668</v>
      </c>
      <c r="R67" s="73">
        <v>154285</v>
      </c>
      <c r="S67" s="73">
        <v>25579</v>
      </c>
      <c r="T67" s="73">
        <v>23652</v>
      </c>
      <c r="U67" s="73">
        <v>5551</v>
      </c>
      <c r="V67" s="73">
        <v>12270</v>
      </c>
      <c r="W67" s="73">
        <v>1739</v>
      </c>
      <c r="X67" s="73">
        <v>4001</v>
      </c>
      <c r="Y67" s="73">
        <v>45180</v>
      </c>
      <c r="Z67" s="73">
        <v>12611</v>
      </c>
      <c r="AA67" s="75">
        <v>23702</v>
      </c>
      <c r="AB67" s="72">
        <v>269063</v>
      </c>
      <c r="AC67" s="55">
        <v>17234</v>
      </c>
      <c r="AD67" s="56">
        <v>20137</v>
      </c>
      <c r="AE67" s="56">
        <v>231692</v>
      </c>
      <c r="AF67" s="56">
        <v>41375</v>
      </c>
      <c r="AG67" s="56">
        <v>27237</v>
      </c>
      <c r="AH67" s="56">
        <v>12609</v>
      </c>
      <c r="AI67" s="56">
        <v>17201</v>
      </c>
      <c r="AJ67" s="56">
        <v>7249</v>
      </c>
      <c r="AK67" s="56">
        <v>9325</v>
      </c>
      <c r="AL67" s="56">
        <v>65709</v>
      </c>
      <c r="AM67" s="56">
        <v>21273</v>
      </c>
      <c r="AN67" s="57">
        <v>29714</v>
      </c>
    </row>
    <row r="68" spans="1:40" x14ac:dyDescent="0.2">
      <c r="A68" s="1" t="s">
        <v>788</v>
      </c>
      <c r="B68" s="54">
        <v>90245</v>
      </c>
      <c r="C68" s="76">
        <v>6709</v>
      </c>
      <c r="D68" s="73">
        <v>7590</v>
      </c>
      <c r="E68" s="73">
        <v>75946</v>
      </c>
      <c r="F68" s="73">
        <v>14477</v>
      </c>
      <c r="G68" s="73">
        <v>3150</v>
      </c>
      <c r="H68" s="73">
        <v>5586</v>
      </c>
      <c r="I68" s="73">
        <v>4786</v>
      </c>
      <c r="J68" s="73">
        <v>5752</v>
      </c>
      <c r="K68" s="73">
        <v>4725</v>
      </c>
      <c r="L68" s="73">
        <v>19931</v>
      </c>
      <c r="M68" s="73">
        <v>11721</v>
      </c>
      <c r="N68" s="75">
        <v>5818</v>
      </c>
      <c r="O68" s="72">
        <v>183536</v>
      </c>
      <c r="P68" s="76">
        <v>9741</v>
      </c>
      <c r="Q68" s="73">
        <v>11562</v>
      </c>
      <c r="R68" s="73">
        <v>162233</v>
      </c>
      <c r="S68" s="73">
        <v>24537</v>
      </c>
      <c r="T68" s="73">
        <v>22297</v>
      </c>
      <c r="U68" s="73">
        <v>4601</v>
      </c>
      <c r="V68" s="73">
        <v>13081</v>
      </c>
      <c r="W68" s="73">
        <v>1729</v>
      </c>
      <c r="X68" s="73">
        <v>3794</v>
      </c>
      <c r="Y68" s="73">
        <v>48102</v>
      </c>
      <c r="Z68" s="73">
        <v>19488</v>
      </c>
      <c r="AA68" s="75">
        <v>24604</v>
      </c>
      <c r="AB68" s="72">
        <v>273005</v>
      </c>
      <c r="AC68" s="55">
        <v>16450</v>
      </c>
      <c r="AD68" s="56">
        <v>19152</v>
      </c>
      <c r="AE68" s="56">
        <v>237403</v>
      </c>
      <c r="AF68" s="56">
        <v>39014</v>
      </c>
      <c r="AG68" s="56">
        <v>25447</v>
      </c>
      <c r="AH68" s="56">
        <v>10187</v>
      </c>
      <c r="AI68" s="56">
        <v>17867</v>
      </c>
      <c r="AJ68" s="56">
        <v>6705</v>
      </c>
      <c r="AK68" s="56">
        <v>8519</v>
      </c>
      <c r="AL68" s="56">
        <v>68033</v>
      </c>
      <c r="AM68" s="56">
        <v>31209</v>
      </c>
      <c r="AN68" s="57">
        <v>30422</v>
      </c>
    </row>
    <row r="69" spans="1:40" s="85" customFormat="1" x14ac:dyDescent="0.2">
      <c r="A69" s="61" t="s">
        <v>792</v>
      </c>
      <c r="B69" s="78">
        <v>101332</v>
      </c>
      <c r="C69" s="79">
        <v>7036</v>
      </c>
      <c r="D69" s="80">
        <v>8420</v>
      </c>
      <c r="E69" s="61">
        <v>85876</v>
      </c>
      <c r="F69" s="80">
        <v>16673</v>
      </c>
      <c r="G69" s="80">
        <v>3460</v>
      </c>
      <c r="H69" s="80">
        <v>5900</v>
      </c>
      <c r="I69" s="80">
        <v>5752</v>
      </c>
      <c r="J69" s="80">
        <v>6397</v>
      </c>
      <c r="K69" s="80">
        <v>5698</v>
      </c>
      <c r="L69" s="80">
        <v>26508</v>
      </c>
      <c r="M69" s="80">
        <v>9669</v>
      </c>
      <c r="N69" s="81">
        <v>5819</v>
      </c>
      <c r="O69" s="77">
        <v>193310</v>
      </c>
      <c r="P69" s="79">
        <v>11550</v>
      </c>
      <c r="Q69" s="80">
        <v>12357</v>
      </c>
      <c r="R69" s="61">
        <v>169403</v>
      </c>
      <c r="S69" s="80">
        <v>26376</v>
      </c>
      <c r="T69" s="80">
        <v>25517</v>
      </c>
      <c r="U69" s="80">
        <v>4613</v>
      </c>
      <c r="V69" s="80">
        <v>14184</v>
      </c>
      <c r="W69" s="80">
        <v>2359</v>
      </c>
      <c r="X69" s="80">
        <v>4793</v>
      </c>
      <c r="Y69" s="80">
        <v>51038</v>
      </c>
      <c r="Z69" s="80">
        <v>17065</v>
      </c>
      <c r="AA69" s="81">
        <v>23458</v>
      </c>
      <c r="AB69" s="77">
        <v>293618</v>
      </c>
      <c r="AC69" s="82">
        <v>18586</v>
      </c>
      <c r="AD69" s="83">
        <v>20777</v>
      </c>
      <c r="AE69" s="61">
        <v>254255</v>
      </c>
      <c r="AF69" s="83">
        <v>43049</v>
      </c>
      <c r="AG69" s="83">
        <v>28977</v>
      </c>
      <c r="AH69" s="83">
        <v>10513</v>
      </c>
      <c r="AI69" s="83">
        <v>19936</v>
      </c>
      <c r="AJ69" s="83">
        <v>7732</v>
      </c>
      <c r="AK69" s="83">
        <v>10491</v>
      </c>
      <c r="AL69" s="83">
        <v>77546</v>
      </c>
      <c r="AM69" s="83">
        <v>26734</v>
      </c>
      <c r="AN69" s="84">
        <v>29277</v>
      </c>
    </row>
    <row r="70" spans="1:40" x14ac:dyDescent="0.2">
      <c r="A70" s="1" t="s">
        <v>803</v>
      </c>
      <c r="B70" s="54">
        <v>107596</v>
      </c>
      <c r="C70" s="76">
        <v>6937</v>
      </c>
      <c r="D70" s="73">
        <v>9788</v>
      </c>
      <c r="E70" s="73">
        <v>90871</v>
      </c>
      <c r="F70" s="73">
        <v>17783</v>
      </c>
      <c r="G70" s="73">
        <v>3638</v>
      </c>
      <c r="H70" s="73">
        <v>6758</v>
      </c>
      <c r="I70" s="73">
        <v>7161</v>
      </c>
      <c r="J70" s="73">
        <v>5822</v>
      </c>
      <c r="K70" s="73">
        <v>5513</v>
      </c>
      <c r="L70" s="73">
        <v>28185</v>
      </c>
      <c r="M70" s="73">
        <v>8947</v>
      </c>
      <c r="N70" s="75">
        <v>7064</v>
      </c>
      <c r="O70" s="72">
        <v>216081</v>
      </c>
      <c r="P70" s="76">
        <v>11410</v>
      </c>
      <c r="Q70" s="73">
        <v>14524</v>
      </c>
      <c r="R70" s="73">
        <v>190147</v>
      </c>
      <c r="S70" s="73">
        <v>29648</v>
      </c>
      <c r="T70" s="73">
        <v>25418</v>
      </c>
      <c r="U70" s="73">
        <v>5019</v>
      </c>
      <c r="V70" s="73">
        <v>17609</v>
      </c>
      <c r="W70" s="73">
        <v>2352</v>
      </c>
      <c r="X70" s="73">
        <v>5198</v>
      </c>
      <c r="Y70" s="73">
        <v>59796</v>
      </c>
      <c r="Z70" s="73">
        <v>17357</v>
      </c>
      <c r="AA70" s="75">
        <v>27750</v>
      </c>
      <c r="AB70" s="72">
        <v>322655</v>
      </c>
      <c r="AC70" s="55">
        <v>18347</v>
      </c>
      <c r="AD70" s="56">
        <v>24312</v>
      </c>
      <c r="AE70" s="56">
        <v>279996</v>
      </c>
      <c r="AF70" s="56">
        <v>47431</v>
      </c>
      <c r="AG70" s="56">
        <v>29056</v>
      </c>
      <c r="AH70" s="56">
        <v>11777</v>
      </c>
      <c r="AI70" s="56">
        <v>24770</v>
      </c>
      <c r="AJ70" s="56">
        <v>7152</v>
      </c>
      <c r="AK70" s="56">
        <v>10711</v>
      </c>
      <c r="AL70" s="56">
        <v>87981</v>
      </c>
      <c r="AM70" s="56">
        <v>26304</v>
      </c>
      <c r="AN70" s="57">
        <v>34814</v>
      </c>
    </row>
    <row r="71" spans="1:40" x14ac:dyDescent="0.2">
      <c r="A71" s="1"/>
      <c r="B71" s="1"/>
      <c r="C71" s="3"/>
      <c r="D71" s="3"/>
      <c r="E71" s="3"/>
      <c r="F71" s="3"/>
    </row>
    <row r="72" spans="1:40" x14ac:dyDescent="0.2">
      <c r="A72" s="1"/>
      <c r="B72" s="1"/>
      <c r="C72" s="3"/>
      <c r="D72" s="3"/>
      <c r="E72" s="3"/>
      <c r="F72" s="3"/>
    </row>
    <row r="73" spans="1:40" x14ac:dyDescent="0.2">
      <c r="A73" s="1"/>
      <c r="B73" s="1"/>
      <c r="C73" s="3"/>
      <c r="D73" s="3"/>
      <c r="E73" s="3"/>
      <c r="F73" s="3"/>
    </row>
    <row r="74" spans="1:40" x14ac:dyDescent="0.2">
      <c r="A74" s="1"/>
      <c r="B74" s="1"/>
      <c r="C74" s="3"/>
      <c r="D74" s="3"/>
      <c r="E74" s="3"/>
      <c r="F74" s="3"/>
    </row>
    <row r="75" spans="1:40" x14ac:dyDescent="0.2">
      <c r="A75" s="1"/>
      <c r="B75" s="1"/>
      <c r="C75" s="3"/>
      <c r="D75" s="3"/>
      <c r="E75" s="3"/>
      <c r="F75" s="3"/>
    </row>
    <row r="76" spans="1:40" x14ac:dyDescent="0.2">
      <c r="A76" s="1"/>
      <c r="B76" s="1"/>
      <c r="C76" s="3"/>
      <c r="D76" s="3"/>
      <c r="E76" s="3"/>
      <c r="F76" s="3"/>
    </row>
    <row r="77" spans="1:40" x14ac:dyDescent="0.2">
      <c r="A77" s="1"/>
      <c r="B77" s="1"/>
      <c r="C77" s="3"/>
      <c r="D77" s="3"/>
      <c r="E77" s="3"/>
      <c r="F77" s="3"/>
    </row>
    <row r="78" spans="1:40" x14ac:dyDescent="0.2">
      <c r="A78" s="1"/>
      <c r="B78" s="1"/>
      <c r="C78" s="3"/>
      <c r="D78" s="3"/>
      <c r="E78" s="3"/>
      <c r="F78" s="3"/>
    </row>
    <row r="79" spans="1:40" x14ac:dyDescent="0.2">
      <c r="A79" s="1"/>
      <c r="B79" s="1"/>
      <c r="C79" s="3"/>
      <c r="D79" s="3"/>
      <c r="E79" s="3"/>
      <c r="F79" s="3"/>
    </row>
    <row r="80" spans="1:40" x14ac:dyDescent="0.2">
      <c r="A80" s="1"/>
      <c r="B80" s="1"/>
      <c r="C80" s="3"/>
      <c r="D80" s="3"/>
      <c r="E80" s="3"/>
      <c r="F80" s="3"/>
    </row>
    <row r="81" spans="1:6" x14ac:dyDescent="0.2">
      <c r="A81" s="1"/>
      <c r="B81" s="1"/>
      <c r="C81" s="3"/>
      <c r="D81" s="3"/>
      <c r="E81" s="3"/>
      <c r="F81" s="3"/>
    </row>
    <row r="82" spans="1:6" x14ac:dyDescent="0.2">
      <c r="A82" s="1"/>
      <c r="B82" s="1"/>
      <c r="C82" s="3"/>
      <c r="D82" s="3"/>
      <c r="E82" s="3"/>
      <c r="F82" s="3"/>
    </row>
    <row r="83" spans="1:6" x14ac:dyDescent="0.2">
      <c r="A83" s="1"/>
      <c r="B83" s="1"/>
      <c r="C83" s="3"/>
      <c r="D83" s="3"/>
      <c r="E83" s="3"/>
      <c r="F83" s="3"/>
    </row>
    <row r="84" spans="1:6" x14ac:dyDescent="0.2">
      <c r="A84" s="1"/>
      <c r="B84" s="1"/>
      <c r="C84" s="3"/>
      <c r="D84" s="3"/>
      <c r="E84" s="3"/>
      <c r="F84" s="3"/>
    </row>
    <row r="85" spans="1:6" x14ac:dyDescent="0.2">
      <c r="A85" s="1"/>
      <c r="B85" s="1"/>
      <c r="C85" s="3"/>
      <c r="D85" s="3"/>
      <c r="E85" s="3"/>
      <c r="F85" s="3"/>
    </row>
    <row r="86" spans="1:6" x14ac:dyDescent="0.2">
      <c r="A86" s="1"/>
      <c r="B86" s="1"/>
      <c r="C86" s="3"/>
      <c r="D86" s="3"/>
      <c r="E86" s="3"/>
      <c r="F86" s="3"/>
    </row>
    <row r="87" spans="1:6" x14ac:dyDescent="0.2">
      <c r="A87" s="1"/>
      <c r="B87" s="1"/>
      <c r="C87" s="3"/>
      <c r="D87" s="3"/>
      <c r="E87" s="3"/>
      <c r="F87" s="3"/>
    </row>
    <row r="88" spans="1:6" x14ac:dyDescent="0.2">
      <c r="A88" s="1"/>
      <c r="B88" s="1"/>
      <c r="C88" s="3"/>
      <c r="D88" s="3"/>
      <c r="E88" s="3"/>
      <c r="F88" s="3"/>
    </row>
    <row r="89" spans="1:6" x14ac:dyDescent="0.2">
      <c r="A89" s="1"/>
      <c r="B89" s="1"/>
      <c r="C89" s="3"/>
      <c r="D89" s="3"/>
      <c r="E89" s="3"/>
      <c r="F89" s="3"/>
    </row>
    <row r="90" spans="1:6" x14ac:dyDescent="0.2">
      <c r="A90" s="1"/>
      <c r="B90" s="1"/>
      <c r="C90" s="3"/>
      <c r="D90" s="3"/>
      <c r="E90" s="3"/>
      <c r="F90" s="3"/>
    </row>
    <row r="91" spans="1:6" x14ac:dyDescent="0.2">
      <c r="A91" s="1"/>
      <c r="B91" s="1"/>
      <c r="C91" s="3"/>
      <c r="D91" s="3"/>
      <c r="E91" s="3"/>
      <c r="F91" s="3"/>
    </row>
    <row r="92" spans="1:6" x14ac:dyDescent="0.2">
      <c r="A92" s="1"/>
      <c r="B92" s="1"/>
      <c r="C92" s="3"/>
      <c r="D92" s="3"/>
      <c r="E92" s="3"/>
      <c r="F92" s="3"/>
    </row>
  </sheetData>
  <mergeCells count="5">
    <mergeCell ref="A10:A11"/>
    <mergeCell ref="B12:N12"/>
    <mergeCell ref="O12:AA12"/>
    <mergeCell ref="AB12:AN12"/>
    <mergeCell ref="B10:P11"/>
  </mergeCells>
  <phoneticPr fontId="8"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9"/>
  <sheetViews>
    <sheetView zoomScaleNormal="100" workbookViewId="0">
      <pane xSplit="1" ySplit="10" topLeftCell="B58" activePane="bottomRight" state="frozen"/>
      <selection activeCell="I36" sqref="I36"/>
      <selection pane="topRight" activeCell="I36" sqref="I36"/>
      <selection pane="bottomLeft" activeCell="I36" sqref="I36"/>
      <selection pane="bottomRight" activeCell="I36" sqref="I36"/>
    </sheetView>
  </sheetViews>
  <sheetFormatPr baseColWidth="10" defaultColWidth="11.42578125" defaultRowHeight="12.75" x14ac:dyDescent="0.2"/>
  <cols>
    <col min="1" max="1" width="13.7109375" style="2" customWidth="1"/>
    <col min="2" max="4" width="12.42578125" style="2" customWidth="1"/>
    <col min="5" max="16384" width="11.42578125" style="2"/>
  </cols>
  <sheetData>
    <row r="1" spans="1:17" x14ac:dyDescent="0.2">
      <c r="A1" s="4" t="s">
        <v>11</v>
      </c>
      <c r="B1" s="4" t="s">
        <v>32</v>
      </c>
    </row>
    <row r="2" spans="1:17" x14ac:dyDescent="0.2">
      <c r="A2" s="1" t="s">
        <v>12</v>
      </c>
      <c r="B2" s="1" t="s">
        <v>473</v>
      </c>
    </row>
    <row r="3" spans="1:17" x14ac:dyDescent="0.2">
      <c r="A3" s="1" t="s">
        <v>13</v>
      </c>
      <c r="B3" s="1" t="s">
        <v>16</v>
      </c>
    </row>
    <row r="4" spans="1:17" x14ac:dyDescent="0.2">
      <c r="A4" s="1" t="s">
        <v>14</v>
      </c>
      <c r="B4" s="1" t="s">
        <v>21</v>
      </c>
    </row>
    <row r="5" spans="1:17" s="21" customFormat="1" x14ac:dyDescent="0.2">
      <c r="A5" s="20" t="s">
        <v>23</v>
      </c>
      <c r="B5" s="20" t="s">
        <v>54</v>
      </c>
    </row>
    <row r="6" spans="1:17" x14ac:dyDescent="0.2">
      <c r="A6" s="1" t="s">
        <v>15</v>
      </c>
      <c r="B6" s="1" t="s">
        <v>740</v>
      </c>
    </row>
    <row r="7" spans="1:17" x14ac:dyDescent="0.2">
      <c r="A7" s="47" t="s">
        <v>61</v>
      </c>
      <c r="B7" s="47" t="s">
        <v>831</v>
      </c>
      <c r="C7" s="5"/>
      <c r="D7" s="5"/>
    </row>
    <row r="8" spans="1:17" s="93" customFormat="1" ht="12.75" customHeight="1" x14ac:dyDescent="0.2">
      <c r="A8" s="88" t="s">
        <v>718</v>
      </c>
      <c r="B8" s="125" t="s">
        <v>741</v>
      </c>
      <c r="C8" s="125"/>
      <c r="D8" s="125"/>
      <c r="E8" s="125"/>
      <c r="F8" s="125"/>
      <c r="G8" s="125"/>
      <c r="H8" s="125"/>
      <c r="I8" s="125"/>
      <c r="J8" s="125"/>
      <c r="K8" s="125"/>
      <c r="L8" s="125"/>
      <c r="M8" s="125"/>
      <c r="N8" s="125"/>
      <c r="O8" s="125"/>
      <c r="P8" s="125"/>
    </row>
    <row r="9" spans="1:17" s="93" customFormat="1" ht="24" customHeight="1" x14ac:dyDescent="0.2">
      <c r="A9" s="88"/>
      <c r="B9" s="125"/>
      <c r="C9" s="125"/>
      <c r="D9" s="125"/>
      <c r="E9" s="125"/>
      <c r="F9" s="125"/>
      <c r="G9" s="125"/>
      <c r="H9" s="125"/>
      <c r="I9" s="125"/>
      <c r="J9" s="125"/>
      <c r="K9" s="125"/>
      <c r="L9" s="125"/>
      <c r="M9" s="125"/>
      <c r="N9" s="125"/>
      <c r="O9" s="125"/>
      <c r="P9" s="125"/>
    </row>
    <row r="10" spans="1:17" ht="66" customHeight="1" x14ac:dyDescent="0.2">
      <c r="A10" s="19" t="s">
        <v>2</v>
      </c>
      <c r="B10" s="30" t="s">
        <v>64</v>
      </c>
      <c r="C10" s="32" t="s">
        <v>63</v>
      </c>
      <c r="D10" s="44" t="s">
        <v>42</v>
      </c>
    </row>
    <row r="11" spans="1:17" x14ac:dyDescent="0.2">
      <c r="A11" s="1" t="s">
        <v>529</v>
      </c>
      <c r="B11" s="73">
        <v>6991</v>
      </c>
      <c r="C11" s="73">
        <v>8812</v>
      </c>
      <c r="D11" s="45">
        <v>15803</v>
      </c>
      <c r="K11" s="28"/>
      <c r="L11" s="28"/>
      <c r="M11" s="28"/>
      <c r="O11" s="89"/>
      <c r="P11" s="89"/>
      <c r="Q11" s="89"/>
    </row>
    <row r="12" spans="1:17" x14ac:dyDescent="0.2">
      <c r="A12" s="1" t="s">
        <v>530</v>
      </c>
      <c r="B12" s="73">
        <v>6222</v>
      </c>
      <c r="C12" s="73">
        <v>9234</v>
      </c>
      <c r="D12" s="45">
        <v>15456</v>
      </c>
      <c r="K12" s="28"/>
      <c r="L12" s="28"/>
      <c r="M12" s="28"/>
      <c r="O12" s="89"/>
      <c r="P12" s="89"/>
      <c r="Q12" s="89"/>
    </row>
    <row r="13" spans="1:17" x14ac:dyDescent="0.2">
      <c r="A13" s="1" t="s">
        <v>531</v>
      </c>
      <c r="B13" s="73">
        <v>6693</v>
      </c>
      <c r="C13" s="73">
        <v>9371</v>
      </c>
      <c r="D13" s="45">
        <v>16064</v>
      </c>
      <c r="K13" s="28"/>
      <c r="L13" s="28"/>
      <c r="M13" s="28"/>
      <c r="O13" s="89"/>
      <c r="P13" s="89"/>
      <c r="Q13" s="89"/>
    </row>
    <row r="14" spans="1:17" x14ac:dyDescent="0.2">
      <c r="A14" s="61" t="s">
        <v>532</v>
      </c>
      <c r="B14" s="80">
        <v>6580</v>
      </c>
      <c r="C14" s="63">
        <v>8350</v>
      </c>
      <c r="D14" s="74">
        <v>14930</v>
      </c>
      <c r="K14" s="28"/>
      <c r="L14" s="28"/>
      <c r="M14" s="28"/>
      <c r="O14" s="89"/>
      <c r="P14" s="89"/>
      <c r="Q14" s="89"/>
    </row>
    <row r="15" spans="1:17" x14ac:dyDescent="0.2">
      <c r="A15" s="1" t="s">
        <v>533</v>
      </c>
      <c r="B15" s="73">
        <v>7344</v>
      </c>
      <c r="C15" s="73">
        <v>7832</v>
      </c>
      <c r="D15" s="45">
        <v>15176</v>
      </c>
      <c r="K15" s="28"/>
      <c r="L15" s="28"/>
      <c r="M15" s="28"/>
      <c r="O15" s="89"/>
      <c r="P15" s="89"/>
      <c r="Q15" s="89"/>
    </row>
    <row r="16" spans="1:17" x14ac:dyDescent="0.2">
      <c r="A16" s="1" t="s">
        <v>534</v>
      </c>
      <c r="B16" s="73">
        <v>7402</v>
      </c>
      <c r="C16" s="73">
        <v>7654</v>
      </c>
      <c r="D16" s="45">
        <v>15056</v>
      </c>
      <c r="K16" s="28"/>
      <c r="L16" s="28"/>
      <c r="M16" s="28"/>
      <c r="O16" s="89"/>
      <c r="P16" s="89"/>
      <c r="Q16" s="89"/>
    </row>
    <row r="17" spans="1:17" x14ac:dyDescent="0.2">
      <c r="A17" s="1" t="s">
        <v>535</v>
      </c>
      <c r="B17" s="73">
        <v>7533</v>
      </c>
      <c r="C17" s="73">
        <v>7330</v>
      </c>
      <c r="D17" s="45">
        <v>14863</v>
      </c>
      <c r="K17" s="28"/>
      <c r="L17" s="28"/>
      <c r="M17" s="28"/>
      <c r="O17" s="89"/>
      <c r="P17" s="89"/>
      <c r="Q17" s="89"/>
    </row>
    <row r="18" spans="1:17" x14ac:dyDescent="0.2">
      <c r="A18" s="61" t="s">
        <v>536</v>
      </c>
      <c r="B18" s="80">
        <v>7577</v>
      </c>
      <c r="C18" s="63">
        <v>7769</v>
      </c>
      <c r="D18" s="74">
        <v>15346</v>
      </c>
      <c r="K18" s="28"/>
      <c r="L18" s="28"/>
      <c r="M18" s="28"/>
      <c r="O18" s="89"/>
      <c r="P18" s="89"/>
      <c r="Q18" s="89"/>
    </row>
    <row r="19" spans="1:17" x14ac:dyDescent="0.2">
      <c r="A19" s="1" t="s">
        <v>537</v>
      </c>
      <c r="B19" s="73">
        <v>7227</v>
      </c>
      <c r="C19" s="73">
        <v>7799</v>
      </c>
      <c r="D19" s="45">
        <v>15026</v>
      </c>
      <c r="K19" s="28"/>
      <c r="L19" s="28"/>
      <c r="M19" s="28"/>
      <c r="O19" s="89"/>
      <c r="P19" s="89"/>
      <c r="Q19" s="89"/>
    </row>
    <row r="20" spans="1:17" x14ac:dyDescent="0.2">
      <c r="A20" s="1" t="s">
        <v>538</v>
      </c>
      <c r="B20" s="73">
        <v>7427</v>
      </c>
      <c r="C20" s="73">
        <v>7674</v>
      </c>
      <c r="D20" s="45">
        <v>15101</v>
      </c>
      <c r="K20" s="28"/>
      <c r="L20" s="28"/>
      <c r="M20" s="28"/>
      <c r="O20" s="89"/>
      <c r="P20" s="89"/>
      <c r="Q20" s="89"/>
    </row>
    <row r="21" spans="1:17" x14ac:dyDescent="0.2">
      <c r="A21" s="1" t="s">
        <v>539</v>
      </c>
      <c r="B21" s="73">
        <v>7204</v>
      </c>
      <c r="C21" s="73">
        <v>7758</v>
      </c>
      <c r="D21" s="45">
        <v>14962</v>
      </c>
      <c r="K21" s="28"/>
      <c r="L21" s="28"/>
      <c r="M21" s="28"/>
      <c r="O21" s="89"/>
      <c r="P21" s="89"/>
      <c r="Q21" s="89"/>
    </row>
    <row r="22" spans="1:17" x14ac:dyDescent="0.2">
      <c r="A22" s="61" t="s">
        <v>540</v>
      </c>
      <c r="B22" s="80">
        <v>7351</v>
      </c>
      <c r="C22" s="63">
        <v>7664</v>
      </c>
      <c r="D22" s="74">
        <v>15015</v>
      </c>
      <c r="K22" s="28"/>
      <c r="L22" s="28"/>
      <c r="M22" s="28"/>
      <c r="O22" s="89"/>
      <c r="P22" s="89"/>
      <c r="Q22" s="89"/>
    </row>
    <row r="23" spans="1:17" x14ac:dyDescent="0.2">
      <c r="A23" s="1" t="s">
        <v>541</v>
      </c>
      <c r="B23" s="73">
        <v>6935</v>
      </c>
      <c r="C23" s="73">
        <v>7322</v>
      </c>
      <c r="D23" s="45">
        <v>14257</v>
      </c>
      <c r="K23" s="28"/>
      <c r="L23" s="28"/>
      <c r="M23" s="28"/>
      <c r="O23" s="89"/>
      <c r="P23" s="89"/>
      <c r="Q23" s="89"/>
    </row>
    <row r="24" spans="1:17" x14ac:dyDescent="0.2">
      <c r="A24" s="1" t="s">
        <v>542</v>
      </c>
      <c r="B24" s="73">
        <v>7052</v>
      </c>
      <c r="C24" s="73">
        <v>7376</v>
      </c>
      <c r="D24" s="45">
        <v>14428</v>
      </c>
      <c r="K24" s="28"/>
      <c r="L24" s="28"/>
      <c r="M24" s="28"/>
      <c r="O24" s="89"/>
      <c r="P24" s="89"/>
      <c r="Q24" s="89"/>
    </row>
    <row r="25" spans="1:17" x14ac:dyDescent="0.2">
      <c r="A25" s="1" t="s">
        <v>543</v>
      </c>
      <c r="B25" s="73">
        <v>7188</v>
      </c>
      <c r="C25" s="73">
        <v>7374</v>
      </c>
      <c r="D25" s="45">
        <v>14562</v>
      </c>
      <c r="K25" s="28"/>
      <c r="L25" s="28"/>
      <c r="M25" s="28"/>
      <c r="O25" s="89"/>
      <c r="P25" s="89"/>
      <c r="Q25" s="89"/>
    </row>
    <row r="26" spans="1:17" x14ac:dyDescent="0.2">
      <c r="A26" s="61" t="s">
        <v>544</v>
      </c>
      <c r="B26" s="80">
        <v>7384</v>
      </c>
      <c r="C26" s="63">
        <v>7143</v>
      </c>
      <c r="D26" s="74">
        <v>14527</v>
      </c>
      <c r="K26" s="28"/>
      <c r="L26" s="28"/>
      <c r="M26" s="28"/>
      <c r="O26" s="89"/>
      <c r="P26" s="89"/>
      <c r="Q26" s="89"/>
    </row>
    <row r="27" spans="1:17" x14ac:dyDescent="0.2">
      <c r="A27" s="1" t="s">
        <v>545</v>
      </c>
      <c r="B27" s="73">
        <v>7737</v>
      </c>
      <c r="C27" s="73">
        <v>7213</v>
      </c>
      <c r="D27" s="45">
        <v>14950</v>
      </c>
      <c r="K27" s="28"/>
      <c r="L27" s="28"/>
      <c r="M27" s="28"/>
      <c r="O27" s="89"/>
      <c r="P27" s="89"/>
      <c r="Q27" s="89"/>
    </row>
    <row r="28" spans="1:17" x14ac:dyDescent="0.2">
      <c r="A28" s="1" t="s">
        <v>546</v>
      </c>
      <c r="B28" s="73">
        <v>7785</v>
      </c>
      <c r="C28" s="73">
        <v>7173</v>
      </c>
      <c r="D28" s="45">
        <v>14958</v>
      </c>
      <c r="K28" s="28"/>
      <c r="L28" s="28"/>
      <c r="M28" s="28"/>
      <c r="O28" s="89"/>
      <c r="P28" s="89"/>
      <c r="Q28" s="89"/>
    </row>
    <row r="29" spans="1:17" x14ac:dyDescent="0.2">
      <c r="A29" s="1" t="s">
        <v>547</v>
      </c>
      <c r="B29" s="73">
        <v>7566</v>
      </c>
      <c r="C29" s="73">
        <v>6974</v>
      </c>
      <c r="D29" s="45">
        <v>14540</v>
      </c>
      <c r="K29" s="28"/>
      <c r="L29" s="28"/>
      <c r="M29" s="28"/>
      <c r="O29" s="89"/>
      <c r="P29" s="89"/>
      <c r="Q29" s="89"/>
    </row>
    <row r="30" spans="1:17" x14ac:dyDescent="0.2">
      <c r="A30" s="61" t="s">
        <v>548</v>
      </c>
      <c r="B30" s="80">
        <v>8056</v>
      </c>
      <c r="C30" s="63">
        <v>6818</v>
      </c>
      <c r="D30" s="74">
        <v>14874</v>
      </c>
      <c r="K30" s="28"/>
      <c r="L30" s="28"/>
      <c r="M30" s="28"/>
      <c r="O30" s="89"/>
      <c r="P30" s="89"/>
      <c r="Q30" s="89"/>
    </row>
    <row r="31" spans="1:17" x14ac:dyDescent="0.2">
      <c r="A31" s="1" t="s">
        <v>549</v>
      </c>
      <c r="B31" s="73">
        <v>8200</v>
      </c>
      <c r="C31" s="73">
        <v>6957</v>
      </c>
      <c r="D31" s="45">
        <v>15157</v>
      </c>
      <c r="K31" s="28"/>
      <c r="L31" s="28"/>
      <c r="M31" s="28"/>
      <c r="O31" s="89"/>
      <c r="P31" s="89"/>
      <c r="Q31" s="89"/>
    </row>
    <row r="32" spans="1:17" x14ac:dyDescent="0.2">
      <c r="A32" s="1" t="s">
        <v>550</v>
      </c>
      <c r="B32" s="73">
        <v>7873</v>
      </c>
      <c r="C32" s="73">
        <v>7413</v>
      </c>
      <c r="D32" s="45">
        <v>15286</v>
      </c>
      <c r="K32" s="28"/>
      <c r="L32" s="28"/>
      <c r="M32" s="28"/>
      <c r="O32" s="89"/>
      <c r="P32" s="89"/>
      <c r="Q32" s="89"/>
    </row>
    <row r="33" spans="1:17" ht="13.5" customHeight="1" x14ac:dyDescent="0.2">
      <c r="A33" s="1" t="s">
        <v>620</v>
      </c>
      <c r="B33" s="73">
        <v>8384</v>
      </c>
      <c r="C33" s="73">
        <v>7920</v>
      </c>
      <c r="D33" s="45">
        <v>16304</v>
      </c>
      <c r="K33" s="28"/>
      <c r="L33" s="28"/>
      <c r="M33" s="28"/>
      <c r="O33" s="89"/>
      <c r="P33" s="89"/>
      <c r="Q33" s="89"/>
    </row>
    <row r="34" spans="1:17" x14ac:dyDescent="0.2">
      <c r="A34" s="61" t="s">
        <v>621</v>
      </c>
      <c r="B34" s="80">
        <v>8879</v>
      </c>
      <c r="C34" s="63">
        <v>8538</v>
      </c>
      <c r="D34" s="74">
        <v>17417</v>
      </c>
      <c r="K34" s="28"/>
      <c r="L34" s="28"/>
      <c r="M34" s="28"/>
      <c r="O34" s="89"/>
      <c r="P34" s="89"/>
      <c r="Q34" s="89"/>
    </row>
    <row r="35" spans="1:17" x14ac:dyDescent="0.2">
      <c r="A35" s="1" t="s">
        <v>626</v>
      </c>
      <c r="B35" s="73">
        <v>8405</v>
      </c>
      <c r="C35" s="73">
        <v>9403</v>
      </c>
      <c r="D35" s="45">
        <v>17808</v>
      </c>
      <c r="K35" s="28"/>
      <c r="L35" s="28"/>
      <c r="M35" s="28"/>
      <c r="O35" s="89"/>
      <c r="P35" s="89"/>
      <c r="Q35" s="89"/>
    </row>
    <row r="36" spans="1:17" x14ac:dyDescent="0.2">
      <c r="A36" s="1" t="s">
        <v>630</v>
      </c>
      <c r="B36" s="73">
        <v>8903</v>
      </c>
      <c r="C36" s="73">
        <v>9580</v>
      </c>
      <c r="D36" s="45">
        <v>18483</v>
      </c>
      <c r="K36" s="28"/>
      <c r="L36" s="28"/>
      <c r="M36" s="28"/>
      <c r="O36" s="89"/>
      <c r="P36" s="89"/>
      <c r="Q36" s="89"/>
    </row>
    <row r="37" spans="1:17" x14ac:dyDescent="0.2">
      <c r="A37" s="1" t="s">
        <v>637</v>
      </c>
      <c r="B37" s="73">
        <v>8916</v>
      </c>
      <c r="C37" s="73">
        <v>9749</v>
      </c>
      <c r="D37" s="45">
        <v>18665</v>
      </c>
      <c r="K37" s="28"/>
      <c r="L37" s="28"/>
      <c r="M37" s="28"/>
      <c r="O37" s="89"/>
      <c r="P37" s="89"/>
      <c r="Q37" s="89"/>
    </row>
    <row r="38" spans="1:17" x14ac:dyDescent="0.2">
      <c r="A38" s="61" t="s">
        <v>638</v>
      </c>
      <c r="B38" s="80">
        <v>8517</v>
      </c>
      <c r="C38" s="63">
        <v>10150</v>
      </c>
      <c r="D38" s="74">
        <v>18667</v>
      </c>
      <c r="K38" s="28"/>
      <c r="L38" s="28"/>
      <c r="M38" s="28"/>
      <c r="O38" s="89"/>
      <c r="P38" s="89"/>
      <c r="Q38" s="89"/>
    </row>
    <row r="39" spans="1:17" x14ac:dyDescent="0.2">
      <c r="A39" s="1" t="s">
        <v>642</v>
      </c>
      <c r="B39" s="73">
        <v>9410</v>
      </c>
      <c r="C39" s="73">
        <v>11207</v>
      </c>
      <c r="D39" s="45">
        <v>20617</v>
      </c>
      <c r="K39" s="28"/>
      <c r="L39" s="28"/>
      <c r="M39" s="28"/>
      <c r="O39" s="89"/>
      <c r="P39" s="89"/>
      <c r="Q39" s="89"/>
    </row>
    <row r="40" spans="1:17" x14ac:dyDescent="0.2">
      <c r="A40" s="1" t="s">
        <v>649</v>
      </c>
      <c r="B40" s="73">
        <v>9466</v>
      </c>
      <c r="C40" s="73">
        <v>11329</v>
      </c>
      <c r="D40" s="45">
        <v>20795</v>
      </c>
      <c r="K40" s="28"/>
      <c r="L40" s="28"/>
      <c r="M40" s="28"/>
      <c r="O40" s="89"/>
      <c r="P40" s="89"/>
      <c r="Q40" s="89"/>
    </row>
    <row r="41" spans="1:17" x14ac:dyDescent="0.2">
      <c r="A41" s="1" t="s">
        <v>653</v>
      </c>
      <c r="B41" s="73">
        <v>8610</v>
      </c>
      <c r="C41" s="73">
        <v>11952</v>
      </c>
      <c r="D41" s="45">
        <v>20562</v>
      </c>
      <c r="K41" s="28"/>
      <c r="L41" s="28"/>
      <c r="M41" s="28"/>
      <c r="O41" s="89"/>
      <c r="P41" s="89"/>
      <c r="Q41" s="89"/>
    </row>
    <row r="42" spans="1:17" x14ac:dyDescent="0.2">
      <c r="A42" s="61" t="s">
        <v>660</v>
      </c>
      <c r="B42" s="80">
        <v>8113</v>
      </c>
      <c r="C42" s="63">
        <v>14312</v>
      </c>
      <c r="D42" s="74">
        <v>22425</v>
      </c>
      <c r="K42" s="28"/>
      <c r="L42" s="28"/>
      <c r="M42" s="28"/>
      <c r="O42" s="89"/>
      <c r="P42" s="89"/>
      <c r="Q42" s="89"/>
    </row>
    <row r="43" spans="1:17" x14ac:dyDescent="0.2">
      <c r="A43" s="1" t="s">
        <v>661</v>
      </c>
      <c r="B43" s="73">
        <v>7423</v>
      </c>
      <c r="C43" s="73">
        <v>12707</v>
      </c>
      <c r="D43" s="45">
        <v>20130</v>
      </c>
      <c r="K43" s="28"/>
      <c r="L43" s="28"/>
      <c r="M43" s="28"/>
      <c r="O43" s="89"/>
      <c r="P43" s="89"/>
      <c r="Q43" s="89"/>
    </row>
    <row r="44" spans="1:17" x14ac:dyDescent="0.2">
      <c r="A44" s="1" t="s">
        <v>662</v>
      </c>
      <c r="B44" s="73">
        <v>5679</v>
      </c>
      <c r="C44" s="73">
        <v>10987</v>
      </c>
      <c r="D44" s="45">
        <v>16666</v>
      </c>
      <c r="K44" s="28"/>
      <c r="L44" s="28"/>
      <c r="M44" s="28"/>
      <c r="O44" s="89"/>
      <c r="P44" s="89"/>
      <c r="Q44" s="89"/>
    </row>
    <row r="45" spans="1:17" x14ac:dyDescent="0.2">
      <c r="A45" s="1" t="s">
        <v>672</v>
      </c>
      <c r="B45" s="73">
        <v>8809</v>
      </c>
      <c r="C45" s="73">
        <v>16278</v>
      </c>
      <c r="D45" s="45">
        <v>25087</v>
      </c>
      <c r="K45" s="28"/>
      <c r="L45" s="28"/>
      <c r="M45" s="28"/>
      <c r="O45" s="89"/>
      <c r="P45" s="89"/>
      <c r="Q45" s="89"/>
    </row>
    <row r="46" spans="1:17" x14ac:dyDescent="0.2">
      <c r="A46" s="61" t="s">
        <v>673</v>
      </c>
      <c r="B46" s="80">
        <v>9149</v>
      </c>
      <c r="C46" s="63">
        <v>16109</v>
      </c>
      <c r="D46" s="74">
        <v>25258</v>
      </c>
      <c r="K46" s="28"/>
      <c r="L46" s="28"/>
      <c r="M46" s="28"/>
      <c r="O46" s="89"/>
      <c r="P46" s="89"/>
      <c r="Q46" s="89"/>
    </row>
    <row r="47" spans="1:17" x14ac:dyDescent="0.2">
      <c r="A47" s="1" t="s">
        <v>674</v>
      </c>
      <c r="B47" s="73">
        <v>9151</v>
      </c>
      <c r="C47" s="73">
        <v>17214</v>
      </c>
      <c r="D47" s="45">
        <v>26365</v>
      </c>
      <c r="K47" s="28"/>
      <c r="L47" s="28"/>
      <c r="M47" s="28"/>
      <c r="O47" s="89"/>
      <c r="P47" s="89"/>
      <c r="Q47" s="89"/>
    </row>
    <row r="48" spans="1:17" x14ac:dyDescent="0.2">
      <c r="A48" s="1" t="s">
        <v>678</v>
      </c>
      <c r="B48" s="73">
        <v>9882</v>
      </c>
      <c r="C48" s="73">
        <v>19061</v>
      </c>
      <c r="D48" s="45">
        <v>28943</v>
      </c>
      <c r="K48" s="28"/>
      <c r="L48" s="28"/>
      <c r="M48" s="28"/>
      <c r="O48" s="89"/>
      <c r="P48" s="89"/>
      <c r="Q48" s="89"/>
    </row>
    <row r="49" spans="1:17" x14ac:dyDescent="0.2">
      <c r="A49" s="1" t="s">
        <v>682</v>
      </c>
      <c r="B49" s="73">
        <v>9042</v>
      </c>
      <c r="C49" s="73">
        <v>14665</v>
      </c>
      <c r="D49" s="45">
        <v>23707</v>
      </c>
      <c r="K49" s="28"/>
      <c r="L49" s="28"/>
      <c r="M49" s="28"/>
      <c r="O49" s="89"/>
      <c r="P49" s="89"/>
      <c r="Q49" s="89"/>
    </row>
    <row r="50" spans="1:17" x14ac:dyDescent="0.2">
      <c r="A50" s="61" t="s">
        <v>683</v>
      </c>
      <c r="B50" s="80">
        <v>9074</v>
      </c>
      <c r="C50" s="63">
        <v>18197</v>
      </c>
      <c r="D50" s="74">
        <v>27271</v>
      </c>
    </row>
    <row r="51" spans="1:17" x14ac:dyDescent="0.2">
      <c r="A51" s="1" t="s">
        <v>684</v>
      </c>
      <c r="B51" s="73">
        <v>9211</v>
      </c>
      <c r="C51" s="73">
        <v>18328</v>
      </c>
      <c r="D51" s="45">
        <v>27539</v>
      </c>
    </row>
    <row r="52" spans="1:17" x14ac:dyDescent="0.2">
      <c r="A52" s="1" t="s">
        <v>685</v>
      </c>
      <c r="B52" s="73">
        <v>9240</v>
      </c>
      <c r="C52" s="73">
        <v>17685</v>
      </c>
      <c r="D52" s="45">
        <v>26925</v>
      </c>
    </row>
    <row r="53" spans="1:17" x14ac:dyDescent="0.2">
      <c r="A53" s="1" t="s">
        <v>686</v>
      </c>
      <c r="B53" s="73">
        <v>9262</v>
      </c>
      <c r="C53" s="73">
        <v>17910</v>
      </c>
      <c r="D53" s="45">
        <v>27172</v>
      </c>
    </row>
    <row r="54" spans="1:17" x14ac:dyDescent="0.2">
      <c r="A54" s="61" t="s">
        <v>687</v>
      </c>
      <c r="B54" s="80">
        <v>9549</v>
      </c>
      <c r="C54" s="63">
        <v>18555</v>
      </c>
      <c r="D54" s="74">
        <v>28104</v>
      </c>
    </row>
    <row r="55" spans="1:17" x14ac:dyDescent="0.2">
      <c r="A55" s="1" t="s">
        <v>688</v>
      </c>
      <c r="B55" s="73">
        <v>8343</v>
      </c>
      <c r="C55" s="73">
        <v>16746</v>
      </c>
      <c r="D55" s="45">
        <v>25089</v>
      </c>
    </row>
    <row r="56" spans="1:17" x14ac:dyDescent="0.2">
      <c r="A56" s="1" t="s">
        <v>689</v>
      </c>
      <c r="B56" s="73">
        <v>8536</v>
      </c>
      <c r="C56" s="73">
        <v>16721</v>
      </c>
      <c r="D56" s="45">
        <v>25257</v>
      </c>
    </row>
    <row r="57" spans="1:17" x14ac:dyDescent="0.2">
      <c r="A57" s="1" t="s">
        <v>690</v>
      </c>
      <c r="B57" s="73">
        <v>9139</v>
      </c>
      <c r="C57" s="73">
        <v>17258</v>
      </c>
      <c r="D57" s="45">
        <v>26397</v>
      </c>
    </row>
    <row r="58" spans="1:17" x14ac:dyDescent="0.2">
      <c r="A58" s="61" t="s">
        <v>691</v>
      </c>
      <c r="B58" s="80">
        <v>9331</v>
      </c>
      <c r="C58" s="63">
        <v>17065</v>
      </c>
      <c r="D58" s="74">
        <v>26396</v>
      </c>
    </row>
    <row r="59" spans="1:17" x14ac:dyDescent="0.2">
      <c r="A59" s="1" t="s">
        <v>692</v>
      </c>
      <c r="B59" s="73">
        <v>9473</v>
      </c>
      <c r="C59" s="73">
        <v>18196</v>
      </c>
      <c r="D59" s="45">
        <v>27669</v>
      </c>
    </row>
    <row r="60" spans="1:17" x14ac:dyDescent="0.2">
      <c r="A60" s="1" t="s">
        <v>693</v>
      </c>
      <c r="B60" s="73">
        <v>8922</v>
      </c>
      <c r="C60" s="73">
        <v>17235</v>
      </c>
      <c r="D60" s="45">
        <v>26157</v>
      </c>
    </row>
    <row r="61" spans="1:17" x14ac:dyDescent="0.2">
      <c r="A61" s="1" t="s">
        <v>694</v>
      </c>
      <c r="B61" s="73">
        <v>8659</v>
      </c>
      <c r="C61" s="73">
        <v>16965</v>
      </c>
      <c r="D61" s="45">
        <v>25624</v>
      </c>
    </row>
    <row r="62" spans="1:17" x14ac:dyDescent="0.2">
      <c r="A62" s="61" t="s">
        <v>695</v>
      </c>
      <c r="B62" s="80">
        <v>9005</v>
      </c>
      <c r="C62" s="63">
        <v>17749</v>
      </c>
      <c r="D62" s="74">
        <v>26754</v>
      </c>
    </row>
    <row r="63" spans="1:17" x14ac:dyDescent="0.2">
      <c r="A63" s="1" t="s">
        <v>780</v>
      </c>
      <c r="B63" s="73">
        <v>8821</v>
      </c>
      <c r="C63" s="73">
        <v>17525</v>
      </c>
      <c r="D63" s="45">
        <v>26346</v>
      </c>
    </row>
    <row r="64" spans="1:17" x14ac:dyDescent="0.2">
      <c r="A64" s="1" t="s">
        <v>783</v>
      </c>
      <c r="B64" s="73">
        <v>9223</v>
      </c>
      <c r="C64" s="73">
        <v>18697</v>
      </c>
      <c r="D64" s="45">
        <v>27920</v>
      </c>
    </row>
    <row r="65" spans="1:4" x14ac:dyDescent="0.2">
      <c r="A65" s="1" t="s">
        <v>788</v>
      </c>
      <c r="B65" s="73">
        <v>9658</v>
      </c>
      <c r="C65" s="73">
        <v>20059</v>
      </c>
      <c r="D65" s="45">
        <v>29717</v>
      </c>
    </row>
    <row r="66" spans="1:4" x14ac:dyDescent="0.2">
      <c r="A66" s="61" t="s">
        <v>792</v>
      </c>
      <c r="B66" s="80">
        <v>9521</v>
      </c>
      <c r="C66" s="63">
        <v>19834</v>
      </c>
      <c r="D66" s="74">
        <v>29355</v>
      </c>
    </row>
    <row r="67" spans="1:4" x14ac:dyDescent="0.2">
      <c r="A67" s="1" t="s">
        <v>803</v>
      </c>
      <c r="B67" s="73">
        <v>9523</v>
      </c>
      <c r="C67" s="73">
        <v>20911</v>
      </c>
      <c r="D67" s="45">
        <v>30434</v>
      </c>
    </row>
    <row r="68" spans="1:4" x14ac:dyDescent="0.2">
      <c r="A68" s="1"/>
      <c r="B68" s="3"/>
      <c r="C68" s="3"/>
      <c r="D68" s="3"/>
    </row>
    <row r="69" spans="1:4" x14ac:dyDescent="0.2">
      <c r="A69" s="1"/>
      <c r="B69" s="3"/>
      <c r="C69" s="3"/>
      <c r="D69" s="3"/>
    </row>
    <row r="70" spans="1:4" x14ac:dyDescent="0.2">
      <c r="A70" s="1"/>
      <c r="B70" s="3"/>
      <c r="C70" s="3"/>
      <c r="D70" s="3"/>
    </row>
    <row r="71" spans="1:4" x14ac:dyDescent="0.2">
      <c r="A71" s="1"/>
      <c r="B71" s="3"/>
      <c r="C71" s="3"/>
      <c r="D71" s="3"/>
    </row>
    <row r="72" spans="1:4" x14ac:dyDescent="0.2">
      <c r="A72" s="1"/>
      <c r="B72" s="3"/>
      <c r="C72" s="3"/>
      <c r="D72" s="3"/>
    </row>
    <row r="73" spans="1:4" x14ac:dyDescent="0.2">
      <c r="A73" s="1"/>
      <c r="B73" s="3"/>
      <c r="C73" s="3"/>
      <c r="D73" s="3"/>
    </row>
    <row r="74" spans="1:4" x14ac:dyDescent="0.2">
      <c r="A74" s="1"/>
      <c r="B74" s="3"/>
      <c r="C74" s="3"/>
      <c r="D74" s="3"/>
    </row>
    <row r="75" spans="1:4" x14ac:dyDescent="0.2">
      <c r="A75" s="1"/>
      <c r="B75" s="3"/>
      <c r="C75" s="3"/>
      <c r="D75" s="3"/>
    </row>
    <row r="76" spans="1:4" x14ac:dyDescent="0.2">
      <c r="A76" s="1"/>
      <c r="B76" s="3"/>
      <c r="C76" s="3"/>
      <c r="D76" s="3"/>
    </row>
    <row r="77" spans="1:4" x14ac:dyDescent="0.2">
      <c r="A77" s="1"/>
      <c r="B77" s="3"/>
      <c r="C77" s="3"/>
      <c r="D77" s="3"/>
    </row>
    <row r="78" spans="1:4" x14ac:dyDescent="0.2">
      <c r="A78" s="1"/>
      <c r="B78" s="3"/>
      <c r="C78" s="3"/>
      <c r="D78" s="3"/>
    </row>
    <row r="79" spans="1:4" x14ac:dyDescent="0.2">
      <c r="A79" s="1"/>
      <c r="B79" s="3"/>
      <c r="C79" s="3"/>
      <c r="D79" s="3"/>
    </row>
    <row r="80" spans="1:4" x14ac:dyDescent="0.2">
      <c r="A80" s="1"/>
      <c r="B80" s="3"/>
      <c r="C80" s="3"/>
      <c r="D80" s="3"/>
    </row>
    <row r="81" spans="1:4" x14ac:dyDescent="0.2">
      <c r="A81" s="1"/>
      <c r="B81" s="3"/>
      <c r="C81" s="3"/>
      <c r="D81" s="3"/>
    </row>
    <row r="82" spans="1:4" x14ac:dyDescent="0.2">
      <c r="A82" s="1"/>
      <c r="B82" s="3"/>
      <c r="C82" s="3"/>
      <c r="D82" s="3"/>
    </row>
    <row r="83" spans="1:4" x14ac:dyDescent="0.2">
      <c r="A83" s="1"/>
      <c r="B83" s="3"/>
      <c r="C83" s="3"/>
      <c r="D83" s="3"/>
    </row>
    <row r="84" spans="1:4" x14ac:dyDescent="0.2">
      <c r="A84" s="1"/>
      <c r="B84" s="3"/>
      <c r="C84" s="3"/>
      <c r="D84" s="3"/>
    </row>
    <row r="85" spans="1:4" x14ac:dyDescent="0.2">
      <c r="A85" s="1"/>
      <c r="B85" s="3"/>
      <c r="C85" s="3"/>
      <c r="D85" s="3"/>
    </row>
    <row r="86" spans="1:4" x14ac:dyDescent="0.2">
      <c r="A86" s="1"/>
      <c r="B86" s="3"/>
      <c r="C86" s="3"/>
      <c r="D86" s="3"/>
    </row>
    <row r="87" spans="1:4" x14ac:dyDescent="0.2">
      <c r="A87" s="1"/>
      <c r="B87" s="3"/>
      <c r="C87" s="3"/>
      <c r="D87" s="3"/>
    </row>
    <row r="88" spans="1:4" x14ac:dyDescent="0.2">
      <c r="A88" s="1"/>
      <c r="B88" s="3"/>
      <c r="C88" s="3"/>
      <c r="D88" s="3"/>
    </row>
    <row r="89" spans="1:4" x14ac:dyDescent="0.2">
      <c r="A89" s="1"/>
      <c r="B89" s="3"/>
      <c r="C89" s="3"/>
      <c r="D89" s="3"/>
    </row>
  </sheetData>
  <mergeCells count="1">
    <mergeCell ref="B8:P9"/>
  </mergeCells>
  <phoneticPr fontId="8"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92"/>
  <sheetViews>
    <sheetView zoomScale="82" zoomScaleNormal="100" workbookViewId="0">
      <pane xSplit="1" ySplit="13" topLeftCell="T62" activePane="bottomRight" state="frozen"/>
      <selection activeCell="I36" sqref="I36"/>
      <selection pane="topRight" activeCell="I36" sqref="I36"/>
      <selection pane="bottomLeft" activeCell="I36" sqref="I36"/>
      <selection pane="bottomRight" activeCell="I36" sqref="I36"/>
    </sheetView>
  </sheetViews>
  <sheetFormatPr baseColWidth="10" defaultColWidth="11.42578125" defaultRowHeight="12.75" x14ac:dyDescent="0.2"/>
  <cols>
    <col min="1" max="1" width="14.140625" style="2" customWidth="1"/>
    <col min="2" max="40" width="13.7109375" style="2" customWidth="1"/>
    <col min="41" max="16384" width="11.42578125" style="2"/>
  </cols>
  <sheetData>
    <row r="1" spans="1:40" x14ac:dyDescent="0.2">
      <c r="A1" s="4" t="s">
        <v>11</v>
      </c>
      <c r="B1" s="4" t="s">
        <v>477</v>
      </c>
    </row>
    <row r="2" spans="1:40" x14ac:dyDescent="0.2">
      <c r="A2" s="1" t="s">
        <v>12</v>
      </c>
      <c r="B2" s="1" t="s">
        <v>41</v>
      </c>
    </row>
    <row r="3" spans="1:40" x14ac:dyDescent="0.2">
      <c r="A3" s="1" t="s">
        <v>13</v>
      </c>
      <c r="B3" s="1" t="s">
        <v>16</v>
      </c>
    </row>
    <row r="4" spans="1:40" x14ac:dyDescent="0.2">
      <c r="A4" s="1" t="s">
        <v>14</v>
      </c>
      <c r="B4" s="1" t="s">
        <v>21</v>
      </c>
    </row>
    <row r="5" spans="1:40" s="21" customFormat="1" x14ac:dyDescent="0.2">
      <c r="A5" s="20" t="s">
        <v>23</v>
      </c>
      <c r="B5" s="20" t="s">
        <v>54</v>
      </c>
    </row>
    <row r="6" spans="1:40" x14ac:dyDescent="0.2">
      <c r="A6" s="1" t="s">
        <v>15</v>
      </c>
      <c r="B6" s="1" t="s">
        <v>740</v>
      </c>
    </row>
    <row r="7" spans="1:40" x14ac:dyDescent="0.2">
      <c r="A7" s="47" t="s">
        <v>61</v>
      </c>
      <c r="B7" s="47" t="s">
        <v>831</v>
      </c>
    </row>
    <row r="8" spans="1:40" x14ac:dyDescent="0.2">
      <c r="A8" s="34" t="s">
        <v>43</v>
      </c>
      <c r="B8" s="35" t="s">
        <v>44</v>
      </c>
      <c r="C8" s="58"/>
      <c r="D8" s="36"/>
      <c r="E8" s="36"/>
      <c r="F8" s="36"/>
      <c r="G8" s="36"/>
      <c r="H8" s="36"/>
      <c r="I8" s="50"/>
      <c r="J8" s="38"/>
    </row>
    <row r="9" spans="1:40" x14ac:dyDescent="0.2">
      <c r="A9" s="34" t="s">
        <v>452</v>
      </c>
      <c r="B9" s="35" t="s">
        <v>476</v>
      </c>
      <c r="C9" s="36"/>
      <c r="D9" s="36"/>
      <c r="E9" s="36"/>
      <c r="F9" s="36"/>
      <c r="G9" s="36"/>
      <c r="H9" s="50"/>
      <c r="I9" s="50"/>
      <c r="J9" s="38"/>
    </row>
    <row r="10" spans="1:40" s="93" customFormat="1" ht="15" customHeight="1" x14ac:dyDescent="0.2">
      <c r="A10" s="126" t="s">
        <v>718</v>
      </c>
      <c r="B10" s="126" t="s">
        <v>741</v>
      </c>
      <c r="C10" s="126"/>
      <c r="D10" s="126"/>
      <c r="E10" s="126"/>
      <c r="F10" s="126"/>
      <c r="G10" s="126"/>
      <c r="H10" s="126"/>
      <c r="I10" s="126"/>
      <c r="J10" s="126"/>
      <c r="K10" s="126"/>
      <c r="L10" s="126"/>
      <c r="M10" s="126"/>
      <c r="N10" s="126"/>
      <c r="O10" s="126"/>
      <c r="P10" s="126"/>
      <c r="Q10" s="94"/>
      <c r="R10" s="94"/>
      <c r="S10" s="94"/>
      <c r="T10" s="94"/>
      <c r="U10" s="94"/>
      <c r="V10" s="94"/>
    </row>
    <row r="11" spans="1:40" s="93" customFormat="1" ht="32.25" customHeight="1" x14ac:dyDescent="0.2">
      <c r="A11" s="126"/>
      <c r="B11" s="132"/>
      <c r="C11" s="132"/>
      <c r="D11" s="132"/>
      <c r="E11" s="132"/>
      <c r="F11" s="132"/>
      <c r="G11" s="132"/>
      <c r="H11" s="132"/>
      <c r="I11" s="132"/>
      <c r="J11" s="132"/>
      <c r="K11" s="132"/>
      <c r="L11" s="132"/>
      <c r="M11" s="132"/>
      <c r="N11" s="132"/>
      <c r="O11" s="132"/>
      <c r="P11" s="132"/>
      <c r="Q11" s="95"/>
      <c r="R11" s="95"/>
      <c r="S11" s="94"/>
      <c r="T11" s="94"/>
      <c r="U11" s="94"/>
      <c r="V11" s="94"/>
    </row>
    <row r="12" spans="1:40" ht="15.75" x14ac:dyDescent="0.25">
      <c r="A12" s="69"/>
      <c r="B12" s="127" t="s">
        <v>64</v>
      </c>
      <c r="C12" s="128"/>
      <c r="D12" s="128"/>
      <c r="E12" s="128"/>
      <c r="F12" s="128"/>
      <c r="G12" s="128"/>
      <c r="H12" s="128"/>
      <c r="I12" s="128"/>
      <c r="J12" s="128"/>
      <c r="K12" s="128"/>
      <c r="L12" s="128"/>
      <c r="M12" s="128"/>
      <c r="N12" s="128"/>
      <c r="O12" s="129" t="s">
        <v>63</v>
      </c>
      <c r="P12" s="128"/>
      <c r="Q12" s="128"/>
      <c r="R12" s="128"/>
      <c r="S12" s="128"/>
      <c r="T12" s="128"/>
      <c r="U12" s="128"/>
      <c r="V12" s="128"/>
      <c r="W12" s="128"/>
      <c r="X12" s="128"/>
      <c r="Y12" s="128"/>
      <c r="Z12" s="128"/>
      <c r="AA12" s="130"/>
      <c r="AB12" s="128" t="s">
        <v>42</v>
      </c>
      <c r="AC12" s="128"/>
      <c r="AD12" s="128"/>
      <c r="AE12" s="128"/>
      <c r="AF12" s="128"/>
      <c r="AG12" s="128"/>
      <c r="AH12" s="128"/>
      <c r="AI12" s="128"/>
      <c r="AJ12" s="128"/>
      <c r="AK12" s="128"/>
      <c r="AL12" s="128"/>
      <c r="AM12" s="128"/>
      <c r="AN12" s="131"/>
    </row>
    <row r="13" spans="1:40" ht="102" x14ac:dyDescent="0.2">
      <c r="A13" s="19" t="s">
        <v>2</v>
      </c>
      <c r="B13" s="53" t="s">
        <v>66</v>
      </c>
      <c r="C13" s="53" t="s">
        <v>455</v>
      </c>
      <c r="D13" s="44" t="s">
        <v>22</v>
      </c>
      <c r="E13" s="44" t="s">
        <v>480</v>
      </c>
      <c r="F13" s="22" t="s">
        <v>33</v>
      </c>
      <c r="G13" s="22" t="s">
        <v>34</v>
      </c>
      <c r="H13" s="22" t="s">
        <v>35</v>
      </c>
      <c r="I13" s="22" t="s">
        <v>36</v>
      </c>
      <c r="J13" s="22" t="s">
        <v>37</v>
      </c>
      <c r="K13" s="22" t="s">
        <v>38</v>
      </c>
      <c r="L13" s="22" t="s">
        <v>39</v>
      </c>
      <c r="M13" s="22" t="s">
        <v>475</v>
      </c>
      <c r="N13" s="67" t="s">
        <v>40</v>
      </c>
      <c r="O13" s="70" t="s">
        <v>66</v>
      </c>
      <c r="P13" s="53" t="s">
        <v>455</v>
      </c>
      <c r="Q13" s="44" t="s">
        <v>22</v>
      </c>
      <c r="R13" s="44" t="s">
        <v>480</v>
      </c>
      <c r="S13" s="68" t="s">
        <v>33</v>
      </c>
      <c r="T13" s="68" t="s">
        <v>34</v>
      </c>
      <c r="U13" s="68" t="s">
        <v>35</v>
      </c>
      <c r="V13" s="68" t="s">
        <v>36</v>
      </c>
      <c r="W13" s="68" t="s">
        <v>37</v>
      </c>
      <c r="X13" s="68" t="s">
        <v>38</v>
      </c>
      <c r="Y13" s="68" t="s">
        <v>39</v>
      </c>
      <c r="Z13" s="68" t="s">
        <v>475</v>
      </c>
      <c r="AA13" s="71" t="s">
        <v>40</v>
      </c>
      <c r="AB13" s="44" t="s">
        <v>66</v>
      </c>
      <c r="AC13" s="53" t="s">
        <v>455</v>
      </c>
      <c r="AD13" s="44" t="s">
        <v>22</v>
      </c>
      <c r="AE13" s="44" t="s">
        <v>480</v>
      </c>
      <c r="AF13" s="68" t="s">
        <v>33</v>
      </c>
      <c r="AG13" s="68" t="s">
        <v>34</v>
      </c>
      <c r="AH13" s="68" t="s">
        <v>35</v>
      </c>
      <c r="AI13" s="68" t="s">
        <v>36</v>
      </c>
      <c r="AJ13" s="68" t="s">
        <v>37</v>
      </c>
      <c r="AK13" s="68" t="s">
        <v>38</v>
      </c>
      <c r="AL13" s="68" t="s">
        <v>39</v>
      </c>
      <c r="AM13" s="68" t="s">
        <v>475</v>
      </c>
      <c r="AN13" s="29" t="s">
        <v>40</v>
      </c>
    </row>
    <row r="14" spans="1:40" x14ac:dyDescent="0.2">
      <c r="A14" s="1" t="s">
        <v>529</v>
      </c>
      <c r="B14" s="54">
        <v>8248</v>
      </c>
      <c r="C14" s="76">
        <v>382</v>
      </c>
      <c r="D14" s="73">
        <v>1506</v>
      </c>
      <c r="E14" s="73">
        <v>6360</v>
      </c>
      <c r="F14" s="73">
        <v>1739</v>
      </c>
      <c r="G14" s="73">
        <v>204</v>
      </c>
      <c r="H14" s="73">
        <v>566</v>
      </c>
      <c r="I14" s="73">
        <v>208</v>
      </c>
      <c r="J14" s="73">
        <v>278</v>
      </c>
      <c r="K14" s="73">
        <v>560</v>
      </c>
      <c r="L14" s="73">
        <v>1508</v>
      </c>
      <c r="M14" s="73">
        <v>788</v>
      </c>
      <c r="N14" s="75">
        <v>509</v>
      </c>
      <c r="O14" s="72">
        <v>9772</v>
      </c>
      <c r="P14" s="76">
        <v>523</v>
      </c>
      <c r="Q14" s="73">
        <v>2035</v>
      </c>
      <c r="R14" s="73">
        <v>7214</v>
      </c>
      <c r="S14" s="73">
        <v>1706</v>
      </c>
      <c r="T14" s="73">
        <v>103</v>
      </c>
      <c r="U14" s="73">
        <v>268</v>
      </c>
      <c r="V14" s="73">
        <v>438</v>
      </c>
      <c r="W14" s="73">
        <v>74</v>
      </c>
      <c r="X14" s="73">
        <v>135</v>
      </c>
      <c r="Y14" s="73">
        <v>2106</v>
      </c>
      <c r="Z14" s="73">
        <v>888</v>
      </c>
      <c r="AA14" s="75">
        <v>1496</v>
      </c>
      <c r="AB14" s="72">
        <v>18020</v>
      </c>
      <c r="AC14" s="55">
        <v>905</v>
      </c>
      <c r="AD14" s="56">
        <v>3541</v>
      </c>
      <c r="AE14" s="56">
        <v>13574</v>
      </c>
      <c r="AF14" s="56">
        <v>3445</v>
      </c>
      <c r="AG14" s="56">
        <v>307</v>
      </c>
      <c r="AH14" s="56">
        <v>834</v>
      </c>
      <c r="AI14" s="56">
        <v>646</v>
      </c>
      <c r="AJ14" s="56">
        <v>352</v>
      </c>
      <c r="AK14" s="56">
        <v>695</v>
      </c>
      <c r="AL14" s="56">
        <v>3614</v>
      </c>
      <c r="AM14" s="56">
        <v>1676</v>
      </c>
      <c r="AN14" s="57">
        <v>2005</v>
      </c>
    </row>
    <row r="15" spans="1:40" x14ac:dyDescent="0.2">
      <c r="A15" s="1" t="s">
        <v>530</v>
      </c>
      <c r="B15" s="54">
        <v>6426</v>
      </c>
      <c r="C15" s="76">
        <v>291</v>
      </c>
      <c r="D15" s="73">
        <v>1072</v>
      </c>
      <c r="E15" s="73">
        <v>5063</v>
      </c>
      <c r="F15" s="73">
        <v>1467</v>
      </c>
      <c r="G15" s="73">
        <v>177</v>
      </c>
      <c r="H15" s="73">
        <v>606</v>
      </c>
      <c r="I15" s="73">
        <v>156</v>
      </c>
      <c r="J15" s="73">
        <v>248</v>
      </c>
      <c r="K15" s="73">
        <v>374</v>
      </c>
      <c r="L15" s="73">
        <v>1015</v>
      </c>
      <c r="M15" s="73">
        <v>567</v>
      </c>
      <c r="N15" s="75">
        <v>453</v>
      </c>
      <c r="O15" s="72">
        <v>9429</v>
      </c>
      <c r="P15" s="76">
        <v>500</v>
      </c>
      <c r="Q15" s="73">
        <v>1752</v>
      </c>
      <c r="R15" s="73">
        <v>7177</v>
      </c>
      <c r="S15" s="73">
        <v>1901</v>
      </c>
      <c r="T15" s="73">
        <v>100</v>
      </c>
      <c r="U15" s="73">
        <v>380</v>
      </c>
      <c r="V15" s="73">
        <v>437</v>
      </c>
      <c r="W15" s="73">
        <v>35</v>
      </c>
      <c r="X15" s="73">
        <v>131</v>
      </c>
      <c r="Y15" s="73">
        <v>1983</v>
      </c>
      <c r="Z15" s="73">
        <v>731</v>
      </c>
      <c r="AA15" s="75">
        <v>1479</v>
      </c>
      <c r="AB15" s="72">
        <v>15855</v>
      </c>
      <c r="AC15" s="55">
        <v>791</v>
      </c>
      <c r="AD15" s="56">
        <v>2824</v>
      </c>
      <c r="AE15" s="56">
        <v>12240</v>
      </c>
      <c r="AF15" s="56">
        <v>3368</v>
      </c>
      <c r="AG15" s="56">
        <v>277</v>
      </c>
      <c r="AH15" s="56">
        <v>986</v>
      </c>
      <c r="AI15" s="56">
        <v>593</v>
      </c>
      <c r="AJ15" s="56">
        <v>283</v>
      </c>
      <c r="AK15" s="56">
        <v>505</v>
      </c>
      <c r="AL15" s="56">
        <v>2998</v>
      </c>
      <c r="AM15" s="56">
        <v>1298</v>
      </c>
      <c r="AN15" s="57">
        <v>1932</v>
      </c>
    </row>
    <row r="16" spans="1:40" x14ac:dyDescent="0.2">
      <c r="A16" s="1" t="s">
        <v>531</v>
      </c>
      <c r="B16" s="54">
        <v>5627</v>
      </c>
      <c r="C16" s="76">
        <v>216</v>
      </c>
      <c r="D16" s="73">
        <v>933</v>
      </c>
      <c r="E16" s="73">
        <v>4478</v>
      </c>
      <c r="F16" s="73">
        <v>1192</v>
      </c>
      <c r="G16" s="73">
        <v>171</v>
      </c>
      <c r="H16" s="73">
        <v>424</v>
      </c>
      <c r="I16" s="73">
        <v>174</v>
      </c>
      <c r="J16" s="73">
        <v>258</v>
      </c>
      <c r="K16" s="73">
        <v>281</v>
      </c>
      <c r="L16" s="73">
        <v>788</v>
      </c>
      <c r="M16" s="73">
        <v>815</v>
      </c>
      <c r="N16" s="75">
        <v>375</v>
      </c>
      <c r="O16" s="72">
        <v>8476</v>
      </c>
      <c r="P16" s="76">
        <v>410</v>
      </c>
      <c r="Q16" s="73">
        <v>1479</v>
      </c>
      <c r="R16" s="73">
        <v>6587</v>
      </c>
      <c r="S16" s="73">
        <v>1469</v>
      </c>
      <c r="T16" s="73">
        <v>92</v>
      </c>
      <c r="U16" s="73">
        <v>269</v>
      </c>
      <c r="V16" s="73">
        <v>398</v>
      </c>
      <c r="W16" s="73">
        <v>57</v>
      </c>
      <c r="X16" s="73">
        <v>119</v>
      </c>
      <c r="Y16" s="73">
        <v>1781</v>
      </c>
      <c r="Z16" s="73">
        <v>1091</v>
      </c>
      <c r="AA16" s="75">
        <v>1311</v>
      </c>
      <c r="AB16" s="72">
        <v>14103</v>
      </c>
      <c r="AC16" s="55">
        <v>626</v>
      </c>
      <c r="AD16" s="56">
        <v>2412</v>
      </c>
      <c r="AE16" s="56">
        <v>11065</v>
      </c>
      <c r="AF16" s="56">
        <v>2661</v>
      </c>
      <c r="AG16" s="56">
        <v>263</v>
      </c>
      <c r="AH16" s="56">
        <v>693</v>
      </c>
      <c r="AI16" s="56">
        <v>572</v>
      </c>
      <c r="AJ16" s="56">
        <v>315</v>
      </c>
      <c r="AK16" s="56">
        <v>400</v>
      </c>
      <c r="AL16" s="56">
        <v>2569</v>
      </c>
      <c r="AM16" s="56">
        <v>1906</v>
      </c>
      <c r="AN16" s="57">
        <v>1686</v>
      </c>
    </row>
    <row r="17" spans="1:40" s="61" customFormat="1" x14ac:dyDescent="0.2">
      <c r="A17" s="61" t="s">
        <v>532</v>
      </c>
      <c r="B17" s="78">
        <v>6306</v>
      </c>
      <c r="C17" s="79">
        <v>237</v>
      </c>
      <c r="D17" s="80">
        <v>1080</v>
      </c>
      <c r="E17" s="61">
        <v>4989</v>
      </c>
      <c r="F17" s="80">
        <v>1399</v>
      </c>
      <c r="G17" s="80">
        <v>160</v>
      </c>
      <c r="H17" s="80">
        <v>433</v>
      </c>
      <c r="I17" s="80">
        <v>157</v>
      </c>
      <c r="J17" s="80">
        <v>344</v>
      </c>
      <c r="K17" s="80">
        <v>350</v>
      </c>
      <c r="L17" s="80">
        <v>963</v>
      </c>
      <c r="M17" s="80">
        <v>761</v>
      </c>
      <c r="N17" s="81">
        <v>422</v>
      </c>
      <c r="O17" s="77">
        <v>7978</v>
      </c>
      <c r="P17" s="79">
        <v>379</v>
      </c>
      <c r="Q17" s="80">
        <v>1438</v>
      </c>
      <c r="R17" s="61">
        <v>6161</v>
      </c>
      <c r="S17" s="80">
        <v>1462</v>
      </c>
      <c r="T17" s="80">
        <v>100</v>
      </c>
      <c r="U17" s="80">
        <v>219</v>
      </c>
      <c r="V17" s="80">
        <v>364</v>
      </c>
      <c r="W17" s="80">
        <v>69</v>
      </c>
      <c r="X17" s="80">
        <v>134</v>
      </c>
      <c r="Y17" s="80">
        <v>1702</v>
      </c>
      <c r="Z17" s="80">
        <v>874</v>
      </c>
      <c r="AA17" s="81">
        <v>1237</v>
      </c>
      <c r="AB17" s="77">
        <v>14284</v>
      </c>
      <c r="AC17" s="82">
        <v>616</v>
      </c>
      <c r="AD17" s="83">
        <v>2518</v>
      </c>
      <c r="AE17" s="83">
        <v>11150</v>
      </c>
      <c r="AF17" s="83">
        <v>2861</v>
      </c>
      <c r="AG17" s="83">
        <v>260</v>
      </c>
      <c r="AH17" s="83">
        <v>652</v>
      </c>
      <c r="AI17" s="83">
        <v>521</v>
      </c>
      <c r="AJ17" s="83">
        <v>413</v>
      </c>
      <c r="AK17" s="83">
        <v>484</v>
      </c>
      <c r="AL17" s="83">
        <v>2665</v>
      </c>
      <c r="AM17" s="83">
        <v>1635</v>
      </c>
      <c r="AN17" s="84">
        <v>1659</v>
      </c>
    </row>
    <row r="18" spans="1:40" x14ac:dyDescent="0.2">
      <c r="A18" s="1" t="s">
        <v>533</v>
      </c>
      <c r="B18" s="54">
        <v>8558</v>
      </c>
      <c r="C18" s="76">
        <v>334</v>
      </c>
      <c r="D18" s="73">
        <v>1751</v>
      </c>
      <c r="E18" s="73">
        <v>6473</v>
      </c>
      <c r="F18" s="73">
        <v>1924</v>
      </c>
      <c r="G18" s="73">
        <v>154</v>
      </c>
      <c r="H18" s="73">
        <v>657</v>
      </c>
      <c r="I18" s="73">
        <v>177</v>
      </c>
      <c r="J18" s="73">
        <v>304</v>
      </c>
      <c r="K18" s="73">
        <v>373</v>
      </c>
      <c r="L18" s="73">
        <v>1414</v>
      </c>
      <c r="M18" s="73">
        <v>874</v>
      </c>
      <c r="N18" s="75">
        <v>596</v>
      </c>
      <c r="O18" s="72">
        <v>8595</v>
      </c>
      <c r="P18" s="76">
        <v>375</v>
      </c>
      <c r="Q18" s="73">
        <v>1397</v>
      </c>
      <c r="R18" s="73">
        <v>6823</v>
      </c>
      <c r="S18" s="73">
        <v>1725</v>
      </c>
      <c r="T18" s="73">
        <v>86</v>
      </c>
      <c r="U18" s="73">
        <v>237</v>
      </c>
      <c r="V18" s="73">
        <v>383</v>
      </c>
      <c r="W18" s="73">
        <v>56</v>
      </c>
      <c r="X18" s="73">
        <v>119</v>
      </c>
      <c r="Y18" s="73">
        <v>2061</v>
      </c>
      <c r="Z18" s="73">
        <v>977</v>
      </c>
      <c r="AA18" s="75">
        <v>1179</v>
      </c>
      <c r="AB18" s="72">
        <v>17153</v>
      </c>
      <c r="AC18" s="55">
        <v>709</v>
      </c>
      <c r="AD18" s="56">
        <v>3148</v>
      </c>
      <c r="AE18" s="56">
        <v>13296</v>
      </c>
      <c r="AF18" s="56">
        <v>3649</v>
      </c>
      <c r="AG18" s="56">
        <v>240</v>
      </c>
      <c r="AH18" s="56">
        <v>894</v>
      </c>
      <c r="AI18" s="56">
        <v>560</v>
      </c>
      <c r="AJ18" s="56">
        <v>360</v>
      </c>
      <c r="AK18" s="56">
        <v>492</v>
      </c>
      <c r="AL18" s="56">
        <v>3475</v>
      </c>
      <c r="AM18" s="56">
        <v>1851</v>
      </c>
      <c r="AN18" s="57">
        <v>1775</v>
      </c>
    </row>
    <row r="19" spans="1:40" x14ac:dyDescent="0.2">
      <c r="A19" s="1" t="s">
        <v>534</v>
      </c>
      <c r="B19" s="54">
        <v>7452</v>
      </c>
      <c r="C19" s="76">
        <v>440</v>
      </c>
      <c r="D19" s="73">
        <v>1326</v>
      </c>
      <c r="E19" s="73">
        <v>5686</v>
      </c>
      <c r="F19" s="73">
        <v>1691</v>
      </c>
      <c r="G19" s="73">
        <v>163</v>
      </c>
      <c r="H19" s="73">
        <v>715</v>
      </c>
      <c r="I19" s="73">
        <v>143</v>
      </c>
      <c r="J19" s="73">
        <v>310</v>
      </c>
      <c r="K19" s="73">
        <v>339</v>
      </c>
      <c r="L19" s="73">
        <v>1155</v>
      </c>
      <c r="M19" s="73">
        <v>613</v>
      </c>
      <c r="N19" s="75">
        <v>557</v>
      </c>
      <c r="O19" s="72">
        <v>7769</v>
      </c>
      <c r="P19" s="76">
        <v>358</v>
      </c>
      <c r="Q19" s="73">
        <v>1222</v>
      </c>
      <c r="R19" s="73">
        <v>6189</v>
      </c>
      <c r="S19" s="73">
        <v>1677</v>
      </c>
      <c r="T19" s="73">
        <v>106</v>
      </c>
      <c r="U19" s="73">
        <v>334</v>
      </c>
      <c r="V19" s="73">
        <v>346</v>
      </c>
      <c r="W19" s="73">
        <v>49</v>
      </c>
      <c r="X19" s="73">
        <v>114</v>
      </c>
      <c r="Y19" s="73">
        <v>1654</v>
      </c>
      <c r="Z19" s="73">
        <v>758</v>
      </c>
      <c r="AA19" s="75">
        <v>1151</v>
      </c>
      <c r="AB19" s="72">
        <v>15221</v>
      </c>
      <c r="AC19" s="55">
        <v>798</v>
      </c>
      <c r="AD19" s="56">
        <v>2548</v>
      </c>
      <c r="AE19" s="56">
        <v>11875</v>
      </c>
      <c r="AF19" s="56">
        <v>3368</v>
      </c>
      <c r="AG19" s="56">
        <v>269</v>
      </c>
      <c r="AH19" s="56">
        <v>1049</v>
      </c>
      <c r="AI19" s="56">
        <v>489</v>
      </c>
      <c r="AJ19" s="56">
        <v>359</v>
      </c>
      <c r="AK19" s="56">
        <v>453</v>
      </c>
      <c r="AL19" s="56">
        <v>2809</v>
      </c>
      <c r="AM19" s="56">
        <v>1371</v>
      </c>
      <c r="AN19" s="57">
        <v>1708</v>
      </c>
    </row>
    <row r="20" spans="1:40" x14ac:dyDescent="0.2">
      <c r="A20" s="1" t="s">
        <v>535</v>
      </c>
      <c r="B20" s="54">
        <v>6444</v>
      </c>
      <c r="C20" s="76">
        <v>337</v>
      </c>
      <c r="D20" s="73">
        <v>1118</v>
      </c>
      <c r="E20" s="73">
        <v>4989</v>
      </c>
      <c r="F20" s="73">
        <v>1353</v>
      </c>
      <c r="G20" s="73">
        <v>160</v>
      </c>
      <c r="H20" s="73">
        <v>493</v>
      </c>
      <c r="I20" s="73">
        <v>161</v>
      </c>
      <c r="J20" s="73">
        <v>296</v>
      </c>
      <c r="K20" s="73">
        <v>293</v>
      </c>
      <c r="L20" s="73">
        <v>980</v>
      </c>
      <c r="M20" s="73">
        <v>748</v>
      </c>
      <c r="N20" s="75">
        <v>505</v>
      </c>
      <c r="O20" s="72">
        <v>6792</v>
      </c>
      <c r="P20" s="76">
        <v>278</v>
      </c>
      <c r="Q20" s="73">
        <v>925</v>
      </c>
      <c r="R20" s="73">
        <v>5589</v>
      </c>
      <c r="S20" s="73">
        <v>1277</v>
      </c>
      <c r="T20" s="73">
        <v>73</v>
      </c>
      <c r="U20" s="73">
        <v>212</v>
      </c>
      <c r="V20" s="73">
        <v>357</v>
      </c>
      <c r="W20" s="73">
        <v>53</v>
      </c>
      <c r="X20" s="73">
        <v>99</v>
      </c>
      <c r="Y20" s="73">
        <v>1552</v>
      </c>
      <c r="Z20" s="73">
        <v>1000</v>
      </c>
      <c r="AA20" s="75">
        <v>966</v>
      </c>
      <c r="AB20" s="72">
        <v>13236</v>
      </c>
      <c r="AC20" s="55">
        <v>615</v>
      </c>
      <c r="AD20" s="56">
        <v>2043</v>
      </c>
      <c r="AE20" s="56">
        <v>10578</v>
      </c>
      <c r="AF20" s="56">
        <v>2630</v>
      </c>
      <c r="AG20" s="56">
        <v>233</v>
      </c>
      <c r="AH20" s="56">
        <v>705</v>
      </c>
      <c r="AI20" s="56">
        <v>518</v>
      </c>
      <c r="AJ20" s="56">
        <v>349</v>
      </c>
      <c r="AK20" s="56">
        <v>392</v>
      </c>
      <c r="AL20" s="56">
        <v>2532</v>
      </c>
      <c r="AM20" s="56">
        <v>1748</v>
      </c>
      <c r="AN20" s="57">
        <v>1471</v>
      </c>
    </row>
    <row r="21" spans="1:40" s="61" customFormat="1" x14ac:dyDescent="0.2">
      <c r="A21" s="61" t="s">
        <v>536</v>
      </c>
      <c r="B21" s="78">
        <v>7196</v>
      </c>
      <c r="C21" s="79">
        <v>336</v>
      </c>
      <c r="D21" s="80">
        <v>1350</v>
      </c>
      <c r="E21" s="61">
        <v>5510</v>
      </c>
      <c r="F21" s="80">
        <v>1500</v>
      </c>
      <c r="G21" s="80">
        <v>129</v>
      </c>
      <c r="H21" s="80">
        <v>467</v>
      </c>
      <c r="I21" s="80">
        <v>171</v>
      </c>
      <c r="J21" s="80">
        <v>371</v>
      </c>
      <c r="K21" s="80">
        <v>383</v>
      </c>
      <c r="L21" s="80">
        <v>1101</v>
      </c>
      <c r="M21" s="80">
        <v>920</v>
      </c>
      <c r="N21" s="81">
        <v>468</v>
      </c>
      <c r="O21" s="77">
        <v>7414</v>
      </c>
      <c r="P21" s="79">
        <v>338</v>
      </c>
      <c r="Q21" s="80">
        <v>1156</v>
      </c>
      <c r="R21" s="61">
        <v>5920</v>
      </c>
      <c r="S21" s="80">
        <v>1404</v>
      </c>
      <c r="T21" s="80">
        <v>104</v>
      </c>
      <c r="U21" s="80">
        <v>223</v>
      </c>
      <c r="V21" s="80">
        <v>325</v>
      </c>
      <c r="W21" s="80">
        <v>56</v>
      </c>
      <c r="X21" s="80">
        <v>124</v>
      </c>
      <c r="Y21" s="80">
        <v>1732</v>
      </c>
      <c r="Z21" s="80">
        <v>974</v>
      </c>
      <c r="AA21" s="81">
        <v>978</v>
      </c>
      <c r="AB21" s="77">
        <v>14610</v>
      </c>
      <c r="AC21" s="82">
        <v>674</v>
      </c>
      <c r="AD21" s="83">
        <v>2506</v>
      </c>
      <c r="AE21" s="83">
        <v>11430</v>
      </c>
      <c r="AF21" s="83">
        <v>2904</v>
      </c>
      <c r="AG21" s="83">
        <v>233</v>
      </c>
      <c r="AH21" s="83">
        <v>690</v>
      </c>
      <c r="AI21" s="83">
        <v>496</v>
      </c>
      <c r="AJ21" s="83">
        <v>427</v>
      </c>
      <c r="AK21" s="83">
        <v>507</v>
      </c>
      <c r="AL21" s="83">
        <v>2833</v>
      </c>
      <c r="AM21" s="83">
        <v>1894</v>
      </c>
      <c r="AN21" s="84">
        <v>1446</v>
      </c>
    </row>
    <row r="22" spans="1:40" x14ac:dyDescent="0.2">
      <c r="A22" s="1" t="s">
        <v>537</v>
      </c>
      <c r="B22" s="54">
        <v>8299</v>
      </c>
      <c r="C22" s="76">
        <v>376</v>
      </c>
      <c r="D22" s="73">
        <v>1701</v>
      </c>
      <c r="E22" s="73">
        <v>6222</v>
      </c>
      <c r="F22" s="73">
        <v>1727</v>
      </c>
      <c r="G22" s="73">
        <v>189</v>
      </c>
      <c r="H22" s="73">
        <v>567</v>
      </c>
      <c r="I22" s="73">
        <v>194</v>
      </c>
      <c r="J22" s="73">
        <v>331</v>
      </c>
      <c r="K22" s="73">
        <v>359</v>
      </c>
      <c r="L22" s="73">
        <v>1519</v>
      </c>
      <c r="M22" s="73">
        <v>783</v>
      </c>
      <c r="N22" s="75">
        <v>553</v>
      </c>
      <c r="O22" s="72">
        <v>8493</v>
      </c>
      <c r="P22" s="76">
        <v>436</v>
      </c>
      <c r="Q22" s="73">
        <v>1425</v>
      </c>
      <c r="R22" s="73">
        <v>6632</v>
      </c>
      <c r="S22" s="73">
        <v>1647</v>
      </c>
      <c r="T22" s="73">
        <v>96</v>
      </c>
      <c r="U22" s="73">
        <v>311</v>
      </c>
      <c r="V22" s="73">
        <v>363</v>
      </c>
      <c r="W22" s="73">
        <v>52</v>
      </c>
      <c r="X22" s="73">
        <v>163</v>
      </c>
      <c r="Y22" s="73">
        <v>1954</v>
      </c>
      <c r="Z22" s="73">
        <v>929</v>
      </c>
      <c r="AA22" s="75">
        <v>1117</v>
      </c>
      <c r="AB22" s="72">
        <v>16792</v>
      </c>
      <c r="AC22" s="55">
        <v>812</v>
      </c>
      <c r="AD22" s="56">
        <v>3126</v>
      </c>
      <c r="AE22" s="56">
        <v>12854</v>
      </c>
      <c r="AF22" s="56">
        <v>3374</v>
      </c>
      <c r="AG22" s="56">
        <v>285</v>
      </c>
      <c r="AH22" s="56">
        <v>878</v>
      </c>
      <c r="AI22" s="56">
        <v>557</v>
      </c>
      <c r="AJ22" s="56">
        <v>383</v>
      </c>
      <c r="AK22" s="56">
        <v>522</v>
      </c>
      <c r="AL22" s="56">
        <v>3473</v>
      </c>
      <c r="AM22" s="56">
        <v>1712</v>
      </c>
      <c r="AN22" s="57">
        <v>1670</v>
      </c>
    </row>
    <row r="23" spans="1:40" x14ac:dyDescent="0.2">
      <c r="A23" s="1" t="s">
        <v>538</v>
      </c>
      <c r="B23" s="54">
        <v>7492</v>
      </c>
      <c r="C23" s="76">
        <v>368</v>
      </c>
      <c r="D23" s="73">
        <v>1384</v>
      </c>
      <c r="E23" s="73">
        <v>5740</v>
      </c>
      <c r="F23" s="73">
        <v>1665</v>
      </c>
      <c r="G23" s="73">
        <v>149</v>
      </c>
      <c r="H23" s="73">
        <v>749</v>
      </c>
      <c r="I23" s="73">
        <v>184</v>
      </c>
      <c r="J23" s="73">
        <v>310</v>
      </c>
      <c r="K23" s="73">
        <v>311</v>
      </c>
      <c r="L23" s="73">
        <v>1130</v>
      </c>
      <c r="M23" s="73">
        <v>706</v>
      </c>
      <c r="N23" s="75">
        <v>536</v>
      </c>
      <c r="O23" s="72">
        <v>7758</v>
      </c>
      <c r="P23" s="76">
        <v>425</v>
      </c>
      <c r="Q23" s="73">
        <v>1217</v>
      </c>
      <c r="R23" s="73">
        <v>6116</v>
      </c>
      <c r="S23" s="73">
        <v>1677</v>
      </c>
      <c r="T23" s="73">
        <v>99</v>
      </c>
      <c r="U23" s="73">
        <v>368</v>
      </c>
      <c r="V23" s="73">
        <v>313</v>
      </c>
      <c r="W23" s="73">
        <v>40</v>
      </c>
      <c r="X23" s="73">
        <v>153</v>
      </c>
      <c r="Y23" s="73">
        <v>1733</v>
      </c>
      <c r="Z23" s="73">
        <v>722</v>
      </c>
      <c r="AA23" s="75">
        <v>1011</v>
      </c>
      <c r="AB23" s="72">
        <v>15250</v>
      </c>
      <c r="AC23" s="55">
        <v>793</v>
      </c>
      <c r="AD23" s="56">
        <v>2601</v>
      </c>
      <c r="AE23" s="56">
        <v>11856</v>
      </c>
      <c r="AF23" s="56">
        <v>3342</v>
      </c>
      <c r="AG23" s="56">
        <v>248</v>
      </c>
      <c r="AH23" s="56">
        <v>1117</v>
      </c>
      <c r="AI23" s="56">
        <v>497</v>
      </c>
      <c r="AJ23" s="56">
        <v>350</v>
      </c>
      <c r="AK23" s="56">
        <v>464</v>
      </c>
      <c r="AL23" s="56">
        <v>2863</v>
      </c>
      <c r="AM23" s="56">
        <v>1428</v>
      </c>
      <c r="AN23" s="57">
        <v>1547</v>
      </c>
    </row>
    <row r="24" spans="1:40" x14ac:dyDescent="0.2">
      <c r="A24" s="1" t="s">
        <v>539</v>
      </c>
      <c r="B24" s="54">
        <v>6214</v>
      </c>
      <c r="C24" s="76">
        <v>256</v>
      </c>
      <c r="D24" s="73">
        <v>1014</v>
      </c>
      <c r="E24" s="73">
        <v>4944</v>
      </c>
      <c r="F24" s="73">
        <v>1117</v>
      </c>
      <c r="G24" s="73">
        <v>142</v>
      </c>
      <c r="H24" s="73">
        <v>552</v>
      </c>
      <c r="I24" s="73">
        <v>151</v>
      </c>
      <c r="J24" s="73">
        <v>291</v>
      </c>
      <c r="K24" s="73">
        <v>313</v>
      </c>
      <c r="L24" s="73">
        <v>964</v>
      </c>
      <c r="M24" s="73">
        <v>921</v>
      </c>
      <c r="N24" s="75">
        <v>493</v>
      </c>
      <c r="O24" s="72">
        <v>7196</v>
      </c>
      <c r="P24" s="76">
        <v>370</v>
      </c>
      <c r="Q24" s="73">
        <v>856</v>
      </c>
      <c r="R24" s="73">
        <v>5970</v>
      </c>
      <c r="S24" s="73">
        <v>1380</v>
      </c>
      <c r="T24" s="73">
        <v>113</v>
      </c>
      <c r="U24" s="73">
        <v>267</v>
      </c>
      <c r="V24" s="73">
        <v>313</v>
      </c>
      <c r="W24" s="73">
        <v>60</v>
      </c>
      <c r="X24" s="73">
        <v>154</v>
      </c>
      <c r="Y24" s="73">
        <v>1617</v>
      </c>
      <c r="Z24" s="73">
        <v>1077</v>
      </c>
      <c r="AA24" s="75">
        <v>989</v>
      </c>
      <c r="AB24" s="72">
        <v>13410</v>
      </c>
      <c r="AC24" s="55">
        <v>626</v>
      </c>
      <c r="AD24" s="56">
        <v>1870</v>
      </c>
      <c r="AE24" s="56">
        <v>10914</v>
      </c>
      <c r="AF24" s="56">
        <v>2497</v>
      </c>
      <c r="AG24" s="56">
        <v>255</v>
      </c>
      <c r="AH24" s="56">
        <v>819</v>
      </c>
      <c r="AI24" s="56">
        <v>464</v>
      </c>
      <c r="AJ24" s="56">
        <v>351</v>
      </c>
      <c r="AK24" s="56">
        <v>467</v>
      </c>
      <c r="AL24" s="56">
        <v>2581</v>
      </c>
      <c r="AM24" s="56">
        <v>1998</v>
      </c>
      <c r="AN24" s="57">
        <v>1482</v>
      </c>
    </row>
    <row r="25" spans="1:40" s="61" customFormat="1" x14ac:dyDescent="0.2">
      <c r="A25" s="61" t="s">
        <v>540</v>
      </c>
      <c r="B25" s="78">
        <v>7129</v>
      </c>
      <c r="C25" s="79">
        <v>311</v>
      </c>
      <c r="D25" s="80">
        <v>1164</v>
      </c>
      <c r="E25" s="61">
        <v>5654</v>
      </c>
      <c r="F25" s="80">
        <v>1391</v>
      </c>
      <c r="G25" s="80">
        <v>174</v>
      </c>
      <c r="H25" s="80">
        <v>525</v>
      </c>
      <c r="I25" s="80">
        <v>175</v>
      </c>
      <c r="J25" s="80">
        <v>415</v>
      </c>
      <c r="K25" s="80">
        <v>342</v>
      </c>
      <c r="L25" s="80">
        <v>1174</v>
      </c>
      <c r="M25" s="80">
        <v>916</v>
      </c>
      <c r="N25" s="81">
        <v>542</v>
      </c>
      <c r="O25" s="77">
        <v>7271</v>
      </c>
      <c r="P25" s="79">
        <v>380</v>
      </c>
      <c r="Q25" s="80">
        <v>962</v>
      </c>
      <c r="R25" s="61">
        <v>5929</v>
      </c>
      <c r="S25" s="80">
        <v>1507</v>
      </c>
      <c r="T25" s="80">
        <v>132</v>
      </c>
      <c r="U25" s="80">
        <v>235</v>
      </c>
      <c r="V25" s="80">
        <v>355</v>
      </c>
      <c r="W25" s="80">
        <v>38</v>
      </c>
      <c r="X25" s="80">
        <v>194</v>
      </c>
      <c r="Y25" s="80">
        <v>1654</v>
      </c>
      <c r="Z25" s="80">
        <v>929</v>
      </c>
      <c r="AA25" s="81">
        <v>885</v>
      </c>
      <c r="AB25" s="77">
        <v>14400</v>
      </c>
      <c r="AC25" s="82">
        <v>691</v>
      </c>
      <c r="AD25" s="83">
        <v>2126</v>
      </c>
      <c r="AE25" s="83">
        <v>11583</v>
      </c>
      <c r="AF25" s="83">
        <v>2898</v>
      </c>
      <c r="AG25" s="83">
        <v>306</v>
      </c>
      <c r="AH25" s="83">
        <v>760</v>
      </c>
      <c r="AI25" s="83">
        <v>530</v>
      </c>
      <c r="AJ25" s="83">
        <v>453</v>
      </c>
      <c r="AK25" s="83">
        <v>536</v>
      </c>
      <c r="AL25" s="83">
        <v>2828</v>
      </c>
      <c r="AM25" s="83">
        <v>1845</v>
      </c>
      <c r="AN25" s="84">
        <v>1427</v>
      </c>
    </row>
    <row r="26" spans="1:40" x14ac:dyDescent="0.2">
      <c r="A26" s="1" t="s">
        <v>541</v>
      </c>
      <c r="B26" s="54">
        <v>7816</v>
      </c>
      <c r="C26" s="76">
        <v>280</v>
      </c>
      <c r="D26" s="73">
        <v>1340</v>
      </c>
      <c r="E26" s="73">
        <v>6196</v>
      </c>
      <c r="F26" s="73">
        <v>1708</v>
      </c>
      <c r="G26" s="73">
        <v>186</v>
      </c>
      <c r="H26" s="73">
        <v>642</v>
      </c>
      <c r="I26" s="73">
        <v>166</v>
      </c>
      <c r="J26" s="73">
        <v>326</v>
      </c>
      <c r="K26" s="73">
        <v>333</v>
      </c>
      <c r="L26" s="73">
        <v>1449</v>
      </c>
      <c r="M26" s="73">
        <v>878</v>
      </c>
      <c r="N26" s="75">
        <v>508</v>
      </c>
      <c r="O26" s="72">
        <v>7985</v>
      </c>
      <c r="P26" s="76">
        <v>341</v>
      </c>
      <c r="Q26" s="73">
        <v>1259</v>
      </c>
      <c r="R26" s="73">
        <v>6385</v>
      </c>
      <c r="S26" s="73">
        <v>1461</v>
      </c>
      <c r="T26" s="73">
        <v>129</v>
      </c>
      <c r="U26" s="73">
        <v>273</v>
      </c>
      <c r="V26" s="73">
        <v>354</v>
      </c>
      <c r="W26" s="73">
        <v>70</v>
      </c>
      <c r="X26" s="73">
        <v>207</v>
      </c>
      <c r="Y26" s="73">
        <v>1903</v>
      </c>
      <c r="Z26" s="73">
        <v>946</v>
      </c>
      <c r="AA26" s="75">
        <v>1042</v>
      </c>
      <c r="AB26" s="72">
        <v>15801</v>
      </c>
      <c r="AC26" s="55">
        <v>621</v>
      </c>
      <c r="AD26" s="56">
        <v>2599</v>
      </c>
      <c r="AE26" s="56">
        <v>12581</v>
      </c>
      <c r="AF26" s="56">
        <v>3169</v>
      </c>
      <c r="AG26" s="56">
        <v>315</v>
      </c>
      <c r="AH26" s="56">
        <v>915</v>
      </c>
      <c r="AI26" s="56">
        <v>520</v>
      </c>
      <c r="AJ26" s="56">
        <v>396</v>
      </c>
      <c r="AK26" s="56">
        <v>540</v>
      </c>
      <c r="AL26" s="56">
        <v>3352</v>
      </c>
      <c r="AM26" s="56">
        <v>1824</v>
      </c>
      <c r="AN26" s="57">
        <v>1550</v>
      </c>
    </row>
    <row r="27" spans="1:40" x14ac:dyDescent="0.2">
      <c r="A27" s="1" t="s">
        <v>542</v>
      </c>
      <c r="B27" s="54">
        <v>7119</v>
      </c>
      <c r="C27" s="76">
        <v>322</v>
      </c>
      <c r="D27" s="73">
        <v>1021</v>
      </c>
      <c r="E27" s="73">
        <v>5776</v>
      </c>
      <c r="F27" s="73">
        <v>1655</v>
      </c>
      <c r="G27" s="73">
        <v>203</v>
      </c>
      <c r="H27" s="73">
        <v>714</v>
      </c>
      <c r="I27" s="73">
        <v>168</v>
      </c>
      <c r="J27" s="73">
        <v>317</v>
      </c>
      <c r="K27" s="73">
        <v>348</v>
      </c>
      <c r="L27" s="73">
        <v>1086</v>
      </c>
      <c r="M27" s="73">
        <v>807</v>
      </c>
      <c r="N27" s="75">
        <v>478</v>
      </c>
      <c r="O27" s="72">
        <v>7507</v>
      </c>
      <c r="P27" s="76">
        <v>372</v>
      </c>
      <c r="Q27" s="73">
        <v>1226</v>
      </c>
      <c r="R27" s="73">
        <v>5909</v>
      </c>
      <c r="S27" s="73">
        <v>1498</v>
      </c>
      <c r="T27" s="73">
        <v>159</v>
      </c>
      <c r="U27" s="73">
        <v>369</v>
      </c>
      <c r="V27" s="73">
        <v>286</v>
      </c>
      <c r="W27" s="73">
        <v>34</v>
      </c>
      <c r="X27" s="73">
        <v>179</v>
      </c>
      <c r="Y27" s="73">
        <v>1733</v>
      </c>
      <c r="Z27" s="73">
        <v>673</v>
      </c>
      <c r="AA27" s="75">
        <v>978</v>
      </c>
      <c r="AB27" s="72">
        <v>14626</v>
      </c>
      <c r="AC27" s="55">
        <v>694</v>
      </c>
      <c r="AD27" s="56">
        <v>2247</v>
      </c>
      <c r="AE27" s="56">
        <v>11685</v>
      </c>
      <c r="AF27" s="56">
        <v>3153</v>
      </c>
      <c r="AG27" s="56">
        <v>362</v>
      </c>
      <c r="AH27" s="56">
        <v>1083</v>
      </c>
      <c r="AI27" s="56">
        <v>454</v>
      </c>
      <c r="AJ27" s="56">
        <v>351</v>
      </c>
      <c r="AK27" s="56">
        <v>527</v>
      </c>
      <c r="AL27" s="56">
        <v>2819</v>
      </c>
      <c r="AM27" s="56">
        <v>1480</v>
      </c>
      <c r="AN27" s="57">
        <v>1456</v>
      </c>
    </row>
    <row r="28" spans="1:40" x14ac:dyDescent="0.2">
      <c r="A28" s="1" t="s">
        <v>543</v>
      </c>
      <c r="B28" s="54">
        <v>6287</v>
      </c>
      <c r="C28" s="76">
        <v>230</v>
      </c>
      <c r="D28" s="73">
        <v>849</v>
      </c>
      <c r="E28" s="73">
        <v>5208</v>
      </c>
      <c r="F28" s="73">
        <v>1439</v>
      </c>
      <c r="G28" s="73">
        <v>140</v>
      </c>
      <c r="H28" s="73">
        <v>490</v>
      </c>
      <c r="I28" s="73">
        <v>169</v>
      </c>
      <c r="J28" s="73">
        <v>324</v>
      </c>
      <c r="K28" s="73">
        <v>306</v>
      </c>
      <c r="L28" s="73">
        <v>897</v>
      </c>
      <c r="M28" s="73">
        <v>1018</v>
      </c>
      <c r="N28" s="75">
        <v>425</v>
      </c>
      <c r="O28" s="72">
        <v>6866</v>
      </c>
      <c r="P28" s="76">
        <v>284</v>
      </c>
      <c r="Q28" s="73">
        <v>991</v>
      </c>
      <c r="R28" s="73">
        <v>5591</v>
      </c>
      <c r="S28" s="73">
        <v>1098</v>
      </c>
      <c r="T28" s="73">
        <v>117</v>
      </c>
      <c r="U28" s="73">
        <v>251</v>
      </c>
      <c r="V28" s="73">
        <v>306</v>
      </c>
      <c r="W28" s="73">
        <v>34</v>
      </c>
      <c r="X28" s="73">
        <v>147</v>
      </c>
      <c r="Y28" s="73">
        <v>1624</v>
      </c>
      <c r="Z28" s="73">
        <v>1030</v>
      </c>
      <c r="AA28" s="75">
        <v>984</v>
      </c>
      <c r="AB28" s="72">
        <v>13153</v>
      </c>
      <c r="AC28" s="55">
        <v>514</v>
      </c>
      <c r="AD28" s="56">
        <v>1840</v>
      </c>
      <c r="AE28" s="56">
        <v>10799</v>
      </c>
      <c r="AF28" s="56">
        <v>2537</v>
      </c>
      <c r="AG28" s="56">
        <v>257</v>
      </c>
      <c r="AH28" s="56">
        <v>741</v>
      </c>
      <c r="AI28" s="56">
        <v>475</v>
      </c>
      <c r="AJ28" s="56">
        <v>358</v>
      </c>
      <c r="AK28" s="56">
        <v>453</v>
      </c>
      <c r="AL28" s="56">
        <v>2521</v>
      </c>
      <c r="AM28" s="56">
        <v>2048</v>
      </c>
      <c r="AN28" s="57">
        <v>1409</v>
      </c>
    </row>
    <row r="29" spans="1:40" s="61" customFormat="1" x14ac:dyDescent="0.2">
      <c r="A29" s="61" t="s">
        <v>544</v>
      </c>
      <c r="B29" s="78">
        <v>7209</v>
      </c>
      <c r="C29" s="79">
        <v>227</v>
      </c>
      <c r="D29" s="80">
        <v>1023</v>
      </c>
      <c r="E29" s="61">
        <v>5959</v>
      </c>
      <c r="F29" s="80">
        <v>1632</v>
      </c>
      <c r="G29" s="80">
        <v>187</v>
      </c>
      <c r="H29" s="80">
        <v>542</v>
      </c>
      <c r="I29" s="80">
        <v>197</v>
      </c>
      <c r="J29" s="80">
        <v>437</v>
      </c>
      <c r="K29" s="80">
        <v>381</v>
      </c>
      <c r="L29" s="80">
        <v>1126</v>
      </c>
      <c r="M29" s="80">
        <v>949</v>
      </c>
      <c r="N29" s="81">
        <v>508</v>
      </c>
      <c r="O29" s="77">
        <v>6865</v>
      </c>
      <c r="P29" s="79">
        <v>282</v>
      </c>
      <c r="Q29" s="80">
        <v>932</v>
      </c>
      <c r="R29" s="61">
        <v>5651</v>
      </c>
      <c r="S29" s="80">
        <v>1214</v>
      </c>
      <c r="T29" s="80">
        <v>150</v>
      </c>
      <c r="U29" s="80">
        <v>208</v>
      </c>
      <c r="V29" s="80">
        <v>282</v>
      </c>
      <c r="W29" s="80">
        <v>42</v>
      </c>
      <c r="X29" s="80">
        <v>203</v>
      </c>
      <c r="Y29" s="80">
        <v>1716</v>
      </c>
      <c r="Z29" s="80">
        <v>877</v>
      </c>
      <c r="AA29" s="81">
        <v>959</v>
      </c>
      <c r="AB29" s="77">
        <v>14074</v>
      </c>
      <c r="AC29" s="82">
        <v>509</v>
      </c>
      <c r="AD29" s="83">
        <v>1955</v>
      </c>
      <c r="AE29" s="83">
        <v>11610</v>
      </c>
      <c r="AF29" s="83">
        <v>2846</v>
      </c>
      <c r="AG29" s="83">
        <v>337</v>
      </c>
      <c r="AH29" s="83">
        <v>750</v>
      </c>
      <c r="AI29" s="83">
        <v>479</v>
      </c>
      <c r="AJ29" s="83">
        <v>479</v>
      </c>
      <c r="AK29" s="83">
        <v>584</v>
      </c>
      <c r="AL29" s="83">
        <v>2842</v>
      </c>
      <c r="AM29" s="83">
        <v>1826</v>
      </c>
      <c r="AN29" s="84">
        <v>1467</v>
      </c>
    </row>
    <row r="30" spans="1:40" x14ac:dyDescent="0.2">
      <c r="A30" s="1" t="s">
        <v>545</v>
      </c>
      <c r="B30" s="54">
        <v>8841</v>
      </c>
      <c r="C30" s="76">
        <v>270</v>
      </c>
      <c r="D30" s="73">
        <v>1336</v>
      </c>
      <c r="E30" s="73">
        <v>7235</v>
      </c>
      <c r="F30" s="73">
        <v>2354</v>
      </c>
      <c r="G30" s="73">
        <v>277</v>
      </c>
      <c r="H30" s="73">
        <v>643</v>
      </c>
      <c r="I30" s="73">
        <v>238</v>
      </c>
      <c r="J30" s="73">
        <v>385</v>
      </c>
      <c r="K30" s="73">
        <v>390</v>
      </c>
      <c r="L30" s="73">
        <v>1478</v>
      </c>
      <c r="M30" s="73">
        <v>990</v>
      </c>
      <c r="N30" s="75">
        <v>480</v>
      </c>
      <c r="O30" s="72">
        <v>7908</v>
      </c>
      <c r="P30" s="76">
        <v>370</v>
      </c>
      <c r="Q30" s="73">
        <v>1214</v>
      </c>
      <c r="R30" s="73">
        <v>6324</v>
      </c>
      <c r="S30" s="73">
        <v>1334</v>
      </c>
      <c r="T30" s="73">
        <v>162</v>
      </c>
      <c r="U30" s="73">
        <v>260</v>
      </c>
      <c r="V30" s="73">
        <v>357</v>
      </c>
      <c r="W30" s="73">
        <v>50</v>
      </c>
      <c r="X30" s="73">
        <v>179</v>
      </c>
      <c r="Y30" s="73">
        <v>1933</v>
      </c>
      <c r="Z30" s="73">
        <v>950</v>
      </c>
      <c r="AA30" s="75">
        <v>1099</v>
      </c>
      <c r="AB30" s="72">
        <v>16749</v>
      </c>
      <c r="AC30" s="55">
        <v>640</v>
      </c>
      <c r="AD30" s="56">
        <v>2550</v>
      </c>
      <c r="AE30" s="56">
        <v>13559</v>
      </c>
      <c r="AF30" s="56">
        <v>3688</v>
      </c>
      <c r="AG30" s="56">
        <v>439</v>
      </c>
      <c r="AH30" s="56">
        <v>903</v>
      </c>
      <c r="AI30" s="56">
        <v>595</v>
      </c>
      <c r="AJ30" s="56">
        <v>435</v>
      </c>
      <c r="AK30" s="56">
        <v>569</v>
      </c>
      <c r="AL30" s="56">
        <v>3411</v>
      </c>
      <c r="AM30" s="56">
        <v>1940</v>
      </c>
      <c r="AN30" s="57">
        <v>1579</v>
      </c>
    </row>
    <row r="31" spans="1:40" x14ac:dyDescent="0.2">
      <c r="A31" s="1" t="s">
        <v>546</v>
      </c>
      <c r="B31" s="54">
        <v>8209</v>
      </c>
      <c r="C31" s="76">
        <v>256</v>
      </c>
      <c r="D31" s="73">
        <v>1060</v>
      </c>
      <c r="E31" s="73">
        <v>6893</v>
      </c>
      <c r="F31" s="73">
        <v>2301</v>
      </c>
      <c r="G31" s="73">
        <v>243</v>
      </c>
      <c r="H31" s="73">
        <v>817</v>
      </c>
      <c r="I31" s="73">
        <v>224</v>
      </c>
      <c r="J31" s="73">
        <v>350</v>
      </c>
      <c r="K31" s="73">
        <v>395</v>
      </c>
      <c r="L31" s="73">
        <v>1254</v>
      </c>
      <c r="M31" s="73">
        <v>759</v>
      </c>
      <c r="N31" s="75">
        <v>550</v>
      </c>
      <c r="O31" s="72">
        <v>7547</v>
      </c>
      <c r="P31" s="76">
        <v>396</v>
      </c>
      <c r="Q31" s="73">
        <v>1078</v>
      </c>
      <c r="R31" s="73">
        <v>6073</v>
      </c>
      <c r="S31" s="73">
        <v>1302</v>
      </c>
      <c r="T31" s="73">
        <v>247</v>
      </c>
      <c r="U31" s="73">
        <v>348</v>
      </c>
      <c r="V31" s="73">
        <v>270</v>
      </c>
      <c r="W31" s="73">
        <v>62</v>
      </c>
      <c r="X31" s="73">
        <v>208</v>
      </c>
      <c r="Y31" s="73">
        <v>1967</v>
      </c>
      <c r="Z31" s="73">
        <v>728</v>
      </c>
      <c r="AA31" s="75">
        <v>941</v>
      </c>
      <c r="AB31" s="72">
        <v>15756</v>
      </c>
      <c r="AC31" s="55">
        <v>652</v>
      </c>
      <c r="AD31" s="56">
        <v>2138</v>
      </c>
      <c r="AE31" s="56">
        <v>12966</v>
      </c>
      <c r="AF31" s="56">
        <v>3603</v>
      </c>
      <c r="AG31" s="56">
        <v>490</v>
      </c>
      <c r="AH31" s="56">
        <v>1165</v>
      </c>
      <c r="AI31" s="56">
        <v>494</v>
      </c>
      <c r="AJ31" s="56">
        <v>412</v>
      </c>
      <c r="AK31" s="56">
        <v>603</v>
      </c>
      <c r="AL31" s="56">
        <v>3221</v>
      </c>
      <c r="AM31" s="56">
        <v>1487</v>
      </c>
      <c r="AN31" s="57">
        <v>1491</v>
      </c>
    </row>
    <row r="32" spans="1:40" x14ac:dyDescent="0.2">
      <c r="A32" s="1" t="s">
        <v>547</v>
      </c>
      <c r="B32" s="54">
        <v>6641</v>
      </c>
      <c r="C32" s="76">
        <v>206</v>
      </c>
      <c r="D32" s="73">
        <v>794</v>
      </c>
      <c r="E32" s="73">
        <v>5641</v>
      </c>
      <c r="F32" s="73">
        <v>1543</v>
      </c>
      <c r="G32" s="73">
        <v>204</v>
      </c>
      <c r="H32" s="73">
        <v>537</v>
      </c>
      <c r="I32" s="73">
        <v>176</v>
      </c>
      <c r="J32" s="73">
        <v>332</v>
      </c>
      <c r="K32" s="73">
        <v>338</v>
      </c>
      <c r="L32" s="73">
        <v>1076</v>
      </c>
      <c r="M32" s="73">
        <v>975</v>
      </c>
      <c r="N32" s="75">
        <v>460</v>
      </c>
      <c r="O32" s="72">
        <v>6477</v>
      </c>
      <c r="P32" s="76">
        <v>312</v>
      </c>
      <c r="Q32" s="73">
        <v>791</v>
      </c>
      <c r="R32" s="73">
        <v>5374</v>
      </c>
      <c r="S32" s="73">
        <v>900</v>
      </c>
      <c r="T32" s="73">
        <v>203</v>
      </c>
      <c r="U32" s="73">
        <v>218</v>
      </c>
      <c r="V32" s="73">
        <v>274</v>
      </c>
      <c r="W32" s="73">
        <v>42</v>
      </c>
      <c r="X32" s="73">
        <v>160</v>
      </c>
      <c r="Y32" s="73">
        <v>1610</v>
      </c>
      <c r="Z32" s="73">
        <v>1023</v>
      </c>
      <c r="AA32" s="75">
        <v>944</v>
      </c>
      <c r="AB32" s="72">
        <v>13118</v>
      </c>
      <c r="AC32" s="55">
        <v>518</v>
      </c>
      <c r="AD32" s="56">
        <v>1585</v>
      </c>
      <c r="AE32" s="56">
        <v>11015</v>
      </c>
      <c r="AF32" s="56">
        <v>2443</v>
      </c>
      <c r="AG32" s="56">
        <v>407</v>
      </c>
      <c r="AH32" s="56">
        <v>755</v>
      </c>
      <c r="AI32" s="56">
        <v>450</v>
      </c>
      <c r="AJ32" s="56">
        <v>374</v>
      </c>
      <c r="AK32" s="56">
        <v>498</v>
      </c>
      <c r="AL32" s="56">
        <v>2686</v>
      </c>
      <c r="AM32" s="56">
        <v>1998</v>
      </c>
      <c r="AN32" s="57">
        <v>1404</v>
      </c>
    </row>
    <row r="33" spans="1:40" s="61" customFormat="1" x14ac:dyDescent="0.2">
      <c r="A33" s="61" t="s">
        <v>548</v>
      </c>
      <c r="B33" s="78">
        <v>7869</v>
      </c>
      <c r="C33" s="79">
        <v>289</v>
      </c>
      <c r="D33" s="80">
        <v>1053</v>
      </c>
      <c r="E33" s="61">
        <v>6527</v>
      </c>
      <c r="F33" s="80">
        <v>2093</v>
      </c>
      <c r="G33" s="80">
        <v>260</v>
      </c>
      <c r="H33" s="80">
        <v>546</v>
      </c>
      <c r="I33" s="80">
        <v>200</v>
      </c>
      <c r="J33" s="80">
        <v>412</v>
      </c>
      <c r="K33" s="80">
        <v>378</v>
      </c>
      <c r="L33" s="80">
        <v>1236</v>
      </c>
      <c r="M33" s="80">
        <v>964</v>
      </c>
      <c r="N33" s="81">
        <v>438</v>
      </c>
      <c r="O33" s="77">
        <v>6469</v>
      </c>
      <c r="P33" s="79">
        <v>293</v>
      </c>
      <c r="Q33" s="80">
        <v>783</v>
      </c>
      <c r="R33" s="61">
        <v>5393</v>
      </c>
      <c r="S33" s="80">
        <v>968</v>
      </c>
      <c r="T33" s="80">
        <v>239</v>
      </c>
      <c r="U33" s="80">
        <v>208</v>
      </c>
      <c r="V33" s="80">
        <v>252</v>
      </c>
      <c r="W33" s="80">
        <v>33</v>
      </c>
      <c r="X33" s="80">
        <v>174</v>
      </c>
      <c r="Y33" s="80">
        <v>1680</v>
      </c>
      <c r="Z33" s="80">
        <v>995</v>
      </c>
      <c r="AA33" s="81">
        <v>844</v>
      </c>
      <c r="AB33" s="77">
        <v>14338</v>
      </c>
      <c r="AC33" s="82">
        <v>582</v>
      </c>
      <c r="AD33" s="83">
        <v>1836</v>
      </c>
      <c r="AE33" s="83">
        <v>11920</v>
      </c>
      <c r="AF33" s="83">
        <v>3061</v>
      </c>
      <c r="AG33" s="83">
        <v>499</v>
      </c>
      <c r="AH33" s="83">
        <v>754</v>
      </c>
      <c r="AI33" s="83">
        <v>452</v>
      </c>
      <c r="AJ33" s="83">
        <v>445</v>
      </c>
      <c r="AK33" s="83">
        <v>552</v>
      </c>
      <c r="AL33" s="83">
        <v>2916</v>
      </c>
      <c r="AM33" s="83">
        <v>1959</v>
      </c>
      <c r="AN33" s="84">
        <v>1282</v>
      </c>
    </row>
    <row r="34" spans="1:40" x14ac:dyDescent="0.2">
      <c r="A34" s="1" t="s">
        <v>549</v>
      </c>
      <c r="B34" s="54">
        <v>9266</v>
      </c>
      <c r="C34" s="76">
        <v>302</v>
      </c>
      <c r="D34" s="73">
        <v>1321</v>
      </c>
      <c r="E34" s="73">
        <v>7643</v>
      </c>
      <c r="F34" s="73">
        <v>2511</v>
      </c>
      <c r="G34" s="73">
        <v>276</v>
      </c>
      <c r="H34" s="73">
        <v>713</v>
      </c>
      <c r="I34" s="73">
        <v>243</v>
      </c>
      <c r="J34" s="73">
        <v>386</v>
      </c>
      <c r="K34" s="73">
        <v>431</v>
      </c>
      <c r="L34" s="73">
        <v>1551</v>
      </c>
      <c r="M34" s="73">
        <v>957</v>
      </c>
      <c r="N34" s="75">
        <v>575</v>
      </c>
      <c r="O34" s="72">
        <v>7920</v>
      </c>
      <c r="P34" s="76">
        <v>366</v>
      </c>
      <c r="Q34" s="73">
        <v>1077</v>
      </c>
      <c r="R34" s="73">
        <v>6477</v>
      </c>
      <c r="S34" s="73">
        <v>1336</v>
      </c>
      <c r="T34" s="73">
        <v>262</v>
      </c>
      <c r="U34" s="73">
        <v>248</v>
      </c>
      <c r="V34" s="73">
        <v>357</v>
      </c>
      <c r="W34" s="73">
        <v>46</v>
      </c>
      <c r="X34" s="73">
        <v>221</v>
      </c>
      <c r="Y34" s="73">
        <v>2017</v>
      </c>
      <c r="Z34" s="73">
        <v>990</v>
      </c>
      <c r="AA34" s="75">
        <v>1000</v>
      </c>
      <c r="AB34" s="72">
        <v>17186</v>
      </c>
      <c r="AC34" s="55">
        <v>668</v>
      </c>
      <c r="AD34" s="56">
        <v>2398</v>
      </c>
      <c r="AE34" s="56">
        <v>14120</v>
      </c>
      <c r="AF34" s="56">
        <v>3847</v>
      </c>
      <c r="AG34" s="56">
        <v>538</v>
      </c>
      <c r="AH34" s="56">
        <v>961</v>
      </c>
      <c r="AI34" s="56">
        <v>600</v>
      </c>
      <c r="AJ34" s="56">
        <v>432</v>
      </c>
      <c r="AK34" s="56">
        <v>652</v>
      </c>
      <c r="AL34" s="56">
        <v>3568</v>
      </c>
      <c r="AM34" s="56">
        <v>1947</v>
      </c>
      <c r="AN34" s="57">
        <v>1575</v>
      </c>
    </row>
    <row r="35" spans="1:40" x14ac:dyDescent="0.2">
      <c r="A35" s="1" t="s">
        <v>550</v>
      </c>
      <c r="B35" s="54">
        <v>8272</v>
      </c>
      <c r="C35" s="76">
        <v>269</v>
      </c>
      <c r="D35" s="73">
        <v>1041</v>
      </c>
      <c r="E35" s="73">
        <v>6962</v>
      </c>
      <c r="F35" s="73">
        <v>2400</v>
      </c>
      <c r="G35" s="73">
        <v>274</v>
      </c>
      <c r="H35" s="73">
        <v>849</v>
      </c>
      <c r="I35" s="73">
        <v>228</v>
      </c>
      <c r="J35" s="73">
        <v>351</v>
      </c>
      <c r="K35" s="73">
        <v>387</v>
      </c>
      <c r="L35" s="73">
        <v>1208</v>
      </c>
      <c r="M35" s="73">
        <v>707</v>
      </c>
      <c r="N35" s="75">
        <v>558</v>
      </c>
      <c r="O35" s="72">
        <v>7524</v>
      </c>
      <c r="P35" s="76">
        <v>351</v>
      </c>
      <c r="Q35" s="73">
        <v>1000</v>
      </c>
      <c r="R35" s="73">
        <v>6173</v>
      </c>
      <c r="S35" s="73">
        <v>1204</v>
      </c>
      <c r="T35" s="73">
        <v>257</v>
      </c>
      <c r="U35" s="73">
        <v>394</v>
      </c>
      <c r="V35" s="73">
        <v>316</v>
      </c>
      <c r="W35" s="73">
        <v>40</v>
      </c>
      <c r="X35" s="73">
        <v>233</v>
      </c>
      <c r="Y35" s="73">
        <v>1912</v>
      </c>
      <c r="Z35" s="73">
        <v>718</v>
      </c>
      <c r="AA35" s="75">
        <v>1099</v>
      </c>
      <c r="AB35" s="72">
        <v>15796</v>
      </c>
      <c r="AC35" s="55">
        <v>620</v>
      </c>
      <c r="AD35" s="56">
        <v>2041</v>
      </c>
      <c r="AE35" s="56">
        <v>13135</v>
      </c>
      <c r="AF35" s="56">
        <v>3604</v>
      </c>
      <c r="AG35" s="56">
        <v>531</v>
      </c>
      <c r="AH35" s="56">
        <v>1243</v>
      </c>
      <c r="AI35" s="56">
        <v>544</v>
      </c>
      <c r="AJ35" s="56">
        <v>391</v>
      </c>
      <c r="AK35" s="56">
        <v>620</v>
      </c>
      <c r="AL35" s="56">
        <v>3120</v>
      </c>
      <c r="AM35" s="56">
        <v>1425</v>
      </c>
      <c r="AN35" s="57">
        <v>1657</v>
      </c>
    </row>
    <row r="36" spans="1:40" x14ac:dyDescent="0.2">
      <c r="A36" s="1" t="s">
        <v>620</v>
      </c>
      <c r="B36" s="54">
        <v>7272</v>
      </c>
      <c r="C36" s="76">
        <v>255</v>
      </c>
      <c r="D36" s="73">
        <v>870</v>
      </c>
      <c r="E36" s="73">
        <v>6147</v>
      </c>
      <c r="F36" s="73">
        <v>1935</v>
      </c>
      <c r="G36" s="73">
        <v>202</v>
      </c>
      <c r="H36" s="73">
        <v>558</v>
      </c>
      <c r="I36" s="73">
        <v>195</v>
      </c>
      <c r="J36" s="73">
        <v>338</v>
      </c>
      <c r="K36" s="73">
        <v>349</v>
      </c>
      <c r="L36" s="73">
        <v>1166</v>
      </c>
      <c r="M36" s="73">
        <v>905</v>
      </c>
      <c r="N36" s="75">
        <v>499</v>
      </c>
      <c r="O36" s="72">
        <v>7238</v>
      </c>
      <c r="P36" s="76">
        <v>300</v>
      </c>
      <c r="Q36" s="73">
        <v>800</v>
      </c>
      <c r="R36" s="73">
        <v>6138</v>
      </c>
      <c r="S36" s="73">
        <v>1064</v>
      </c>
      <c r="T36" s="73">
        <v>229</v>
      </c>
      <c r="U36" s="73">
        <v>227</v>
      </c>
      <c r="V36" s="73">
        <v>372</v>
      </c>
      <c r="W36" s="73">
        <v>35</v>
      </c>
      <c r="X36" s="73">
        <v>184</v>
      </c>
      <c r="Y36" s="73">
        <v>1822</v>
      </c>
      <c r="Z36" s="73">
        <v>1114</v>
      </c>
      <c r="AA36" s="75">
        <v>1091</v>
      </c>
      <c r="AB36" s="72">
        <v>14510</v>
      </c>
      <c r="AC36" s="55">
        <v>555</v>
      </c>
      <c r="AD36" s="56">
        <v>1670</v>
      </c>
      <c r="AE36" s="56">
        <v>12285</v>
      </c>
      <c r="AF36" s="56">
        <v>2999</v>
      </c>
      <c r="AG36" s="56">
        <v>431</v>
      </c>
      <c r="AH36" s="56">
        <v>785</v>
      </c>
      <c r="AI36" s="56">
        <v>567</v>
      </c>
      <c r="AJ36" s="56">
        <v>373</v>
      </c>
      <c r="AK36" s="56">
        <v>533</v>
      </c>
      <c r="AL36" s="56">
        <v>2988</v>
      </c>
      <c r="AM36" s="56">
        <v>2019</v>
      </c>
      <c r="AN36" s="57">
        <v>1590</v>
      </c>
    </row>
    <row r="37" spans="1:40" s="61" customFormat="1" x14ac:dyDescent="0.2">
      <c r="A37" s="61" t="s">
        <v>621</v>
      </c>
      <c r="B37" s="78">
        <v>8473</v>
      </c>
      <c r="C37" s="79">
        <v>316</v>
      </c>
      <c r="D37" s="80">
        <v>1078</v>
      </c>
      <c r="E37" s="61">
        <v>7079</v>
      </c>
      <c r="F37" s="80">
        <v>2287</v>
      </c>
      <c r="G37" s="80">
        <v>242</v>
      </c>
      <c r="H37" s="80">
        <v>579</v>
      </c>
      <c r="I37" s="80">
        <v>232</v>
      </c>
      <c r="J37" s="80">
        <v>497</v>
      </c>
      <c r="K37" s="80">
        <v>420</v>
      </c>
      <c r="L37" s="80">
        <v>1286</v>
      </c>
      <c r="M37" s="80">
        <v>972</v>
      </c>
      <c r="N37" s="81">
        <v>564</v>
      </c>
      <c r="O37" s="77">
        <v>8029</v>
      </c>
      <c r="P37" s="79">
        <v>337</v>
      </c>
      <c r="Q37" s="80">
        <v>890</v>
      </c>
      <c r="R37" s="61">
        <v>6802</v>
      </c>
      <c r="S37" s="80">
        <v>1289</v>
      </c>
      <c r="T37" s="80">
        <v>509</v>
      </c>
      <c r="U37" s="80">
        <v>227</v>
      </c>
      <c r="V37" s="80">
        <v>353</v>
      </c>
      <c r="W37" s="80">
        <v>50</v>
      </c>
      <c r="X37" s="80">
        <v>251</v>
      </c>
      <c r="Y37" s="80">
        <v>2063</v>
      </c>
      <c r="Z37" s="80">
        <v>1020</v>
      </c>
      <c r="AA37" s="81">
        <v>1040</v>
      </c>
      <c r="AB37" s="77">
        <v>16502</v>
      </c>
      <c r="AC37" s="82">
        <v>653</v>
      </c>
      <c r="AD37" s="83">
        <v>1968</v>
      </c>
      <c r="AE37" s="83">
        <v>13881</v>
      </c>
      <c r="AF37" s="83">
        <v>3576</v>
      </c>
      <c r="AG37" s="83">
        <v>751</v>
      </c>
      <c r="AH37" s="83">
        <v>806</v>
      </c>
      <c r="AI37" s="83">
        <v>585</v>
      </c>
      <c r="AJ37" s="83">
        <v>547</v>
      </c>
      <c r="AK37" s="83">
        <v>671</v>
      </c>
      <c r="AL37" s="83">
        <v>3349</v>
      </c>
      <c r="AM37" s="83">
        <v>1992</v>
      </c>
      <c r="AN37" s="84">
        <v>1604</v>
      </c>
    </row>
    <row r="38" spans="1:40" x14ac:dyDescent="0.2">
      <c r="A38" s="1" t="s">
        <v>626</v>
      </c>
      <c r="B38" s="54">
        <v>9589</v>
      </c>
      <c r="C38" s="76">
        <v>251</v>
      </c>
      <c r="D38" s="73">
        <v>1240</v>
      </c>
      <c r="E38" s="73">
        <v>8098</v>
      </c>
      <c r="F38" s="73">
        <v>2438</v>
      </c>
      <c r="G38" s="73">
        <v>376</v>
      </c>
      <c r="H38" s="73">
        <v>684</v>
      </c>
      <c r="I38" s="73">
        <v>288</v>
      </c>
      <c r="J38" s="73">
        <v>373</v>
      </c>
      <c r="K38" s="73">
        <v>483</v>
      </c>
      <c r="L38" s="73">
        <v>1818</v>
      </c>
      <c r="M38" s="73">
        <v>1005</v>
      </c>
      <c r="N38" s="75">
        <v>633</v>
      </c>
      <c r="O38" s="72">
        <v>10669</v>
      </c>
      <c r="P38" s="76">
        <v>465</v>
      </c>
      <c r="Q38" s="73">
        <v>1394</v>
      </c>
      <c r="R38" s="73">
        <v>8810</v>
      </c>
      <c r="S38" s="73">
        <v>1603</v>
      </c>
      <c r="T38" s="73">
        <v>817</v>
      </c>
      <c r="U38" s="73">
        <v>279</v>
      </c>
      <c r="V38" s="73">
        <v>418</v>
      </c>
      <c r="W38" s="73">
        <v>62</v>
      </c>
      <c r="X38" s="73">
        <v>332</v>
      </c>
      <c r="Y38" s="73">
        <v>2760</v>
      </c>
      <c r="Z38" s="73">
        <v>1195</v>
      </c>
      <c r="AA38" s="75">
        <v>1344</v>
      </c>
      <c r="AB38" s="72">
        <v>20258</v>
      </c>
      <c r="AC38" s="55">
        <v>716</v>
      </c>
      <c r="AD38" s="56">
        <v>2634</v>
      </c>
      <c r="AE38" s="56">
        <v>16908</v>
      </c>
      <c r="AF38" s="56">
        <v>4041</v>
      </c>
      <c r="AG38" s="56">
        <v>1193</v>
      </c>
      <c r="AH38" s="56">
        <v>963</v>
      </c>
      <c r="AI38" s="56">
        <v>706</v>
      </c>
      <c r="AJ38" s="56">
        <v>435</v>
      </c>
      <c r="AK38" s="56">
        <v>815</v>
      </c>
      <c r="AL38" s="56">
        <v>4578</v>
      </c>
      <c r="AM38" s="56">
        <v>2200</v>
      </c>
      <c r="AN38" s="57">
        <v>1977</v>
      </c>
    </row>
    <row r="39" spans="1:40" x14ac:dyDescent="0.2">
      <c r="A39" s="1" t="s">
        <v>630</v>
      </c>
      <c r="B39" s="54">
        <v>9304</v>
      </c>
      <c r="C39" s="76">
        <v>261</v>
      </c>
      <c r="D39" s="73">
        <v>1137</v>
      </c>
      <c r="E39" s="73">
        <v>7906</v>
      </c>
      <c r="F39" s="73">
        <v>2532</v>
      </c>
      <c r="G39" s="73">
        <v>504</v>
      </c>
      <c r="H39" s="73">
        <v>858</v>
      </c>
      <c r="I39" s="73">
        <v>272</v>
      </c>
      <c r="J39" s="73">
        <v>337</v>
      </c>
      <c r="K39" s="73">
        <v>448</v>
      </c>
      <c r="L39" s="73">
        <v>1440</v>
      </c>
      <c r="M39" s="73">
        <v>923</v>
      </c>
      <c r="N39" s="75">
        <v>592</v>
      </c>
      <c r="O39" s="72">
        <v>9620</v>
      </c>
      <c r="P39" s="76">
        <v>402</v>
      </c>
      <c r="Q39" s="73">
        <v>1084</v>
      </c>
      <c r="R39" s="73">
        <v>8134</v>
      </c>
      <c r="S39" s="73">
        <v>1496</v>
      </c>
      <c r="T39" s="73">
        <v>906</v>
      </c>
      <c r="U39" s="73">
        <v>353</v>
      </c>
      <c r="V39" s="73">
        <v>440</v>
      </c>
      <c r="W39" s="73">
        <v>69</v>
      </c>
      <c r="X39" s="73">
        <v>333</v>
      </c>
      <c r="Y39" s="73">
        <v>2363</v>
      </c>
      <c r="Z39" s="73">
        <v>861</v>
      </c>
      <c r="AA39" s="75">
        <v>1313</v>
      </c>
      <c r="AB39" s="72">
        <v>18924</v>
      </c>
      <c r="AC39" s="55">
        <v>663</v>
      </c>
      <c r="AD39" s="56">
        <v>2221</v>
      </c>
      <c r="AE39" s="56">
        <v>16040</v>
      </c>
      <c r="AF39" s="56">
        <v>4028</v>
      </c>
      <c r="AG39" s="56">
        <v>1410</v>
      </c>
      <c r="AH39" s="56">
        <v>1211</v>
      </c>
      <c r="AI39" s="56">
        <v>712</v>
      </c>
      <c r="AJ39" s="56">
        <v>406</v>
      </c>
      <c r="AK39" s="56">
        <v>781</v>
      </c>
      <c r="AL39" s="56">
        <v>3803</v>
      </c>
      <c r="AM39" s="56">
        <v>1784</v>
      </c>
      <c r="AN39" s="57">
        <v>1905</v>
      </c>
    </row>
    <row r="40" spans="1:40" x14ac:dyDescent="0.2">
      <c r="A40" s="1" t="s">
        <v>637</v>
      </c>
      <c r="B40" s="54">
        <v>7612</v>
      </c>
      <c r="C40" s="76">
        <v>206</v>
      </c>
      <c r="D40" s="73">
        <v>915</v>
      </c>
      <c r="E40" s="73">
        <v>6491</v>
      </c>
      <c r="F40" s="73">
        <v>1959</v>
      </c>
      <c r="G40" s="73">
        <v>350</v>
      </c>
      <c r="H40" s="73">
        <v>503</v>
      </c>
      <c r="I40" s="73">
        <v>208</v>
      </c>
      <c r="J40" s="73">
        <v>363</v>
      </c>
      <c r="K40" s="73">
        <v>406</v>
      </c>
      <c r="L40" s="73">
        <v>1180</v>
      </c>
      <c r="M40" s="73">
        <v>998</v>
      </c>
      <c r="N40" s="75">
        <v>524</v>
      </c>
      <c r="O40" s="72">
        <v>8821</v>
      </c>
      <c r="P40" s="76">
        <v>346</v>
      </c>
      <c r="Q40" s="73">
        <v>956</v>
      </c>
      <c r="R40" s="73">
        <v>7519</v>
      </c>
      <c r="S40" s="73">
        <v>1290</v>
      </c>
      <c r="T40" s="73">
        <v>674</v>
      </c>
      <c r="U40" s="73">
        <v>242</v>
      </c>
      <c r="V40" s="73">
        <v>425</v>
      </c>
      <c r="W40" s="73">
        <v>54</v>
      </c>
      <c r="X40" s="73">
        <v>230</v>
      </c>
      <c r="Y40" s="73">
        <v>2168</v>
      </c>
      <c r="Z40" s="73">
        <v>1232</v>
      </c>
      <c r="AA40" s="75">
        <v>1204</v>
      </c>
      <c r="AB40" s="72">
        <v>16433</v>
      </c>
      <c r="AC40" s="55">
        <v>552</v>
      </c>
      <c r="AD40" s="56">
        <v>1871</v>
      </c>
      <c r="AE40" s="56">
        <v>14010</v>
      </c>
      <c r="AF40" s="56">
        <v>3249</v>
      </c>
      <c r="AG40" s="56">
        <v>1024</v>
      </c>
      <c r="AH40" s="56">
        <v>745</v>
      </c>
      <c r="AI40" s="56">
        <v>633</v>
      </c>
      <c r="AJ40" s="56">
        <v>417</v>
      </c>
      <c r="AK40" s="56">
        <v>636</v>
      </c>
      <c r="AL40" s="56">
        <v>3348</v>
      </c>
      <c r="AM40" s="56">
        <v>2230</v>
      </c>
      <c r="AN40" s="57">
        <v>1728</v>
      </c>
    </row>
    <row r="41" spans="1:40" s="61" customFormat="1" x14ac:dyDescent="0.2">
      <c r="A41" s="61" t="s">
        <v>638</v>
      </c>
      <c r="B41" s="78">
        <v>8233</v>
      </c>
      <c r="C41" s="79">
        <v>198</v>
      </c>
      <c r="D41" s="80">
        <v>1023</v>
      </c>
      <c r="E41" s="61">
        <v>7012</v>
      </c>
      <c r="F41" s="80">
        <v>2072</v>
      </c>
      <c r="G41" s="80">
        <v>426</v>
      </c>
      <c r="H41" s="80">
        <v>531</v>
      </c>
      <c r="I41" s="80">
        <v>214</v>
      </c>
      <c r="J41" s="80">
        <v>484</v>
      </c>
      <c r="K41" s="80">
        <v>437</v>
      </c>
      <c r="L41" s="80">
        <v>1351</v>
      </c>
      <c r="M41" s="80">
        <v>957</v>
      </c>
      <c r="N41" s="81">
        <v>540</v>
      </c>
      <c r="O41" s="77">
        <v>9787</v>
      </c>
      <c r="P41" s="79">
        <v>372</v>
      </c>
      <c r="Q41" s="80">
        <v>1119</v>
      </c>
      <c r="R41" s="61">
        <v>8296</v>
      </c>
      <c r="S41" s="80">
        <v>1378</v>
      </c>
      <c r="T41" s="80">
        <v>1064</v>
      </c>
      <c r="U41" s="80">
        <v>212</v>
      </c>
      <c r="V41" s="80">
        <v>435</v>
      </c>
      <c r="W41" s="80">
        <v>67</v>
      </c>
      <c r="X41" s="80">
        <v>329</v>
      </c>
      <c r="Y41" s="80">
        <v>2355</v>
      </c>
      <c r="Z41" s="80">
        <v>1140</v>
      </c>
      <c r="AA41" s="81">
        <v>1316</v>
      </c>
      <c r="AB41" s="77">
        <v>18020</v>
      </c>
      <c r="AC41" s="82">
        <v>570</v>
      </c>
      <c r="AD41" s="83">
        <v>2142</v>
      </c>
      <c r="AE41" s="83">
        <v>15308</v>
      </c>
      <c r="AF41" s="83">
        <v>3450</v>
      </c>
      <c r="AG41" s="83">
        <v>1490</v>
      </c>
      <c r="AH41" s="83">
        <v>743</v>
      </c>
      <c r="AI41" s="83">
        <v>649</v>
      </c>
      <c r="AJ41" s="83">
        <v>551</v>
      </c>
      <c r="AK41" s="83">
        <v>766</v>
      </c>
      <c r="AL41" s="83">
        <v>3706</v>
      </c>
      <c r="AM41" s="83">
        <v>2097</v>
      </c>
      <c r="AN41" s="84">
        <v>1856</v>
      </c>
    </row>
    <row r="42" spans="1:40" x14ac:dyDescent="0.2">
      <c r="A42" s="1" t="s">
        <v>642</v>
      </c>
      <c r="B42" s="54">
        <v>10619</v>
      </c>
      <c r="C42" s="76">
        <v>365</v>
      </c>
      <c r="D42" s="73">
        <v>1359</v>
      </c>
      <c r="E42" s="73">
        <v>8895</v>
      </c>
      <c r="F42" s="73">
        <v>2659</v>
      </c>
      <c r="G42" s="73">
        <v>685</v>
      </c>
      <c r="H42" s="73">
        <v>730</v>
      </c>
      <c r="I42" s="73">
        <v>271</v>
      </c>
      <c r="J42" s="73">
        <v>449</v>
      </c>
      <c r="K42" s="73">
        <v>494</v>
      </c>
      <c r="L42" s="73">
        <v>1930</v>
      </c>
      <c r="M42" s="73">
        <v>1048</v>
      </c>
      <c r="N42" s="75">
        <v>629</v>
      </c>
      <c r="O42" s="72">
        <v>12461</v>
      </c>
      <c r="P42" s="76">
        <v>486</v>
      </c>
      <c r="Q42" s="73">
        <v>1449</v>
      </c>
      <c r="R42" s="73">
        <v>10526</v>
      </c>
      <c r="S42" s="73">
        <v>1725</v>
      </c>
      <c r="T42" s="73">
        <v>1210</v>
      </c>
      <c r="U42" s="73">
        <v>309</v>
      </c>
      <c r="V42" s="73">
        <v>607</v>
      </c>
      <c r="W42" s="73">
        <v>64</v>
      </c>
      <c r="X42" s="73">
        <v>360</v>
      </c>
      <c r="Y42" s="73">
        <v>3193</v>
      </c>
      <c r="Z42" s="73">
        <v>1347</v>
      </c>
      <c r="AA42" s="75">
        <v>1711</v>
      </c>
      <c r="AB42" s="72">
        <v>23080</v>
      </c>
      <c r="AC42" s="55">
        <v>851</v>
      </c>
      <c r="AD42" s="56">
        <v>2808</v>
      </c>
      <c r="AE42" s="56">
        <v>19421</v>
      </c>
      <c r="AF42" s="56">
        <v>4384</v>
      </c>
      <c r="AG42" s="56">
        <v>1895</v>
      </c>
      <c r="AH42" s="56">
        <v>1039</v>
      </c>
      <c r="AI42" s="56">
        <v>878</v>
      </c>
      <c r="AJ42" s="56">
        <v>513</v>
      </c>
      <c r="AK42" s="56">
        <v>854</v>
      </c>
      <c r="AL42" s="56">
        <v>5123</v>
      </c>
      <c r="AM42" s="56">
        <v>2395</v>
      </c>
      <c r="AN42" s="57">
        <v>2340</v>
      </c>
    </row>
    <row r="43" spans="1:40" x14ac:dyDescent="0.2">
      <c r="A43" s="1" t="s">
        <v>649</v>
      </c>
      <c r="B43" s="54">
        <v>9579</v>
      </c>
      <c r="C43" s="76">
        <v>331</v>
      </c>
      <c r="D43" s="73">
        <v>1163</v>
      </c>
      <c r="E43" s="73">
        <v>8085</v>
      </c>
      <c r="F43" s="73">
        <v>2442</v>
      </c>
      <c r="G43" s="73">
        <v>644</v>
      </c>
      <c r="H43" s="73">
        <v>852</v>
      </c>
      <c r="I43" s="73">
        <v>235</v>
      </c>
      <c r="J43" s="73">
        <v>426</v>
      </c>
      <c r="K43" s="73">
        <v>485</v>
      </c>
      <c r="L43" s="73">
        <v>1480</v>
      </c>
      <c r="M43" s="73">
        <v>887</v>
      </c>
      <c r="N43" s="75">
        <v>634</v>
      </c>
      <c r="O43" s="72">
        <v>11242</v>
      </c>
      <c r="P43" s="76">
        <v>546</v>
      </c>
      <c r="Q43" s="73">
        <v>1282</v>
      </c>
      <c r="R43" s="73">
        <v>9414</v>
      </c>
      <c r="S43" s="73">
        <v>1551</v>
      </c>
      <c r="T43" s="73">
        <v>1102</v>
      </c>
      <c r="U43" s="73">
        <v>379</v>
      </c>
      <c r="V43" s="73">
        <v>534</v>
      </c>
      <c r="W43" s="73">
        <v>77</v>
      </c>
      <c r="X43" s="73">
        <v>352</v>
      </c>
      <c r="Y43" s="73">
        <v>2887</v>
      </c>
      <c r="Z43" s="73">
        <v>909</v>
      </c>
      <c r="AA43" s="75">
        <v>1623</v>
      </c>
      <c r="AB43" s="72">
        <v>20821</v>
      </c>
      <c r="AC43" s="55">
        <v>877</v>
      </c>
      <c r="AD43" s="56">
        <v>2445</v>
      </c>
      <c r="AE43" s="56">
        <v>17499</v>
      </c>
      <c r="AF43" s="56">
        <v>3993</v>
      </c>
      <c r="AG43" s="56">
        <v>1746</v>
      </c>
      <c r="AH43" s="56">
        <v>1231</v>
      </c>
      <c r="AI43" s="56">
        <v>769</v>
      </c>
      <c r="AJ43" s="56">
        <v>503</v>
      </c>
      <c r="AK43" s="56">
        <v>837</v>
      </c>
      <c r="AL43" s="56">
        <v>4367</v>
      </c>
      <c r="AM43" s="56">
        <v>1796</v>
      </c>
      <c r="AN43" s="57">
        <v>2257</v>
      </c>
    </row>
    <row r="44" spans="1:40" x14ac:dyDescent="0.2">
      <c r="A44" s="1" t="s">
        <v>653</v>
      </c>
      <c r="B44" s="54">
        <v>7575</v>
      </c>
      <c r="C44" s="76">
        <v>254</v>
      </c>
      <c r="D44" s="73">
        <v>901</v>
      </c>
      <c r="E44" s="73">
        <v>6420</v>
      </c>
      <c r="F44" s="73">
        <v>1685</v>
      </c>
      <c r="G44" s="73">
        <v>398</v>
      </c>
      <c r="H44" s="73">
        <v>508</v>
      </c>
      <c r="I44" s="73">
        <v>204</v>
      </c>
      <c r="J44" s="73">
        <v>397</v>
      </c>
      <c r="K44" s="73">
        <v>476</v>
      </c>
      <c r="L44" s="73">
        <v>1163</v>
      </c>
      <c r="M44" s="73">
        <v>1130</v>
      </c>
      <c r="N44" s="75">
        <v>459</v>
      </c>
      <c r="O44" s="72">
        <v>11057</v>
      </c>
      <c r="P44" s="76">
        <v>503</v>
      </c>
      <c r="Q44" s="73">
        <v>1139</v>
      </c>
      <c r="R44" s="73">
        <v>9415</v>
      </c>
      <c r="S44" s="73">
        <v>1503</v>
      </c>
      <c r="T44" s="73">
        <v>889</v>
      </c>
      <c r="U44" s="73">
        <v>304</v>
      </c>
      <c r="V44" s="73">
        <v>482</v>
      </c>
      <c r="W44" s="73">
        <v>52</v>
      </c>
      <c r="X44" s="73">
        <v>287</v>
      </c>
      <c r="Y44" s="73">
        <v>2985</v>
      </c>
      <c r="Z44" s="73">
        <v>1305</v>
      </c>
      <c r="AA44" s="75">
        <v>1608</v>
      </c>
      <c r="AB44" s="72">
        <v>18632</v>
      </c>
      <c r="AC44" s="55">
        <v>757</v>
      </c>
      <c r="AD44" s="56">
        <v>2040</v>
      </c>
      <c r="AE44" s="56">
        <v>15835</v>
      </c>
      <c r="AF44" s="56">
        <v>3188</v>
      </c>
      <c r="AG44" s="56">
        <v>1287</v>
      </c>
      <c r="AH44" s="56">
        <v>812</v>
      </c>
      <c r="AI44" s="56">
        <v>686</v>
      </c>
      <c r="AJ44" s="56">
        <v>449</v>
      </c>
      <c r="AK44" s="56">
        <v>763</v>
      </c>
      <c r="AL44" s="56">
        <v>4148</v>
      </c>
      <c r="AM44" s="56">
        <v>2435</v>
      </c>
      <c r="AN44" s="57">
        <v>2067</v>
      </c>
    </row>
    <row r="45" spans="1:40" s="61" customFormat="1" x14ac:dyDescent="0.2">
      <c r="A45" s="61" t="s">
        <v>660</v>
      </c>
      <c r="B45" s="78">
        <v>7763</v>
      </c>
      <c r="C45" s="79">
        <v>250</v>
      </c>
      <c r="D45" s="80">
        <v>1029</v>
      </c>
      <c r="E45" s="61">
        <v>6484</v>
      </c>
      <c r="F45" s="80">
        <v>1737</v>
      </c>
      <c r="G45" s="80">
        <v>281</v>
      </c>
      <c r="H45" s="80">
        <v>508</v>
      </c>
      <c r="I45" s="80">
        <v>228</v>
      </c>
      <c r="J45" s="80">
        <v>557</v>
      </c>
      <c r="K45" s="80">
        <v>511</v>
      </c>
      <c r="L45" s="80">
        <v>1300</v>
      </c>
      <c r="M45" s="80">
        <v>892</v>
      </c>
      <c r="N45" s="81">
        <v>470</v>
      </c>
      <c r="O45" s="77">
        <v>13803</v>
      </c>
      <c r="P45" s="79">
        <v>752</v>
      </c>
      <c r="Q45" s="80">
        <v>1641</v>
      </c>
      <c r="R45" s="61">
        <v>11410</v>
      </c>
      <c r="S45" s="80">
        <v>1947</v>
      </c>
      <c r="T45" s="80">
        <v>1187</v>
      </c>
      <c r="U45" s="80">
        <v>376</v>
      </c>
      <c r="V45" s="80">
        <v>609</v>
      </c>
      <c r="W45" s="80">
        <v>79</v>
      </c>
      <c r="X45" s="80">
        <v>394</v>
      </c>
      <c r="Y45" s="80">
        <v>3650</v>
      </c>
      <c r="Z45" s="80">
        <v>1305</v>
      </c>
      <c r="AA45" s="81">
        <v>1863</v>
      </c>
      <c r="AB45" s="77">
        <v>21566</v>
      </c>
      <c r="AC45" s="82">
        <v>1002</v>
      </c>
      <c r="AD45" s="83">
        <v>2670</v>
      </c>
      <c r="AE45" s="83">
        <v>17894</v>
      </c>
      <c r="AF45" s="83">
        <v>3684</v>
      </c>
      <c r="AG45" s="83">
        <v>1468</v>
      </c>
      <c r="AH45" s="83">
        <v>884</v>
      </c>
      <c r="AI45" s="83">
        <v>837</v>
      </c>
      <c r="AJ45" s="83">
        <v>636</v>
      </c>
      <c r="AK45" s="83">
        <v>905</v>
      </c>
      <c r="AL45" s="83">
        <v>4950</v>
      </c>
      <c r="AM45" s="83">
        <v>2197</v>
      </c>
      <c r="AN45" s="84">
        <v>2333</v>
      </c>
    </row>
    <row r="46" spans="1:40" x14ac:dyDescent="0.2">
      <c r="A46" s="1" t="s">
        <v>661</v>
      </c>
      <c r="B46" s="54">
        <v>8438</v>
      </c>
      <c r="C46" s="76">
        <v>269</v>
      </c>
      <c r="D46" s="73">
        <v>1205</v>
      </c>
      <c r="E46" s="73">
        <v>6964</v>
      </c>
      <c r="F46" s="73">
        <v>1735</v>
      </c>
      <c r="G46" s="73">
        <v>269</v>
      </c>
      <c r="H46" s="73">
        <v>581</v>
      </c>
      <c r="I46" s="73">
        <v>285</v>
      </c>
      <c r="J46" s="73">
        <v>501</v>
      </c>
      <c r="K46" s="73">
        <v>532</v>
      </c>
      <c r="L46" s="73">
        <v>1667</v>
      </c>
      <c r="M46" s="73">
        <v>851</v>
      </c>
      <c r="N46" s="75">
        <v>543</v>
      </c>
      <c r="O46" s="72">
        <v>13885</v>
      </c>
      <c r="P46" s="76">
        <v>751</v>
      </c>
      <c r="Q46" s="73">
        <v>1806</v>
      </c>
      <c r="R46" s="73">
        <v>11328</v>
      </c>
      <c r="S46" s="73">
        <v>2133</v>
      </c>
      <c r="T46" s="73">
        <v>1267</v>
      </c>
      <c r="U46" s="73">
        <v>412</v>
      </c>
      <c r="V46" s="73">
        <v>583</v>
      </c>
      <c r="W46" s="73">
        <v>68</v>
      </c>
      <c r="X46" s="73">
        <v>407</v>
      </c>
      <c r="Y46" s="73">
        <v>3524</v>
      </c>
      <c r="Z46" s="73">
        <v>1047</v>
      </c>
      <c r="AA46" s="75">
        <v>1887</v>
      </c>
      <c r="AB46" s="72">
        <v>22323</v>
      </c>
      <c r="AC46" s="55">
        <v>1020</v>
      </c>
      <c r="AD46" s="56">
        <v>3011</v>
      </c>
      <c r="AE46" s="56">
        <v>18292</v>
      </c>
      <c r="AF46" s="56">
        <v>3868</v>
      </c>
      <c r="AG46" s="56">
        <v>1536</v>
      </c>
      <c r="AH46" s="56">
        <v>993</v>
      </c>
      <c r="AI46" s="56">
        <v>868</v>
      </c>
      <c r="AJ46" s="56">
        <v>569</v>
      </c>
      <c r="AK46" s="56">
        <v>939</v>
      </c>
      <c r="AL46" s="56">
        <v>5191</v>
      </c>
      <c r="AM46" s="56">
        <v>1898</v>
      </c>
      <c r="AN46" s="57">
        <v>2430</v>
      </c>
    </row>
    <row r="47" spans="1:40" x14ac:dyDescent="0.2">
      <c r="A47" s="1" t="s">
        <v>662</v>
      </c>
      <c r="B47" s="54">
        <v>5740</v>
      </c>
      <c r="C47" s="76">
        <v>168</v>
      </c>
      <c r="D47" s="73">
        <v>617</v>
      </c>
      <c r="E47" s="73">
        <v>4955</v>
      </c>
      <c r="F47" s="73">
        <v>1560</v>
      </c>
      <c r="G47" s="73">
        <v>162</v>
      </c>
      <c r="H47" s="73">
        <v>393</v>
      </c>
      <c r="I47" s="73">
        <v>216</v>
      </c>
      <c r="J47" s="73">
        <v>327</v>
      </c>
      <c r="K47" s="73">
        <v>358</v>
      </c>
      <c r="L47" s="73">
        <v>955</v>
      </c>
      <c r="M47" s="73">
        <v>686</v>
      </c>
      <c r="N47" s="75">
        <v>298</v>
      </c>
      <c r="O47" s="72">
        <v>10689</v>
      </c>
      <c r="P47" s="76">
        <v>553</v>
      </c>
      <c r="Q47" s="73">
        <v>1197</v>
      </c>
      <c r="R47" s="73">
        <v>8939</v>
      </c>
      <c r="S47" s="73">
        <v>1814</v>
      </c>
      <c r="T47" s="73">
        <v>1313</v>
      </c>
      <c r="U47" s="73">
        <v>357</v>
      </c>
      <c r="V47" s="73">
        <v>512</v>
      </c>
      <c r="W47" s="73">
        <v>62</v>
      </c>
      <c r="X47" s="73">
        <v>324</v>
      </c>
      <c r="Y47" s="73">
        <v>2738</v>
      </c>
      <c r="Z47" s="73">
        <v>673</v>
      </c>
      <c r="AA47" s="75">
        <v>1146</v>
      </c>
      <c r="AB47" s="72">
        <v>16429</v>
      </c>
      <c r="AC47" s="55">
        <v>721</v>
      </c>
      <c r="AD47" s="56">
        <v>1814</v>
      </c>
      <c r="AE47" s="56">
        <v>13894</v>
      </c>
      <c r="AF47" s="56">
        <v>3374</v>
      </c>
      <c r="AG47" s="56">
        <v>1475</v>
      </c>
      <c r="AH47" s="56">
        <v>750</v>
      </c>
      <c r="AI47" s="56">
        <v>728</v>
      </c>
      <c r="AJ47" s="56">
        <v>389</v>
      </c>
      <c r="AK47" s="56">
        <v>682</v>
      </c>
      <c r="AL47" s="56">
        <v>3693</v>
      </c>
      <c r="AM47" s="56">
        <v>1359</v>
      </c>
      <c r="AN47" s="57">
        <v>1444</v>
      </c>
    </row>
    <row r="48" spans="1:40" x14ac:dyDescent="0.2">
      <c r="A48" s="1" t="s">
        <v>672</v>
      </c>
      <c r="B48" s="54">
        <v>7896</v>
      </c>
      <c r="C48" s="76">
        <v>273</v>
      </c>
      <c r="D48" s="73">
        <v>933</v>
      </c>
      <c r="E48" s="73">
        <v>6690</v>
      </c>
      <c r="F48" s="73">
        <v>1844</v>
      </c>
      <c r="G48" s="73">
        <v>194</v>
      </c>
      <c r="H48" s="73">
        <v>650</v>
      </c>
      <c r="I48" s="73">
        <v>233</v>
      </c>
      <c r="J48" s="73">
        <v>422</v>
      </c>
      <c r="K48" s="73">
        <v>565</v>
      </c>
      <c r="L48" s="73">
        <v>1316</v>
      </c>
      <c r="M48" s="73">
        <v>985</v>
      </c>
      <c r="N48" s="75">
        <v>481</v>
      </c>
      <c r="O48" s="72">
        <v>15166</v>
      </c>
      <c r="P48" s="76">
        <v>672</v>
      </c>
      <c r="Q48" s="73">
        <v>1633</v>
      </c>
      <c r="R48" s="73">
        <v>12861</v>
      </c>
      <c r="S48" s="73">
        <v>2202</v>
      </c>
      <c r="T48" s="73">
        <v>1984</v>
      </c>
      <c r="U48" s="73">
        <v>579</v>
      </c>
      <c r="V48" s="73">
        <v>647</v>
      </c>
      <c r="W48" s="73">
        <v>70</v>
      </c>
      <c r="X48" s="73">
        <v>457</v>
      </c>
      <c r="Y48" s="73">
        <v>3448</v>
      </c>
      <c r="Z48" s="73">
        <v>1532</v>
      </c>
      <c r="AA48" s="75">
        <v>1942</v>
      </c>
      <c r="AB48" s="72">
        <v>23062</v>
      </c>
      <c r="AC48" s="55">
        <v>945</v>
      </c>
      <c r="AD48" s="56">
        <v>2566</v>
      </c>
      <c r="AE48" s="56">
        <v>19551</v>
      </c>
      <c r="AF48" s="56">
        <v>4046</v>
      </c>
      <c r="AG48" s="56">
        <v>2178</v>
      </c>
      <c r="AH48" s="56">
        <v>1229</v>
      </c>
      <c r="AI48" s="56">
        <v>880</v>
      </c>
      <c r="AJ48" s="56">
        <v>492</v>
      </c>
      <c r="AK48" s="56">
        <v>1022</v>
      </c>
      <c r="AL48" s="56">
        <v>4764</v>
      </c>
      <c r="AM48" s="56">
        <v>2517</v>
      </c>
      <c r="AN48" s="57">
        <v>2423</v>
      </c>
    </row>
    <row r="49" spans="1:40" s="61" customFormat="1" x14ac:dyDescent="0.2">
      <c r="A49" s="61" t="s">
        <v>673</v>
      </c>
      <c r="B49" s="78">
        <v>8927</v>
      </c>
      <c r="C49" s="79">
        <v>317</v>
      </c>
      <c r="D49" s="80">
        <v>1093</v>
      </c>
      <c r="E49" s="61">
        <v>7517</v>
      </c>
      <c r="F49" s="80">
        <v>2185</v>
      </c>
      <c r="G49" s="80">
        <v>236</v>
      </c>
      <c r="H49" s="80">
        <v>511</v>
      </c>
      <c r="I49" s="80">
        <v>263</v>
      </c>
      <c r="J49" s="80">
        <v>637</v>
      </c>
      <c r="K49" s="80">
        <v>667</v>
      </c>
      <c r="L49" s="80">
        <v>1496</v>
      </c>
      <c r="M49" s="80">
        <v>1076</v>
      </c>
      <c r="N49" s="81">
        <v>446</v>
      </c>
      <c r="O49" s="77">
        <v>15833</v>
      </c>
      <c r="P49" s="79">
        <v>739</v>
      </c>
      <c r="Q49" s="80">
        <v>1817</v>
      </c>
      <c r="R49" s="61">
        <v>13277</v>
      </c>
      <c r="S49" s="80">
        <v>2497</v>
      </c>
      <c r="T49" s="80">
        <v>2298</v>
      </c>
      <c r="U49" s="80">
        <v>569</v>
      </c>
      <c r="V49" s="80">
        <v>638</v>
      </c>
      <c r="W49" s="80">
        <v>90</v>
      </c>
      <c r="X49" s="80">
        <v>540</v>
      </c>
      <c r="Y49" s="80">
        <v>3802</v>
      </c>
      <c r="Z49" s="80">
        <v>1251</v>
      </c>
      <c r="AA49" s="81">
        <v>1592</v>
      </c>
      <c r="AB49" s="77">
        <v>24760</v>
      </c>
      <c r="AC49" s="82">
        <v>1056</v>
      </c>
      <c r="AD49" s="83">
        <v>2910</v>
      </c>
      <c r="AE49" s="83">
        <v>20794</v>
      </c>
      <c r="AF49" s="83">
        <v>4682</v>
      </c>
      <c r="AG49" s="83">
        <v>2534</v>
      </c>
      <c r="AH49" s="83">
        <v>1080</v>
      </c>
      <c r="AI49" s="83">
        <v>901</v>
      </c>
      <c r="AJ49" s="83">
        <v>727</v>
      </c>
      <c r="AK49" s="83">
        <v>1207</v>
      </c>
      <c r="AL49" s="83">
        <v>5298</v>
      </c>
      <c r="AM49" s="83">
        <v>2327</v>
      </c>
      <c r="AN49" s="84">
        <v>2038</v>
      </c>
    </row>
    <row r="50" spans="1:40" x14ac:dyDescent="0.2">
      <c r="A50" s="1" t="s">
        <v>674</v>
      </c>
      <c r="B50" s="54">
        <v>9988</v>
      </c>
      <c r="C50" s="76">
        <v>323</v>
      </c>
      <c r="D50" s="73">
        <v>1370</v>
      </c>
      <c r="E50" s="73">
        <v>8295</v>
      </c>
      <c r="F50" s="73">
        <v>2422</v>
      </c>
      <c r="G50" s="73">
        <v>314</v>
      </c>
      <c r="H50" s="73">
        <v>544</v>
      </c>
      <c r="I50" s="73">
        <v>317</v>
      </c>
      <c r="J50" s="73">
        <v>658</v>
      </c>
      <c r="K50" s="73">
        <v>757</v>
      </c>
      <c r="L50" s="73">
        <v>1855</v>
      </c>
      <c r="M50" s="73">
        <v>974</v>
      </c>
      <c r="N50" s="75">
        <v>454</v>
      </c>
      <c r="O50" s="72">
        <v>18675</v>
      </c>
      <c r="P50" s="76">
        <v>877</v>
      </c>
      <c r="Q50" s="73">
        <v>1987</v>
      </c>
      <c r="R50" s="73">
        <v>15811</v>
      </c>
      <c r="S50" s="73">
        <v>2466</v>
      </c>
      <c r="T50" s="73">
        <v>3584</v>
      </c>
      <c r="U50" s="73">
        <v>849</v>
      </c>
      <c r="V50" s="73">
        <v>762</v>
      </c>
      <c r="W50" s="73">
        <v>72</v>
      </c>
      <c r="X50" s="73">
        <v>494</v>
      </c>
      <c r="Y50" s="73">
        <v>4210</v>
      </c>
      <c r="Z50" s="73">
        <v>1342</v>
      </c>
      <c r="AA50" s="75">
        <v>2032</v>
      </c>
      <c r="AB50" s="72">
        <v>28663</v>
      </c>
      <c r="AC50" s="55">
        <v>1200</v>
      </c>
      <c r="AD50" s="56">
        <v>3357</v>
      </c>
      <c r="AE50" s="56">
        <v>24106</v>
      </c>
      <c r="AF50" s="56">
        <v>4888</v>
      </c>
      <c r="AG50" s="56">
        <v>3898</v>
      </c>
      <c r="AH50" s="56">
        <v>1393</v>
      </c>
      <c r="AI50" s="56">
        <v>1079</v>
      </c>
      <c r="AJ50" s="56">
        <v>730</v>
      </c>
      <c r="AK50" s="56">
        <v>1251</v>
      </c>
      <c r="AL50" s="56">
        <v>6065</v>
      </c>
      <c r="AM50" s="56">
        <v>2316</v>
      </c>
      <c r="AN50" s="57">
        <v>2486</v>
      </c>
    </row>
    <row r="51" spans="1:40" x14ac:dyDescent="0.2">
      <c r="A51" s="1" t="s">
        <v>678</v>
      </c>
      <c r="B51" s="54">
        <v>10024</v>
      </c>
      <c r="C51" s="76">
        <v>366</v>
      </c>
      <c r="D51" s="73">
        <v>1224</v>
      </c>
      <c r="E51" s="73">
        <v>8434</v>
      </c>
      <c r="F51" s="73">
        <v>2332</v>
      </c>
      <c r="G51" s="73">
        <v>362</v>
      </c>
      <c r="H51" s="73">
        <v>777</v>
      </c>
      <c r="I51" s="73">
        <v>320</v>
      </c>
      <c r="J51" s="73">
        <v>637</v>
      </c>
      <c r="K51" s="73">
        <v>756</v>
      </c>
      <c r="L51" s="73">
        <v>1756</v>
      </c>
      <c r="M51" s="73">
        <v>913</v>
      </c>
      <c r="N51" s="75">
        <v>581</v>
      </c>
      <c r="O51" s="72">
        <v>19117</v>
      </c>
      <c r="P51" s="76">
        <v>923</v>
      </c>
      <c r="Q51" s="73">
        <v>1718</v>
      </c>
      <c r="R51" s="73">
        <v>16476</v>
      </c>
      <c r="S51" s="73">
        <v>2230</v>
      </c>
      <c r="T51" s="73">
        <v>4636</v>
      </c>
      <c r="U51" s="73">
        <v>485</v>
      </c>
      <c r="V51" s="73">
        <v>761</v>
      </c>
      <c r="W51" s="73">
        <v>73</v>
      </c>
      <c r="X51" s="73">
        <v>540</v>
      </c>
      <c r="Y51" s="73">
        <v>4270</v>
      </c>
      <c r="Z51" s="73">
        <v>1194</v>
      </c>
      <c r="AA51" s="75">
        <v>2287</v>
      </c>
      <c r="AB51" s="72">
        <v>29141</v>
      </c>
      <c r="AC51" s="55">
        <v>1289</v>
      </c>
      <c r="AD51" s="56">
        <v>2942</v>
      </c>
      <c r="AE51" s="56">
        <v>24910</v>
      </c>
      <c r="AF51" s="56">
        <v>4562</v>
      </c>
      <c r="AG51" s="56">
        <v>4998</v>
      </c>
      <c r="AH51" s="56">
        <v>1262</v>
      </c>
      <c r="AI51" s="56">
        <v>1081</v>
      </c>
      <c r="AJ51" s="56">
        <v>710</v>
      </c>
      <c r="AK51" s="56">
        <v>1296</v>
      </c>
      <c r="AL51" s="56">
        <v>6026</v>
      </c>
      <c r="AM51" s="56">
        <v>2107</v>
      </c>
      <c r="AN51" s="57">
        <v>2868</v>
      </c>
    </row>
    <row r="52" spans="1:40" x14ac:dyDescent="0.2">
      <c r="A52" s="1" t="s">
        <v>682</v>
      </c>
      <c r="B52" s="54">
        <v>8185</v>
      </c>
      <c r="C52" s="76">
        <v>306</v>
      </c>
      <c r="D52" s="73">
        <v>969</v>
      </c>
      <c r="E52" s="73">
        <v>6910</v>
      </c>
      <c r="F52" s="73">
        <v>1561</v>
      </c>
      <c r="G52" s="73">
        <v>272</v>
      </c>
      <c r="H52" s="73">
        <v>497</v>
      </c>
      <c r="I52" s="73">
        <v>274</v>
      </c>
      <c r="J52" s="73">
        <v>562</v>
      </c>
      <c r="K52" s="73">
        <v>643</v>
      </c>
      <c r="L52" s="73">
        <v>1427</v>
      </c>
      <c r="M52" s="73">
        <v>1161</v>
      </c>
      <c r="N52" s="75">
        <v>513</v>
      </c>
      <c r="O52" s="72">
        <v>13928</v>
      </c>
      <c r="P52" s="76">
        <v>713</v>
      </c>
      <c r="Q52" s="73">
        <v>1445</v>
      </c>
      <c r="R52" s="73">
        <v>11770</v>
      </c>
      <c r="S52" s="73">
        <v>1531</v>
      </c>
      <c r="T52" s="73">
        <v>1890</v>
      </c>
      <c r="U52" s="73">
        <v>322</v>
      </c>
      <c r="V52" s="73">
        <v>574</v>
      </c>
      <c r="W52" s="73">
        <v>85</v>
      </c>
      <c r="X52" s="73">
        <v>423</v>
      </c>
      <c r="Y52" s="73">
        <v>3572</v>
      </c>
      <c r="Z52" s="73">
        <v>1353</v>
      </c>
      <c r="AA52" s="75">
        <v>2020</v>
      </c>
      <c r="AB52" s="72">
        <v>22113</v>
      </c>
      <c r="AC52" s="55">
        <v>1019</v>
      </c>
      <c r="AD52" s="56">
        <v>2414</v>
      </c>
      <c r="AE52" s="56">
        <v>18680</v>
      </c>
      <c r="AF52" s="56">
        <v>3092</v>
      </c>
      <c r="AG52" s="56">
        <v>2162</v>
      </c>
      <c r="AH52" s="56">
        <v>819</v>
      </c>
      <c r="AI52" s="56">
        <v>848</v>
      </c>
      <c r="AJ52" s="56">
        <v>647</v>
      </c>
      <c r="AK52" s="56">
        <v>1066</v>
      </c>
      <c r="AL52" s="56">
        <v>4999</v>
      </c>
      <c r="AM52" s="56">
        <v>2514</v>
      </c>
      <c r="AN52" s="57">
        <v>2533</v>
      </c>
    </row>
    <row r="53" spans="1:40" s="61" customFormat="1" x14ac:dyDescent="0.2">
      <c r="A53" s="61" t="s">
        <v>683</v>
      </c>
      <c r="B53" s="78">
        <v>8983</v>
      </c>
      <c r="C53" s="79">
        <v>381</v>
      </c>
      <c r="D53" s="80">
        <v>1157</v>
      </c>
      <c r="E53" s="61">
        <v>7445</v>
      </c>
      <c r="F53" s="80">
        <v>1665</v>
      </c>
      <c r="G53" s="80">
        <v>281</v>
      </c>
      <c r="H53" s="80">
        <v>509</v>
      </c>
      <c r="I53" s="80">
        <v>271</v>
      </c>
      <c r="J53" s="80">
        <v>745</v>
      </c>
      <c r="K53" s="80">
        <v>705</v>
      </c>
      <c r="L53" s="80">
        <v>1689</v>
      </c>
      <c r="M53" s="80">
        <v>1057</v>
      </c>
      <c r="N53" s="81">
        <v>523</v>
      </c>
      <c r="O53" s="77">
        <v>17969</v>
      </c>
      <c r="P53" s="79">
        <v>827</v>
      </c>
      <c r="Q53" s="80">
        <v>1618</v>
      </c>
      <c r="R53" s="61">
        <v>15524</v>
      </c>
      <c r="S53" s="80">
        <v>1905</v>
      </c>
      <c r="T53" s="80">
        <v>2202</v>
      </c>
      <c r="U53" s="80">
        <v>403</v>
      </c>
      <c r="V53" s="80">
        <v>945</v>
      </c>
      <c r="W53" s="80">
        <v>83</v>
      </c>
      <c r="X53" s="80">
        <v>491</v>
      </c>
      <c r="Y53" s="80">
        <v>4969</v>
      </c>
      <c r="Z53" s="80">
        <v>1890</v>
      </c>
      <c r="AA53" s="81">
        <v>2636</v>
      </c>
      <c r="AB53" s="77">
        <v>26952</v>
      </c>
      <c r="AC53" s="82">
        <v>1208</v>
      </c>
      <c r="AD53" s="83">
        <v>2775</v>
      </c>
      <c r="AE53" s="83">
        <v>22969</v>
      </c>
      <c r="AF53" s="83">
        <v>3570</v>
      </c>
      <c r="AG53" s="83">
        <v>2483</v>
      </c>
      <c r="AH53" s="83">
        <v>912</v>
      </c>
      <c r="AI53" s="83">
        <v>1216</v>
      </c>
      <c r="AJ53" s="83">
        <v>828</v>
      </c>
      <c r="AK53" s="83">
        <v>1196</v>
      </c>
      <c r="AL53" s="83">
        <v>6658</v>
      </c>
      <c r="AM53" s="83">
        <v>2947</v>
      </c>
      <c r="AN53" s="84">
        <v>3159</v>
      </c>
    </row>
    <row r="54" spans="1:40" x14ac:dyDescent="0.2">
      <c r="A54" s="1" t="s">
        <v>684</v>
      </c>
      <c r="B54" s="54">
        <v>10048</v>
      </c>
      <c r="C54" s="76">
        <v>424</v>
      </c>
      <c r="D54" s="73">
        <v>1329</v>
      </c>
      <c r="E54" s="73">
        <v>8295</v>
      </c>
      <c r="F54" s="73">
        <v>1703</v>
      </c>
      <c r="G54" s="73">
        <v>304</v>
      </c>
      <c r="H54" s="73">
        <v>644</v>
      </c>
      <c r="I54" s="73">
        <v>316</v>
      </c>
      <c r="J54" s="73">
        <v>661</v>
      </c>
      <c r="K54" s="73">
        <v>748</v>
      </c>
      <c r="L54" s="73">
        <v>2043</v>
      </c>
      <c r="M54" s="73">
        <v>1256</v>
      </c>
      <c r="N54" s="75">
        <v>620</v>
      </c>
      <c r="O54" s="72">
        <v>19946</v>
      </c>
      <c r="P54" s="76">
        <v>929</v>
      </c>
      <c r="Q54" s="73">
        <v>2148</v>
      </c>
      <c r="R54" s="73">
        <v>16869</v>
      </c>
      <c r="S54" s="73">
        <v>2095</v>
      </c>
      <c r="T54" s="73">
        <v>2198</v>
      </c>
      <c r="U54" s="73">
        <v>450</v>
      </c>
      <c r="V54" s="73">
        <v>1310</v>
      </c>
      <c r="W54" s="73">
        <v>105</v>
      </c>
      <c r="X54" s="73">
        <v>582</v>
      </c>
      <c r="Y54" s="73">
        <v>5701</v>
      </c>
      <c r="Z54" s="73">
        <v>1575</v>
      </c>
      <c r="AA54" s="75">
        <v>2853</v>
      </c>
      <c r="AB54" s="72">
        <v>29994</v>
      </c>
      <c r="AC54" s="55">
        <v>1353</v>
      </c>
      <c r="AD54" s="56">
        <v>3477</v>
      </c>
      <c r="AE54" s="56">
        <v>25164</v>
      </c>
      <c r="AF54" s="56">
        <v>3798</v>
      </c>
      <c r="AG54" s="56">
        <v>2502</v>
      </c>
      <c r="AH54" s="56">
        <v>1094</v>
      </c>
      <c r="AI54" s="56">
        <v>1626</v>
      </c>
      <c r="AJ54" s="56">
        <v>766</v>
      </c>
      <c r="AK54" s="56">
        <v>1330</v>
      </c>
      <c r="AL54" s="56">
        <v>7744</v>
      </c>
      <c r="AM54" s="56">
        <v>2831</v>
      </c>
      <c r="AN54" s="57">
        <v>3473</v>
      </c>
    </row>
    <row r="55" spans="1:40" x14ac:dyDescent="0.2">
      <c r="A55" s="1" t="s">
        <v>685</v>
      </c>
      <c r="B55" s="54">
        <v>9559</v>
      </c>
      <c r="C55" s="76">
        <v>420</v>
      </c>
      <c r="D55" s="73">
        <v>1147</v>
      </c>
      <c r="E55" s="73">
        <v>7992</v>
      </c>
      <c r="F55" s="73">
        <v>1677</v>
      </c>
      <c r="G55" s="73">
        <v>379</v>
      </c>
      <c r="H55" s="73">
        <v>735</v>
      </c>
      <c r="I55" s="73">
        <v>308</v>
      </c>
      <c r="J55" s="73">
        <v>735</v>
      </c>
      <c r="K55" s="73">
        <v>747</v>
      </c>
      <c r="L55" s="73">
        <v>1698</v>
      </c>
      <c r="M55" s="73">
        <v>1058</v>
      </c>
      <c r="N55" s="75">
        <v>655</v>
      </c>
      <c r="O55" s="72">
        <v>17697</v>
      </c>
      <c r="P55" s="76">
        <v>890</v>
      </c>
      <c r="Q55" s="73">
        <v>1948</v>
      </c>
      <c r="R55" s="73">
        <v>14859</v>
      </c>
      <c r="S55" s="73">
        <v>1988</v>
      </c>
      <c r="T55" s="73">
        <v>1748</v>
      </c>
      <c r="U55" s="73">
        <v>497</v>
      </c>
      <c r="V55" s="73">
        <v>1146</v>
      </c>
      <c r="W55" s="73">
        <v>82</v>
      </c>
      <c r="X55" s="73">
        <v>491</v>
      </c>
      <c r="Y55" s="73">
        <v>5038</v>
      </c>
      <c r="Z55" s="73">
        <v>1126</v>
      </c>
      <c r="AA55" s="75">
        <v>2743</v>
      </c>
      <c r="AB55" s="72">
        <v>27256</v>
      </c>
      <c r="AC55" s="55">
        <v>1310</v>
      </c>
      <c r="AD55" s="56">
        <v>3095</v>
      </c>
      <c r="AE55" s="56">
        <v>22851</v>
      </c>
      <c r="AF55" s="56">
        <v>3665</v>
      </c>
      <c r="AG55" s="56">
        <v>2127</v>
      </c>
      <c r="AH55" s="56">
        <v>1232</v>
      </c>
      <c r="AI55" s="56">
        <v>1454</v>
      </c>
      <c r="AJ55" s="56">
        <v>817</v>
      </c>
      <c r="AK55" s="56">
        <v>1238</v>
      </c>
      <c r="AL55" s="56">
        <v>6736</v>
      </c>
      <c r="AM55" s="56">
        <v>2184</v>
      </c>
      <c r="AN55" s="57">
        <v>3398</v>
      </c>
    </row>
    <row r="56" spans="1:40" x14ac:dyDescent="0.2">
      <c r="A56" s="1" t="s">
        <v>686</v>
      </c>
      <c r="B56" s="54">
        <v>8375</v>
      </c>
      <c r="C56" s="76">
        <v>448</v>
      </c>
      <c r="D56" s="73">
        <v>939</v>
      </c>
      <c r="E56" s="73">
        <v>6988</v>
      </c>
      <c r="F56" s="73">
        <v>1361</v>
      </c>
      <c r="G56" s="73">
        <v>272</v>
      </c>
      <c r="H56" s="73">
        <v>569</v>
      </c>
      <c r="I56" s="73">
        <v>248</v>
      </c>
      <c r="J56" s="73">
        <v>542</v>
      </c>
      <c r="K56" s="73">
        <v>677</v>
      </c>
      <c r="L56" s="73">
        <v>1537</v>
      </c>
      <c r="M56" s="73">
        <v>1214</v>
      </c>
      <c r="N56" s="75">
        <v>568</v>
      </c>
      <c r="O56" s="72">
        <v>17053</v>
      </c>
      <c r="P56" s="76">
        <v>703</v>
      </c>
      <c r="Q56" s="73">
        <v>1719</v>
      </c>
      <c r="R56" s="73">
        <v>14631</v>
      </c>
      <c r="S56" s="73">
        <v>1693</v>
      </c>
      <c r="T56" s="73">
        <v>1766</v>
      </c>
      <c r="U56" s="73">
        <v>408</v>
      </c>
      <c r="V56" s="73">
        <v>1076</v>
      </c>
      <c r="W56" s="73">
        <v>80</v>
      </c>
      <c r="X56" s="73">
        <v>451</v>
      </c>
      <c r="Y56" s="73">
        <v>4811</v>
      </c>
      <c r="Z56" s="73">
        <v>1645</v>
      </c>
      <c r="AA56" s="75">
        <v>2701</v>
      </c>
      <c r="AB56" s="72">
        <v>25428</v>
      </c>
      <c r="AC56" s="55">
        <v>1151</v>
      </c>
      <c r="AD56" s="56">
        <v>2658</v>
      </c>
      <c r="AE56" s="56">
        <v>21619</v>
      </c>
      <c r="AF56" s="56">
        <v>3054</v>
      </c>
      <c r="AG56" s="56">
        <v>2038</v>
      </c>
      <c r="AH56" s="56">
        <v>977</v>
      </c>
      <c r="AI56" s="56">
        <v>1324</v>
      </c>
      <c r="AJ56" s="56">
        <v>622</v>
      </c>
      <c r="AK56" s="56">
        <v>1128</v>
      </c>
      <c r="AL56" s="56">
        <v>6348</v>
      </c>
      <c r="AM56" s="56">
        <v>2859</v>
      </c>
      <c r="AN56" s="57">
        <v>3269</v>
      </c>
    </row>
    <row r="57" spans="1:40" s="61" customFormat="1" x14ac:dyDescent="0.2">
      <c r="A57" s="61" t="s">
        <v>687</v>
      </c>
      <c r="B57" s="78">
        <v>9521</v>
      </c>
      <c r="C57" s="79">
        <v>493</v>
      </c>
      <c r="D57" s="80">
        <v>1241</v>
      </c>
      <c r="E57" s="61">
        <v>7787</v>
      </c>
      <c r="F57" s="80">
        <v>1472</v>
      </c>
      <c r="G57" s="80">
        <v>305</v>
      </c>
      <c r="H57" s="80">
        <v>593</v>
      </c>
      <c r="I57" s="80">
        <v>318</v>
      </c>
      <c r="J57" s="80">
        <v>718</v>
      </c>
      <c r="K57" s="80">
        <v>803</v>
      </c>
      <c r="L57" s="80">
        <v>1896</v>
      </c>
      <c r="M57" s="80">
        <v>1056</v>
      </c>
      <c r="N57" s="81">
        <v>626</v>
      </c>
      <c r="O57" s="77">
        <v>18276</v>
      </c>
      <c r="P57" s="79">
        <v>818</v>
      </c>
      <c r="Q57" s="80">
        <v>1837</v>
      </c>
      <c r="R57" s="61">
        <v>15621</v>
      </c>
      <c r="S57" s="80">
        <v>2032</v>
      </c>
      <c r="T57" s="80">
        <v>2553</v>
      </c>
      <c r="U57" s="80">
        <v>438</v>
      </c>
      <c r="V57" s="80">
        <v>1018</v>
      </c>
      <c r="W57" s="80">
        <v>81</v>
      </c>
      <c r="X57" s="80">
        <v>539</v>
      </c>
      <c r="Y57" s="80">
        <v>5037</v>
      </c>
      <c r="Z57" s="80">
        <v>1386</v>
      </c>
      <c r="AA57" s="81">
        <v>2537</v>
      </c>
      <c r="AB57" s="77">
        <v>27797</v>
      </c>
      <c r="AC57" s="82">
        <v>1311</v>
      </c>
      <c r="AD57" s="83">
        <v>3078</v>
      </c>
      <c r="AE57" s="83">
        <v>23408</v>
      </c>
      <c r="AF57" s="83">
        <v>3504</v>
      </c>
      <c r="AG57" s="83">
        <v>2858</v>
      </c>
      <c r="AH57" s="83">
        <v>1031</v>
      </c>
      <c r="AI57" s="83">
        <v>1336</v>
      </c>
      <c r="AJ57" s="83">
        <v>799</v>
      </c>
      <c r="AK57" s="83">
        <v>1342</v>
      </c>
      <c r="AL57" s="83">
        <v>6933</v>
      </c>
      <c r="AM57" s="83">
        <v>2442</v>
      </c>
      <c r="AN57" s="84">
        <v>3163</v>
      </c>
    </row>
    <row r="58" spans="1:40" x14ac:dyDescent="0.2">
      <c r="A58" s="1" t="s">
        <v>688</v>
      </c>
      <c r="B58" s="54">
        <v>9312</v>
      </c>
      <c r="C58" s="76">
        <v>471</v>
      </c>
      <c r="D58" s="73">
        <v>1177</v>
      </c>
      <c r="E58" s="73">
        <v>7664</v>
      </c>
      <c r="F58" s="73">
        <v>1441</v>
      </c>
      <c r="G58" s="73">
        <v>322</v>
      </c>
      <c r="H58" s="73">
        <v>658</v>
      </c>
      <c r="I58" s="73">
        <v>272</v>
      </c>
      <c r="J58" s="73">
        <v>588</v>
      </c>
      <c r="K58" s="73">
        <v>680</v>
      </c>
      <c r="L58" s="73">
        <v>2063</v>
      </c>
      <c r="M58" s="73">
        <v>1052</v>
      </c>
      <c r="N58" s="75">
        <v>588</v>
      </c>
      <c r="O58" s="72">
        <v>18550</v>
      </c>
      <c r="P58" s="76">
        <v>850</v>
      </c>
      <c r="Q58" s="73">
        <v>1901</v>
      </c>
      <c r="R58" s="73">
        <v>15799</v>
      </c>
      <c r="S58" s="73">
        <v>2079</v>
      </c>
      <c r="T58" s="73">
        <v>1850</v>
      </c>
      <c r="U58" s="73">
        <v>437</v>
      </c>
      <c r="V58" s="73">
        <v>1100</v>
      </c>
      <c r="W58" s="73">
        <v>71</v>
      </c>
      <c r="X58" s="73">
        <v>715</v>
      </c>
      <c r="Y58" s="73">
        <v>5393</v>
      </c>
      <c r="Z58" s="73">
        <v>1387</v>
      </c>
      <c r="AA58" s="75">
        <v>2767</v>
      </c>
      <c r="AB58" s="72">
        <v>27862</v>
      </c>
      <c r="AC58" s="55">
        <v>1321</v>
      </c>
      <c r="AD58" s="56">
        <v>3078</v>
      </c>
      <c r="AE58" s="56">
        <v>23463</v>
      </c>
      <c r="AF58" s="56">
        <v>3520</v>
      </c>
      <c r="AG58" s="56">
        <v>2172</v>
      </c>
      <c r="AH58" s="56">
        <v>1095</v>
      </c>
      <c r="AI58" s="56">
        <v>1372</v>
      </c>
      <c r="AJ58" s="56">
        <v>659</v>
      </c>
      <c r="AK58" s="56">
        <v>1395</v>
      </c>
      <c r="AL58" s="56">
        <v>7456</v>
      </c>
      <c r="AM58" s="56">
        <v>2439</v>
      </c>
      <c r="AN58" s="57">
        <v>3355</v>
      </c>
    </row>
    <row r="59" spans="1:40" x14ac:dyDescent="0.2">
      <c r="A59" s="1" t="s">
        <v>689</v>
      </c>
      <c r="B59" s="54">
        <v>8772</v>
      </c>
      <c r="C59" s="76">
        <v>492</v>
      </c>
      <c r="D59" s="73">
        <v>995</v>
      </c>
      <c r="E59" s="73">
        <v>7285</v>
      </c>
      <c r="F59" s="73">
        <v>1340</v>
      </c>
      <c r="G59" s="73">
        <v>336</v>
      </c>
      <c r="H59" s="73">
        <v>813</v>
      </c>
      <c r="I59" s="73">
        <v>278</v>
      </c>
      <c r="J59" s="73">
        <v>629</v>
      </c>
      <c r="K59" s="73">
        <v>640</v>
      </c>
      <c r="L59" s="73">
        <v>1710</v>
      </c>
      <c r="M59" s="73">
        <v>911</v>
      </c>
      <c r="N59" s="75">
        <v>628</v>
      </c>
      <c r="O59" s="72">
        <v>16359</v>
      </c>
      <c r="P59" s="76">
        <v>736</v>
      </c>
      <c r="Q59" s="73">
        <v>1590</v>
      </c>
      <c r="R59" s="73">
        <v>14033</v>
      </c>
      <c r="S59" s="73">
        <v>1947</v>
      </c>
      <c r="T59" s="73">
        <v>1685</v>
      </c>
      <c r="U59" s="73">
        <v>504</v>
      </c>
      <c r="V59" s="73">
        <v>844</v>
      </c>
      <c r="W59" s="73">
        <v>53</v>
      </c>
      <c r="X59" s="73">
        <v>514</v>
      </c>
      <c r="Y59" s="73">
        <v>4874</v>
      </c>
      <c r="Z59" s="73">
        <v>1129</v>
      </c>
      <c r="AA59" s="75">
        <v>2483</v>
      </c>
      <c r="AB59" s="72">
        <v>25131</v>
      </c>
      <c r="AC59" s="55">
        <v>1228</v>
      </c>
      <c r="AD59" s="56">
        <v>2585</v>
      </c>
      <c r="AE59" s="56">
        <v>21318</v>
      </c>
      <c r="AF59" s="56">
        <v>3287</v>
      </c>
      <c r="AG59" s="56">
        <v>2021</v>
      </c>
      <c r="AH59" s="56">
        <v>1317</v>
      </c>
      <c r="AI59" s="56">
        <v>1122</v>
      </c>
      <c r="AJ59" s="56">
        <v>682</v>
      </c>
      <c r="AK59" s="56">
        <v>1154</v>
      </c>
      <c r="AL59" s="56">
        <v>6584</v>
      </c>
      <c r="AM59" s="56">
        <v>2040</v>
      </c>
      <c r="AN59" s="57">
        <v>3111</v>
      </c>
    </row>
    <row r="60" spans="1:40" x14ac:dyDescent="0.2">
      <c r="A60" s="1" t="s">
        <v>690</v>
      </c>
      <c r="B60" s="54">
        <v>8157</v>
      </c>
      <c r="C60" s="76">
        <v>481</v>
      </c>
      <c r="D60" s="73">
        <v>839</v>
      </c>
      <c r="E60" s="73">
        <v>6837</v>
      </c>
      <c r="F60" s="73">
        <v>1301</v>
      </c>
      <c r="G60" s="73">
        <v>305</v>
      </c>
      <c r="H60" s="73">
        <v>535</v>
      </c>
      <c r="I60" s="73">
        <v>262</v>
      </c>
      <c r="J60" s="73">
        <v>586</v>
      </c>
      <c r="K60" s="73">
        <v>525</v>
      </c>
      <c r="L60" s="73">
        <v>1576</v>
      </c>
      <c r="M60" s="73">
        <v>1176</v>
      </c>
      <c r="N60" s="75">
        <v>571</v>
      </c>
      <c r="O60" s="72">
        <v>16221</v>
      </c>
      <c r="P60" s="76">
        <v>765</v>
      </c>
      <c r="Q60" s="73">
        <v>1632</v>
      </c>
      <c r="R60" s="73">
        <v>13824</v>
      </c>
      <c r="S60" s="73">
        <v>1860</v>
      </c>
      <c r="T60" s="73">
        <v>1539</v>
      </c>
      <c r="U60" s="73">
        <v>401</v>
      </c>
      <c r="V60" s="73">
        <v>818</v>
      </c>
      <c r="W60" s="73">
        <v>44</v>
      </c>
      <c r="X60" s="73">
        <v>451</v>
      </c>
      <c r="Y60" s="73">
        <v>4615</v>
      </c>
      <c r="Z60" s="73">
        <v>1672</v>
      </c>
      <c r="AA60" s="75">
        <v>2424</v>
      </c>
      <c r="AB60" s="72">
        <v>24378</v>
      </c>
      <c r="AC60" s="55">
        <v>1246</v>
      </c>
      <c r="AD60" s="56">
        <v>2471</v>
      </c>
      <c r="AE60" s="56">
        <v>20661</v>
      </c>
      <c r="AF60" s="56">
        <v>3161</v>
      </c>
      <c r="AG60" s="56">
        <v>1844</v>
      </c>
      <c r="AH60" s="56">
        <v>936</v>
      </c>
      <c r="AI60" s="56">
        <v>1080</v>
      </c>
      <c r="AJ60" s="56">
        <v>630</v>
      </c>
      <c r="AK60" s="56">
        <v>976</v>
      </c>
      <c r="AL60" s="56">
        <v>6191</v>
      </c>
      <c r="AM60" s="56">
        <v>2848</v>
      </c>
      <c r="AN60" s="57">
        <v>2995</v>
      </c>
    </row>
    <row r="61" spans="1:40" s="61" customFormat="1" x14ac:dyDescent="0.2">
      <c r="A61" s="61" t="s">
        <v>691</v>
      </c>
      <c r="B61" s="78">
        <v>9126</v>
      </c>
      <c r="C61" s="79">
        <v>598</v>
      </c>
      <c r="D61" s="80">
        <v>967</v>
      </c>
      <c r="E61" s="61">
        <v>7561</v>
      </c>
      <c r="F61" s="80">
        <v>1505</v>
      </c>
      <c r="G61" s="80">
        <v>307</v>
      </c>
      <c r="H61" s="80">
        <v>599</v>
      </c>
      <c r="I61" s="80">
        <v>292</v>
      </c>
      <c r="J61" s="80">
        <v>741</v>
      </c>
      <c r="K61" s="80">
        <v>579</v>
      </c>
      <c r="L61" s="80">
        <v>1932</v>
      </c>
      <c r="M61" s="80">
        <v>1004</v>
      </c>
      <c r="N61" s="81">
        <v>602</v>
      </c>
      <c r="O61" s="77">
        <v>16650</v>
      </c>
      <c r="P61" s="79">
        <v>773</v>
      </c>
      <c r="Q61" s="80">
        <v>1706</v>
      </c>
      <c r="R61" s="61">
        <v>14171</v>
      </c>
      <c r="S61" s="80">
        <v>2072</v>
      </c>
      <c r="T61" s="80">
        <v>1811</v>
      </c>
      <c r="U61" s="80">
        <v>410</v>
      </c>
      <c r="V61" s="80">
        <v>804</v>
      </c>
      <c r="W61" s="80">
        <v>71</v>
      </c>
      <c r="X61" s="80">
        <v>519</v>
      </c>
      <c r="Y61" s="80">
        <v>4565</v>
      </c>
      <c r="Z61" s="80">
        <v>1485</v>
      </c>
      <c r="AA61" s="81">
        <v>2434</v>
      </c>
      <c r="AB61" s="77">
        <v>25776</v>
      </c>
      <c r="AC61" s="82">
        <v>1371</v>
      </c>
      <c r="AD61" s="83">
        <v>2673</v>
      </c>
      <c r="AE61" s="83">
        <v>21732</v>
      </c>
      <c r="AF61" s="83">
        <v>3577</v>
      </c>
      <c r="AG61" s="83">
        <v>2118</v>
      </c>
      <c r="AH61" s="83">
        <v>1009</v>
      </c>
      <c r="AI61" s="83">
        <v>1096</v>
      </c>
      <c r="AJ61" s="83">
        <v>812</v>
      </c>
      <c r="AK61" s="83">
        <v>1098</v>
      </c>
      <c r="AL61" s="83">
        <v>6497</v>
      </c>
      <c r="AM61" s="83">
        <v>2489</v>
      </c>
      <c r="AN61" s="84">
        <v>3036</v>
      </c>
    </row>
    <row r="62" spans="1:40" x14ac:dyDescent="0.2">
      <c r="A62" s="1" t="s">
        <v>692</v>
      </c>
      <c r="B62" s="54">
        <v>10633</v>
      </c>
      <c r="C62" s="76">
        <v>680</v>
      </c>
      <c r="D62" s="73">
        <v>1307</v>
      </c>
      <c r="E62" s="73">
        <v>8646</v>
      </c>
      <c r="F62" s="73">
        <v>1638</v>
      </c>
      <c r="G62" s="73">
        <v>391</v>
      </c>
      <c r="H62" s="73">
        <v>753</v>
      </c>
      <c r="I62" s="73">
        <v>362</v>
      </c>
      <c r="J62" s="73">
        <v>752</v>
      </c>
      <c r="K62" s="73">
        <v>630</v>
      </c>
      <c r="L62" s="73">
        <v>2235</v>
      </c>
      <c r="M62" s="73">
        <v>1090</v>
      </c>
      <c r="N62" s="75">
        <v>795</v>
      </c>
      <c r="O62" s="72">
        <v>19842</v>
      </c>
      <c r="P62" s="76">
        <v>948</v>
      </c>
      <c r="Q62" s="73">
        <v>2252</v>
      </c>
      <c r="R62" s="73">
        <v>16642</v>
      </c>
      <c r="S62" s="73">
        <v>2533</v>
      </c>
      <c r="T62" s="73">
        <v>1849</v>
      </c>
      <c r="U62" s="73">
        <v>540</v>
      </c>
      <c r="V62" s="73">
        <v>1061</v>
      </c>
      <c r="W62" s="73">
        <v>78</v>
      </c>
      <c r="X62" s="73">
        <v>545</v>
      </c>
      <c r="Y62" s="73">
        <v>5553</v>
      </c>
      <c r="Z62" s="73">
        <v>1454</v>
      </c>
      <c r="AA62" s="75">
        <v>3029</v>
      </c>
      <c r="AB62" s="72">
        <v>30475</v>
      </c>
      <c r="AC62" s="55">
        <v>1628</v>
      </c>
      <c r="AD62" s="56">
        <v>3559</v>
      </c>
      <c r="AE62" s="56">
        <v>25288</v>
      </c>
      <c r="AF62" s="56">
        <v>4171</v>
      </c>
      <c r="AG62" s="56">
        <v>2240</v>
      </c>
      <c r="AH62" s="56">
        <v>1293</v>
      </c>
      <c r="AI62" s="56">
        <v>1423</v>
      </c>
      <c r="AJ62" s="56">
        <v>830</v>
      </c>
      <c r="AK62" s="56">
        <v>1175</v>
      </c>
      <c r="AL62" s="56">
        <v>7788</v>
      </c>
      <c r="AM62" s="56">
        <v>2544</v>
      </c>
      <c r="AN62" s="57">
        <v>3824</v>
      </c>
    </row>
    <row r="63" spans="1:40" x14ac:dyDescent="0.2">
      <c r="A63" s="1" t="s">
        <v>693</v>
      </c>
      <c r="B63" s="54">
        <v>8888</v>
      </c>
      <c r="C63" s="76">
        <v>467</v>
      </c>
      <c r="D63" s="73">
        <v>966</v>
      </c>
      <c r="E63" s="73">
        <v>7455</v>
      </c>
      <c r="F63" s="73">
        <v>1374</v>
      </c>
      <c r="G63" s="73">
        <v>351</v>
      </c>
      <c r="H63" s="73">
        <v>860</v>
      </c>
      <c r="I63" s="73">
        <v>316</v>
      </c>
      <c r="J63" s="73">
        <v>678</v>
      </c>
      <c r="K63" s="73">
        <v>573</v>
      </c>
      <c r="L63" s="73">
        <v>1767</v>
      </c>
      <c r="M63" s="73">
        <v>864</v>
      </c>
      <c r="N63" s="75">
        <v>672</v>
      </c>
      <c r="O63" s="72">
        <v>16623</v>
      </c>
      <c r="P63" s="76">
        <v>807</v>
      </c>
      <c r="Q63" s="73">
        <v>1682</v>
      </c>
      <c r="R63" s="73">
        <v>14134</v>
      </c>
      <c r="S63" s="73">
        <v>2029</v>
      </c>
      <c r="T63" s="73">
        <v>1875</v>
      </c>
      <c r="U63" s="73">
        <v>641</v>
      </c>
      <c r="V63" s="73">
        <v>976</v>
      </c>
      <c r="W63" s="73">
        <v>48</v>
      </c>
      <c r="X63" s="73">
        <v>414</v>
      </c>
      <c r="Y63" s="73">
        <v>4498</v>
      </c>
      <c r="Z63" s="73">
        <v>1111</v>
      </c>
      <c r="AA63" s="75">
        <v>2542</v>
      </c>
      <c r="AB63" s="72">
        <v>25511</v>
      </c>
      <c r="AC63" s="55">
        <v>1274</v>
      </c>
      <c r="AD63" s="56">
        <v>2648</v>
      </c>
      <c r="AE63" s="56">
        <v>21589</v>
      </c>
      <c r="AF63" s="56">
        <v>3403</v>
      </c>
      <c r="AG63" s="56">
        <v>2226</v>
      </c>
      <c r="AH63" s="56">
        <v>1501</v>
      </c>
      <c r="AI63" s="56">
        <v>1292</v>
      </c>
      <c r="AJ63" s="56">
        <v>726</v>
      </c>
      <c r="AK63" s="56">
        <v>987</v>
      </c>
      <c r="AL63" s="56">
        <v>6265</v>
      </c>
      <c r="AM63" s="56">
        <v>1975</v>
      </c>
      <c r="AN63" s="57">
        <v>3214</v>
      </c>
    </row>
    <row r="64" spans="1:40" x14ac:dyDescent="0.2">
      <c r="A64" s="1" t="s">
        <v>694</v>
      </c>
      <c r="B64" s="54">
        <v>7726</v>
      </c>
      <c r="C64" s="76">
        <v>359</v>
      </c>
      <c r="D64" s="73">
        <v>763</v>
      </c>
      <c r="E64" s="73">
        <v>6604</v>
      </c>
      <c r="F64" s="73">
        <v>1209</v>
      </c>
      <c r="G64" s="73">
        <v>279</v>
      </c>
      <c r="H64" s="73">
        <v>596</v>
      </c>
      <c r="I64" s="73">
        <v>276</v>
      </c>
      <c r="J64" s="73">
        <v>551</v>
      </c>
      <c r="K64" s="73">
        <v>521</v>
      </c>
      <c r="L64" s="73">
        <v>1509</v>
      </c>
      <c r="M64" s="73">
        <v>1109</v>
      </c>
      <c r="N64" s="75">
        <v>554</v>
      </c>
      <c r="O64" s="72">
        <v>16178</v>
      </c>
      <c r="P64" s="76">
        <v>720</v>
      </c>
      <c r="Q64" s="73">
        <v>1506</v>
      </c>
      <c r="R64" s="73">
        <v>13952</v>
      </c>
      <c r="S64" s="73">
        <v>1814</v>
      </c>
      <c r="T64" s="73">
        <v>1859</v>
      </c>
      <c r="U64" s="73">
        <v>443</v>
      </c>
      <c r="V64" s="73">
        <v>828</v>
      </c>
      <c r="W64" s="73">
        <v>66</v>
      </c>
      <c r="X64" s="73">
        <v>403</v>
      </c>
      <c r="Y64" s="73">
        <v>4427</v>
      </c>
      <c r="Z64" s="73">
        <v>1790</v>
      </c>
      <c r="AA64" s="75">
        <v>2322</v>
      </c>
      <c r="AB64" s="72">
        <v>23904</v>
      </c>
      <c r="AC64" s="55">
        <v>1079</v>
      </c>
      <c r="AD64" s="56">
        <v>2269</v>
      </c>
      <c r="AE64" s="56">
        <v>20556</v>
      </c>
      <c r="AF64" s="56">
        <v>3023</v>
      </c>
      <c r="AG64" s="56">
        <v>2138</v>
      </c>
      <c r="AH64" s="56">
        <v>1039</v>
      </c>
      <c r="AI64" s="56">
        <v>1104</v>
      </c>
      <c r="AJ64" s="56">
        <v>617</v>
      </c>
      <c r="AK64" s="56">
        <v>924</v>
      </c>
      <c r="AL64" s="56">
        <v>5936</v>
      </c>
      <c r="AM64" s="56">
        <v>2899</v>
      </c>
      <c r="AN64" s="57">
        <v>2876</v>
      </c>
    </row>
    <row r="65" spans="1:40" s="61" customFormat="1" x14ac:dyDescent="0.2">
      <c r="A65" s="61" t="s">
        <v>695</v>
      </c>
      <c r="B65" s="78">
        <v>8821</v>
      </c>
      <c r="C65" s="79">
        <v>375</v>
      </c>
      <c r="D65" s="80">
        <v>970</v>
      </c>
      <c r="E65" s="61">
        <v>7476</v>
      </c>
      <c r="F65" s="80">
        <v>1399</v>
      </c>
      <c r="G65" s="80">
        <v>276</v>
      </c>
      <c r="H65" s="80">
        <v>588</v>
      </c>
      <c r="I65" s="80">
        <v>292</v>
      </c>
      <c r="J65" s="80">
        <v>736</v>
      </c>
      <c r="K65" s="80">
        <v>623</v>
      </c>
      <c r="L65" s="80">
        <v>1842</v>
      </c>
      <c r="M65" s="80">
        <v>1141</v>
      </c>
      <c r="N65" s="81">
        <v>579</v>
      </c>
      <c r="O65" s="77">
        <v>17475</v>
      </c>
      <c r="P65" s="79">
        <v>870</v>
      </c>
      <c r="Q65" s="80">
        <v>1682</v>
      </c>
      <c r="R65" s="61">
        <v>14923</v>
      </c>
      <c r="S65" s="80">
        <v>2190</v>
      </c>
      <c r="T65" s="80">
        <v>2220</v>
      </c>
      <c r="U65" s="80">
        <v>483</v>
      </c>
      <c r="V65" s="80">
        <v>903</v>
      </c>
      <c r="W65" s="80">
        <v>81</v>
      </c>
      <c r="X65" s="80">
        <v>509</v>
      </c>
      <c r="Y65" s="80">
        <v>4716</v>
      </c>
      <c r="Z65" s="80">
        <v>1438</v>
      </c>
      <c r="AA65" s="81">
        <v>2383</v>
      </c>
      <c r="AB65" s="77">
        <v>26296</v>
      </c>
      <c r="AC65" s="82">
        <v>1245</v>
      </c>
      <c r="AD65" s="83">
        <v>2652</v>
      </c>
      <c r="AE65" s="83">
        <v>22399</v>
      </c>
      <c r="AF65" s="83">
        <v>3589</v>
      </c>
      <c r="AG65" s="83">
        <v>2496</v>
      </c>
      <c r="AH65" s="83">
        <v>1071</v>
      </c>
      <c r="AI65" s="83">
        <v>1195</v>
      </c>
      <c r="AJ65" s="83">
        <v>817</v>
      </c>
      <c r="AK65" s="83">
        <v>1132</v>
      </c>
      <c r="AL65" s="83">
        <v>6558</v>
      </c>
      <c r="AM65" s="83">
        <v>2579</v>
      </c>
      <c r="AN65" s="84">
        <v>2962</v>
      </c>
    </row>
    <row r="66" spans="1:40" x14ac:dyDescent="0.2">
      <c r="A66" s="1" t="s">
        <v>780</v>
      </c>
      <c r="B66" s="54">
        <v>9755</v>
      </c>
      <c r="C66" s="76">
        <v>428</v>
      </c>
      <c r="D66" s="73">
        <v>1093</v>
      </c>
      <c r="E66" s="73">
        <v>8234</v>
      </c>
      <c r="F66" s="73">
        <v>1608</v>
      </c>
      <c r="G66" s="73">
        <v>311</v>
      </c>
      <c r="H66" s="73">
        <v>756</v>
      </c>
      <c r="I66" s="73">
        <v>368</v>
      </c>
      <c r="J66" s="73">
        <v>610</v>
      </c>
      <c r="K66" s="73">
        <v>602</v>
      </c>
      <c r="L66" s="73">
        <v>2295</v>
      </c>
      <c r="M66" s="73">
        <v>1008</v>
      </c>
      <c r="N66" s="75">
        <v>676</v>
      </c>
      <c r="O66" s="72">
        <v>18971</v>
      </c>
      <c r="P66" s="76">
        <v>789</v>
      </c>
      <c r="Q66" s="73">
        <v>1916</v>
      </c>
      <c r="R66" s="73">
        <v>16266</v>
      </c>
      <c r="S66" s="73">
        <v>2395</v>
      </c>
      <c r="T66" s="73">
        <v>2269</v>
      </c>
      <c r="U66" s="73">
        <v>574</v>
      </c>
      <c r="V66" s="73">
        <v>985</v>
      </c>
      <c r="W66" s="73">
        <v>92</v>
      </c>
      <c r="X66" s="73">
        <v>489</v>
      </c>
      <c r="Y66" s="73">
        <v>5239</v>
      </c>
      <c r="Z66" s="73">
        <v>1593</v>
      </c>
      <c r="AA66" s="75">
        <v>2630</v>
      </c>
      <c r="AB66" s="72">
        <v>28726</v>
      </c>
      <c r="AC66" s="55">
        <v>1217</v>
      </c>
      <c r="AD66" s="56">
        <v>3009</v>
      </c>
      <c r="AE66" s="56">
        <v>24500</v>
      </c>
      <c r="AF66" s="56">
        <v>4003</v>
      </c>
      <c r="AG66" s="56">
        <v>2580</v>
      </c>
      <c r="AH66" s="56">
        <v>1330</v>
      </c>
      <c r="AI66" s="56">
        <v>1353</v>
      </c>
      <c r="AJ66" s="56">
        <v>702</v>
      </c>
      <c r="AK66" s="56">
        <v>1091</v>
      </c>
      <c r="AL66" s="56">
        <v>7534</v>
      </c>
      <c r="AM66" s="56">
        <v>2601</v>
      </c>
      <c r="AN66" s="57">
        <v>3306</v>
      </c>
    </row>
    <row r="67" spans="1:40" x14ac:dyDescent="0.2">
      <c r="A67" s="1" t="s">
        <v>783</v>
      </c>
      <c r="B67" s="54">
        <v>9186</v>
      </c>
      <c r="C67" s="76">
        <v>385</v>
      </c>
      <c r="D67" s="73">
        <v>994</v>
      </c>
      <c r="E67" s="73">
        <v>7807</v>
      </c>
      <c r="F67" s="73">
        <v>1553</v>
      </c>
      <c r="G67" s="73">
        <v>398</v>
      </c>
      <c r="H67" s="73">
        <v>889</v>
      </c>
      <c r="I67" s="73">
        <v>320</v>
      </c>
      <c r="J67" s="73">
        <v>613</v>
      </c>
      <c r="K67" s="73">
        <v>673</v>
      </c>
      <c r="L67" s="73">
        <v>1924</v>
      </c>
      <c r="M67" s="73">
        <v>826</v>
      </c>
      <c r="N67" s="75">
        <v>611</v>
      </c>
      <c r="O67" s="72">
        <v>17970</v>
      </c>
      <c r="P67" s="76">
        <v>812</v>
      </c>
      <c r="Q67" s="73">
        <v>1593</v>
      </c>
      <c r="R67" s="73">
        <v>15565</v>
      </c>
      <c r="S67" s="73">
        <v>2408</v>
      </c>
      <c r="T67" s="73">
        <v>2136</v>
      </c>
      <c r="U67" s="73">
        <v>680</v>
      </c>
      <c r="V67" s="73">
        <v>1012</v>
      </c>
      <c r="W67" s="73">
        <v>62</v>
      </c>
      <c r="X67" s="73">
        <v>463</v>
      </c>
      <c r="Y67" s="73">
        <v>4952</v>
      </c>
      <c r="Z67" s="73">
        <v>1224</v>
      </c>
      <c r="AA67" s="75">
        <v>2628</v>
      </c>
      <c r="AB67" s="72">
        <v>27156</v>
      </c>
      <c r="AC67" s="55">
        <v>1197</v>
      </c>
      <c r="AD67" s="56">
        <v>2587</v>
      </c>
      <c r="AE67" s="56">
        <v>23372</v>
      </c>
      <c r="AF67" s="56">
        <v>3961</v>
      </c>
      <c r="AG67" s="56">
        <v>2534</v>
      </c>
      <c r="AH67" s="56">
        <v>1569</v>
      </c>
      <c r="AI67" s="56">
        <v>1332</v>
      </c>
      <c r="AJ67" s="56">
        <v>675</v>
      </c>
      <c r="AK67" s="56">
        <v>1136</v>
      </c>
      <c r="AL67" s="56">
        <v>6876</v>
      </c>
      <c r="AM67" s="56">
        <v>2050</v>
      </c>
      <c r="AN67" s="57">
        <v>3239</v>
      </c>
    </row>
    <row r="68" spans="1:40" x14ac:dyDescent="0.2">
      <c r="A68" s="1" t="s">
        <v>788</v>
      </c>
      <c r="B68" s="54">
        <v>8640</v>
      </c>
      <c r="C68" s="76">
        <v>387</v>
      </c>
      <c r="D68" s="73">
        <v>935</v>
      </c>
      <c r="E68" s="73">
        <v>7318</v>
      </c>
      <c r="F68" s="73">
        <v>1275</v>
      </c>
      <c r="G68" s="73">
        <v>361</v>
      </c>
      <c r="H68" s="73">
        <v>688</v>
      </c>
      <c r="I68" s="73">
        <v>302</v>
      </c>
      <c r="J68" s="73">
        <v>543</v>
      </c>
      <c r="K68" s="73">
        <v>549</v>
      </c>
      <c r="L68" s="73">
        <v>1887</v>
      </c>
      <c r="M68" s="73">
        <v>1145</v>
      </c>
      <c r="N68" s="75">
        <v>568</v>
      </c>
      <c r="O68" s="72">
        <v>19092</v>
      </c>
      <c r="P68" s="76">
        <v>952</v>
      </c>
      <c r="Q68" s="73">
        <v>1732</v>
      </c>
      <c r="R68" s="73">
        <v>16408</v>
      </c>
      <c r="S68" s="73">
        <v>2250</v>
      </c>
      <c r="T68" s="73">
        <v>1950</v>
      </c>
      <c r="U68" s="73">
        <v>523</v>
      </c>
      <c r="V68" s="73">
        <v>1088</v>
      </c>
      <c r="W68" s="73">
        <v>82</v>
      </c>
      <c r="X68" s="73">
        <v>425</v>
      </c>
      <c r="Y68" s="73">
        <v>5357</v>
      </c>
      <c r="Z68" s="73">
        <v>2035</v>
      </c>
      <c r="AA68" s="75">
        <v>2698</v>
      </c>
      <c r="AB68" s="72">
        <v>27732</v>
      </c>
      <c r="AC68" s="55">
        <v>1339</v>
      </c>
      <c r="AD68" s="56">
        <v>2667</v>
      </c>
      <c r="AE68" s="56">
        <v>23726</v>
      </c>
      <c r="AF68" s="56">
        <v>3525</v>
      </c>
      <c r="AG68" s="56">
        <v>2311</v>
      </c>
      <c r="AH68" s="56">
        <v>1211</v>
      </c>
      <c r="AI68" s="56">
        <v>1390</v>
      </c>
      <c r="AJ68" s="56">
        <v>625</v>
      </c>
      <c r="AK68" s="56">
        <v>974</v>
      </c>
      <c r="AL68" s="56">
        <v>7244</v>
      </c>
      <c r="AM68" s="56">
        <v>3180</v>
      </c>
      <c r="AN68" s="57">
        <v>3266</v>
      </c>
    </row>
    <row r="69" spans="1:40" x14ac:dyDescent="0.2">
      <c r="A69" s="61" t="s">
        <v>792</v>
      </c>
      <c r="B69" s="78">
        <v>9453</v>
      </c>
      <c r="C69" s="79">
        <v>467</v>
      </c>
      <c r="D69" s="80">
        <v>980</v>
      </c>
      <c r="E69" s="61">
        <v>8006</v>
      </c>
      <c r="F69" s="80">
        <v>1456</v>
      </c>
      <c r="G69" s="80">
        <v>304</v>
      </c>
      <c r="H69" s="80">
        <v>610</v>
      </c>
      <c r="I69" s="80">
        <v>369</v>
      </c>
      <c r="J69" s="80">
        <v>597</v>
      </c>
      <c r="K69" s="80">
        <v>642</v>
      </c>
      <c r="L69" s="80">
        <v>2405</v>
      </c>
      <c r="M69" s="80">
        <v>1020</v>
      </c>
      <c r="N69" s="81">
        <v>603</v>
      </c>
      <c r="O69" s="77">
        <v>19534</v>
      </c>
      <c r="P69" s="79">
        <v>1044</v>
      </c>
      <c r="Q69" s="80">
        <v>1735</v>
      </c>
      <c r="R69" s="61">
        <v>16755</v>
      </c>
      <c r="S69" s="80">
        <v>2485</v>
      </c>
      <c r="T69" s="80">
        <v>2205</v>
      </c>
      <c r="U69" s="80">
        <v>503</v>
      </c>
      <c r="V69" s="80">
        <v>1160</v>
      </c>
      <c r="W69" s="80">
        <v>96</v>
      </c>
      <c r="X69" s="80">
        <v>563</v>
      </c>
      <c r="Y69" s="80">
        <v>5404</v>
      </c>
      <c r="Z69" s="80">
        <v>1668</v>
      </c>
      <c r="AA69" s="81">
        <v>2671</v>
      </c>
      <c r="AB69" s="77">
        <v>28987</v>
      </c>
      <c r="AC69" s="82">
        <v>1511</v>
      </c>
      <c r="AD69" s="83">
        <v>2715</v>
      </c>
      <c r="AE69" s="83">
        <v>24761</v>
      </c>
      <c r="AF69" s="83">
        <v>3941</v>
      </c>
      <c r="AG69" s="83">
        <v>2509</v>
      </c>
      <c r="AH69" s="83">
        <v>1113</v>
      </c>
      <c r="AI69" s="83">
        <v>1529</v>
      </c>
      <c r="AJ69" s="83">
        <v>693</v>
      </c>
      <c r="AK69" s="83">
        <v>1205</v>
      </c>
      <c r="AL69" s="83">
        <v>7809</v>
      </c>
      <c r="AM69" s="83">
        <v>2688</v>
      </c>
      <c r="AN69" s="84">
        <v>3274</v>
      </c>
    </row>
    <row r="70" spans="1:40" x14ac:dyDescent="0.2">
      <c r="A70" s="1" t="s">
        <v>803</v>
      </c>
      <c r="B70" s="54">
        <v>10430</v>
      </c>
      <c r="C70" s="76">
        <v>451</v>
      </c>
      <c r="D70" s="73">
        <v>1207</v>
      </c>
      <c r="E70" s="73">
        <v>8772</v>
      </c>
      <c r="F70" s="73">
        <v>1539</v>
      </c>
      <c r="G70" s="73">
        <v>359</v>
      </c>
      <c r="H70" s="73">
        <v>766</v>
      </c>
      <c r="I70" s="73">
        <v>518</v>
      </c>
      <c r="J70" s="73">
        <v>525</v>
      </c>
      <c r="K70" s="73">
        <v>699</v>
      </c>
      <c r="L70" s="73">
        <v>2647</v>
      </c>
      <c r="M70" s="73">
        <v>984</v>
      </c>
      <c r="N70" s="75">
        <v>735</v>
      </c>
      <c r="O70" s="72">
        <v>22491</v>
      </c>
      <c r="P70" s="76">
        <v>998</v>
      </c>
      <c r="Q70" s="73">
        <v>2105</v>
      </c>
      <c r="R70" s="73">
        <v>19388</v>
      </c>
      <c r="S70" s="73">
        <v>2709</v>
      </c>
      <c r="T70" s="73">
        <v>2554</v>
      </c>
      <c r="U70" s="73">
        <v>602</v>
      </c>
      <c r="V70" s="73">
        <v>1372</v>
      </c>
      <c r="W70" s="73">
        <v>110</v>
      </c>
      <c r="X70" s="73">
        <v>629</v>
      </c>
      <c r="Y70" s="73">
        <v>6559</v>
      </c>
      <c r="Z70" s="73">
        <v>1759</v>
      </c>
      <c r="AA70" s="75">
        <v>3094</v>
      </c>
      <c r="AB70" s="72">
        <v>32921</v>
      </c>
      <c r="AC70" s="55">
        <v>1449</v>
      </c>
      <c r="AD70" s="56">
        <v>3312</v>
      </c>
      <c r="AE70" s="56">
        <v>28160</v>
      </c>
      <c r="AF70" s="56">
        <v>4248</v>
      </c>
      <c r="AG70" s="56">
        <v>2913</v>
      </c>
      <c r="AH70" s="56">
        <v>1368</v>
      </c>
      <c r="AI70" s="56">
        <v>1890</v>
      </c>
      <c r="AJ70" s="56">
        <v>635</v>
      </c>
      <c r="AK70" s="56">
        <v>1328</v>
      </c>
      <c r="AL70" s="56">
        <v>9206</v>
      </c>
      <c r="AM70" s="56">
        <v>2743</v>
      </c>
      <c r="AN70" s="57">
        <v>3829</v>
      </c>
    </row>
    <row r="71" spans="1:40" x14ac:dyDescent="0.2">
      <c r="A71" s="1"/>
      <c r="B71" s="1"/>
      <c r="C71" s="3"/>
      <c r="D71" s="3"/>
      <c r="E71" s="3"/>
      <c r="F71" s="3"/>
    </row>
    <row r="72" spans="1:40" x14ac:dyDescent="0.2">
      <c r="A72" s="1"/>
      <c r="B72" s="1"/>
      <c r="C72" s="3"/>
      <c r="D72" s="3"/>
      <c r="E72" s="3"/>
      <c r="F72" s="3"/>
    </row>
    <row r="73" spans="1:40" x14ac:dyDescent="0.2">
      <c r="A73" s="1"/>
      <c r="B73" s="1"/>
      <c r="C73" s="3"/>
      <c r="D73" s="3"/>
      <c r="E73" s="3"/>
      <c r="F73" s="3"/>
    </row>
    <row r="74" spans="1:40" x14ac:dyDescent="0.2">
      <c r="A74" s="1"/>
      <c r="B74" s="1"/>
      <c r="C74" s="3"/>
      <c r="D74" s="3"/>
      <c r="E74" s="3"/>
      <c r="F74" s="3"/>
    </row>
    <row r="75" spans="1:40" x14ac:dyDescent="0.2">
      <c r="A75" s="1"/>
      <c r="B75" s="1"/>
      <c r="C75" s="3"/>
      <c r="D75" s="3"/>
      <c r="E75" s="3"/>
      <c r="F75" s="3"/>
    </row>
    <row r="76" spans="1:40" x14ac:dyDescent="0.2">
      <c r="A76" s="1"/>
      <c r="B76" s="1"/>
      <c r="C76" s="3"/>
      <c r="D76" s="3"/>
      <c r="E76" s="3"/>
      <c r="F76" s="3"/>
    </row>
    <row r="77" spans="1:40" x14ac:dyDescent="0.2">
      <c r="A77" s="1"/>
      <c r="B77" s="1"/>
      <c r="C77" s="3"/>
      <c r="D77" s="3"/>
      <c r="E77" s="3"/>
      <c r="F77" s="3"/>
    </row>
    <row r="78" spans="1:40" x14ac:dyDescent="0.2">
      <c r="A78" s="1"/>
      <c r="B78" s="1"/>
      <c r="C78" s="3"/>
      <c r="D78" s="3"/>
      <c r="E78" s="3"/>
      <c r="F78" s="3"/>
    </row>
    <row r="79" spans="1:40" x14ac:dyDescent="0.2">
      <c r="A79" s="1"/>
      <c r="B79" s="1"/>
      <c r="C79" s="3"/>
      <c r="D79" s="3"/>
      <c r="E79" s="3"/>
      <c r="F79" s="3"/>
    </row>
    <row r="80" spans="1:40" x14ac:dyDescent="0.2">
      <c r="A80" s="1"/>
      <c r="B80" s="1"/>
      <c r="C80" s="3"/>
      <c r="D80" s="3"/>
      <c r="E80" s="3"/>
      <c r="F80" s="3"/>
    </row>
    <row r="81" spans="1:6" x14ac:dyDescent="0.2">
      <c r="A81" s="1"/>
      <c r="B81" s="1"/>
      <c r="C81" s="3"/>
      <c r="D81" s="3"/>
      <c r="E81" s="3"/>
      <c r="F81" s="3"/>
    </row>
    <row r="82" spans="1:6" x14ac:dyDescent="0.2">
      <c r="A82" s="1"/>
      <c r="B82" s="1"/>
      <c r="C82" s="3"/>
      <c r="D82" s="3"/>
      <c r="E82" s="3"/>
      <c r="F82" s="3"/>
    </row>
    <row r="83" spans="1:6" x14ac:dyDescent="0.2">
      <c r="A83" s="1"/>
      <c r="B83" s="1"/>
      <c r="C83" s="3"/>
      <c r="D83" s="3"/>
      <c r="E83" s="3"/>
      <c r="F83" s="3"/>
    </row>
    <row r="84" spans="1:6" x14ac:dyDescent="0.2">
      <c r="A84" s="1"/>
      <c r="B84" s="1"/>
      <c r="C84" s="3"/>
      <c r="D84" s="3"/>
      <c r="E84" s="3"/>
      <c r="F84" s="3"/>
    </row>
    <row r="85" spans="1:6" x14ac:dyDescent="0.2">
      <c r="A85" s="1"/>
      <c r="B85" s="1"/>
      <c r="C85" s="3"/>
      <c r="D85" s="3"/>
      <c r="E85" s="3"/>
      <c r="F85" s="3"/>
    </row>
    <row r="86" spans="1:6" x14ac:dyDescent="0.2">
      <c r="A86" s="1"/>
      <c r="B86" s="1"/>
      <c r="C86" s="3"/>
      <c r="D86" s="3"/>
      <c r="E86" s="3"/>
      <c r="F86" s="3"/>
    </row>
    <row r="87" spans="1:6" x14ac:dyDescent="0.2">
      <c r="A87" s="1"/>
      <c r="B87" s="1"/>
      <c r="C87" s="3"/>
      <c r="D87" s="3"/>
      <c r="E87" s="3"/>
      <c r="F87" s="3"/>
    </row>
    <row r="88" spans="1:6" x14ac:dyDescent="0.2">
      <c r="A88" s="1"/>
      <c r="B88" s="1"/>
      <c r="C88" s="3"/>
      <c r="D88" s="3"/>
      <c r="E88" s="3"/>
      <c r="F88" s="3"/>
    </row>
    <row r="89" spans="1:6" x14ac:dyDescent="0.2">
      <c r="A89" s="1"/>
      <c r="B89" s="1"/>
      <c r="C89" s="3"/>
      <c r="D89" s="3"/>
      <c r="E89" s="3"/>
      <c r="F89" s="3"/>
    </row>
    <row r="90" spans="1:6" x14ac:dyDescent="0.2">
      <c r="A90" s="1"/>
      <c r="B90" s="1"/>
      <c r="C90" s="3"/>
      <c r="D90" s="3"/>
      <c r="E90" s="3"/>
      <c r="F90" s="3"/>
    </row>
    <row r="91" spans="1:6" x14ac:dyDescent="0.2">
      <c r="A91" s="1"/>
      <c r="B91" s="1"/>
      <c r="C91" s="3"/>
      <c r="D91" s="3"/>
      <c r="E91" s="3"/>
      <c r="F91" s="3"/>
    </row>
    <row r="92" spans="1:6" x14ac:dyDescent="0.2">
      <c r="A92" s="1"/>
      <c r="B92" s="1"/>
      <c r="C92" s="3"/>
      <c r="D92" s="3"/>
      <c r="E92" s="3"/>
      <c r="F92" s="3"/>
    </row>
  </sheetData>
  <mergeCells count="5">
    <mergeCell ref="B12:N12"/>
    <mergeCell ref="O12:AA12"/>
    <mergeCell ref="AB12:AN12"/>
    <mergeCell ref="A10:A11"/>
    <mergeCell ref="B10:P11"/>
  </mergeCells>
  <phoneticPr fontId="8"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91"/>
  <sheetViews>
    <sheetView zoomScaleNormal="100" workbookViewId="0">
      <pane xSplit="1" ySplit="12" topLeftCell="B59" activePane="bottomRight" state="frozen"/>
      <selection activeCell="I36" sqref="I36"/>
      <selection pane="topRight" activeCell="I36" sqref="I36"/>
      <selection pane="bottomLeft" activeCell="I36" sqref="I36"/>
      <selection pane="bottomRight" activeCell="I36" sqref="I36"/>
    </sheetView>
  </sheetViews>
  <sheetFormatPr baseColWidth="10" defaultColWidth="11.42578125" defaultRowHeight="12.75" x14ac:dyDescent="0.2"/>
  <cols>
    <col min="1" max="2" width="13.85546875" style="2" customWidth="1"/>
    <col min="3" max="4" width="12.42578125" style="2" customWidth="1"/>
    <col min="5" max="16384" width="11.42578125" style="2"/>
  </cols>
  <sheetData>
    <row r="1" spans="1:16" x14ac:dyDescent="0.2">
      <c r="A1" s="4" t="s">
        <v>11</v>
      </c>
      <c r="B1" s="4" t="s">
        <v>32</v>
      </c>
    </row>
    <row r="2" spans="1:16" x14ac:dyDescent="0.2">
      <c r="A2" s="37" t="s">
        <v>12</v>
      </c>
      <c r="B2" s="37" t="s">
        <v>41</v>
      </c>
      <c r="C2" s="38"/>
    </row>
    <row r="3" spans="1:16" x14ac:dyDescent="0.2">
      <c r="A3" s="1" t="s">
        <v>13</v>
      </c>
      <c r="B3" s="1" t="s">
        <v>16</v>
      </c>
    </row>
    <row r="4" spans="1:16" x14ac:dyDescent="0.2">
      <c r="A4" s="1" t="s">
        <v>14</v>
      </c>
      <c r="B4" s="1" t="s">
        <v>21</v>
      </c>
    </row>
    <row r="5" spans="1:16" s="21" customFormat="1" x14ac:dyDescent="0.2">
      <c r="A5" s="20" t="s">
        <v>23</v>
      </c>
      <c r="B5" s="20" t="s">
        <v>55</v>
      </c>
    </row>
    <row r="6" spans="1:16" x14ac:dyDescent="0.2">
      <c r="A6" s="1" t="s">
        <v>15</v>
      </c>
      <c r="B6" s="1" t="s">
        <v>740</v>
      </c>
    </row>
    <row r="7" spans="1:16" x14ac:dyDescent="0.2">
      <c r="A7" s="47" t="s">
        <v>61</v>
      </c>
      <c r="B7" s="47" t="s">
        <v>831</v>
      </c>
    </row>
    <row r="8" spans="1:16" x14ac:dyDescent="0.2">
      <c r="A8" s="34" t="s">
        <v>43</v>
      </c>
      <c r="B8" s="35" t="s">
        <v>44</v>
      </c>
      <c r="C8" s="36"/>
      <c r="D8" s="36"/>
      <c r="E8" s="36"/>
      <c r="F8" s="36"/>
      <c r="G8" s="50"/>
      <c r="H8" s="50"/>
      <c r="I8" s="50"/>
    </row>
    <row r="9" spans="1:16" x14ac:dyDescent="0.2">
      <c r="A9" s="34" t="s">
        <v>452</v>
      </c>
      <c r="B9" s="35" t="s">
        <v>454</v>
      </c>
      <c r="C9" s="36"/>
      <c r="D9" s="36"/>
      <c r="E9" s="36"/>
      <c r="F9" s="36"/>
      <c r="G9" s="50"/>
      <c r="H9" s="50"/>
      <c r="I9" s="50"/>
    </row>
    <row r="10" spans="1:16" s="93" customFormat="1" ht="12.75" customHeight="1" x14ac:dyDescent="0.2">
      <c r="A10" s="88" t="s">
        <v>718</v>
      </c>
      <c r="B10" s="133" t="s">
        <v>741</v>
      </c>
      <c r="C10" s="133"/>
      <c r="D10" s="133"/>
      <c r="E10" s="133"/>
      <c r="F10" s="133"/>
      <c r="G10" s="133"/>
      <c r="H10" s="133"/>
      <c r="I10" s="133"/>
      <c r="J10" s="133"/>
      <c r="K10" s="133"/>
      <c r="L10" s="133"/>
      <c r="M10" s="133"/>
      <c r="N10" s="133"/>
      <c r="O10" s="133"/>
      <c r="P10" s="133"/>
    </row>
    <row r="11" spans="1:16" s="93" customFormat="1" ht="24" customHeight="1" x14ac:dyDescent="0.2">
      <c r="A11" s="88"/>
      <c r="B11" s="133"/>
      <c r="C11" s="133"/>
      <c r="D11" s="133"/>
      <c r="E11" s="133"/>
      <c r="F11" s="133"/>
      <c r="G11" s="133"/>
      <c r="H11" s="133"/>
      <c r="I11" s="133"/>
      <c r="J11" s="133"/>
      <c r="K11" s="133"/>
      <c r="L11" s="133"/>
      <c r="M11" s="133"/>
      <c r="N11" s="133"/>
      <c r="O11" s="133"/>
      <c r="P11" s="133"/>
    </row>
    <row r="12" spans="1:16" ht="37.5" customHeight="1" x14ac:dyDescent="0.2">
      <c r="A12" s="19" t="s">
        <v>2</v>
      </c>
      <c r="B12" s="30" t="s">
        <v>64</v>
      </c>
      <c r="C12" s="32" t="s">
        <v>63</v>
      </c>
      <c r="D12" s="44" t="s">
        <v>42</v>
      </c>
    </row>
    <row r="13" spans="1:16" x14ac:dyDescent="0.2">
      <c r="A13" s="1" t="s">
        <v>115</v>
      </c>
      <c r="B13" s="31">
        <v>211</v>
      </c>
      <c r="C13" s="33">
        <v>235</v>
      </c>
      <c r="D13" s="46">
        <v>446</v>
      </c>
    </row>
    <row r="14" spans="1:16" x14ac:dyDescent="0.2">
      <c r="A14" s="1" t="s">
        <v>116</v>
      </c>
      <c r="B14" s="31">
        <v>176</v>
      </c>
      <c r="C14" s="33">
        <v>298</v>
      </c>
      <c r="D14" s="46">
        <v>474</v>
      </c>
    </row>
    <row r="15" spans="1:16" x14ac:dyDescent="0.2">
      <c r="A15" s="1" t="s">
        <v>117</v>
      </c>
      <c r="B15" s="31">
        <v>172</v>
      </c>
      <c r="C15" s="33">
        <v>241</v>
      </c>
      <c r="D15" s="46">
        <v>413</v>
      </c>
    </row>
    <row r="16" spans="1:16" x14ac:dyDescent="0.2">
      <c r="A16" s="61" t="s">
        <v>118</v>
      </c>
      <c r="B16" s="62">
        <v>175</v>
      </c>
      <c r="C16" s="63">
        <v>205</v>
      </c>
      <c r="D16" s="64">
        <v>380</v>
      </c>
    </row>
    <row r="17" spans="1:4" x14ac:dyDescent="0.2">
      <c r="A17" s="1" t="s">
        <v>119</v>
      </c>
      <c r="B17" s="31">
        <v>239</v>
      </c>
      <c r="C17" s="33">
        <v>247</v>
      </c>
      <c r="D17" s="46">
        <v>486</v>
      </c>
    </row>
    <row r="18" spans="1:4" x14ac:dyDescent="0.2">
      <c r="A18" s="1" t="s">
        <v>120</v>
      </c>
      <c r="B18" s="31">
        <v>212</v>
      </c>
      <c r="C18" s="33">
        <v>198</v>
      </c>
      <c r="D18" s="46">
        <v>410</v>
      </c>
    </row>
    <row r="19" spans="1:4" x14ac:dyDescent="0.2">
      <c r="A19" s="1" t="s">
        <v>121</v>
      </c>
      <c r="B19" s="31">
        <v>184</v>
      </c>
      <c r="C19" s="33">
        <v>150</v>
      </c>
      <c r="D19" s="46">
        <v>334</v>
      </c>
    </row>
    <row r="20" spans="1:4" x14ac:dyDescent="0.2">
      <c r="A20" s="61" t="s">
        <v>122</v>
      </c>
      <c r="B20" s="62">
        <v>195</v>
      </c>
      <c r="C20" s="63">
        <v>213</v>
      </c>
      <c r="D20" s="64">
        <v>408</v>
      </c>
    </row>
    <row r="21" spans="1:4" x14ac:dyDescent="0.2">
      <c r="A21" s="37" t="s">
        <v>123</v>
      </c>
      <c r="B21" s="31">
        <v>228</v>
      </c>
      <c r="C21" s="33">
        <v>246</v>
      </c>
      <c r="D21" s="46">
        <v>474</v>
      </c>
    </row>
    <row r="22" spans="1:4" x14ac:dyDescent="0.2">
      <c r="A22" s="1" t="s">
        <v>124</v>
      </c>
      <c r="B22" s="31">
        <v>239</v>
      </c>
      <c r="C22" s="33">
        <v>211</v>
      </c>
      <c r="D22" s="46">
        <v>450</v>
      </c>
    </row>
    <row r="23" spans="1:4" x14ac:dyDescent="0.2">
      <c r="A23" s="1" t="s">
        <v>125</v>
      </c>
      <c r="B23" s="31">
        <v>178</v>
      </c>
      <c r="C23" s="33">
        <v>191</v>
      </c>
      <c r="D23" s="46">
        <v>369</v>
      </c>
    </row>
    <row r="24" spans="1:4" x14ac:dyDescent="0.2">
      <c r="A24" s="61" t="s">
        <v>126</v>
      </c>
      <c r="B24" s="62">
        <v>211</v>
      </c>
      <c r="C24" s="63">
        <v>167</v>
      </c>
      <c r="D24" s="64">
        <v>378</v>
      </c>
    </row>
    <row r="25" spans="1:4" x14ac:dyDescent="0.2">
      <c r="A25" s="1" t="s">
        <v>127</v>
      </c>
      <c r="B25" s="31">
        <v>208</v>
      </c>
      <c r="C25" s="33">
        <v>206</v>
      </c>
      <c r="D25" s="46">
        <v>414</v>
      </c>
    </row>
    <row r="26" spans="1:4" x14ac:dyDescent="0.2">
      <c r="A26" s="1" t="s">
        <v>128</v>
      </c>
      <c r="B26" s="31">
        <v>195</v>
      </c>
      <c r="C26" s="33">
        <v>254</v>
      </c>
      <c r="D26" s="46">
        <v>449</v>
      </c>
    </row>
    <row r="27" spans="1:4" x14ac:dyDescent="0.2">
      <c r="A27" s="1" t="s">
        <v>129</v>
      </c>
      <c r="B27" s="31">
        <v>158</v>
      </c>
      <c r="C27" s="33">
        <v>223</v>
      </c>
      <c r="D27" s="46">
        <v>381</v>
      </c>
    </row>
    <row r="28" spans="1:4" x14ac:dyDescent="0.2">
      <c r="A28" s="61" t="s">
        <v>130</v>
      </c>
      <c r="B28" s="62">
        <v>180</v>
      </c>
      <c r="C28" s="63">
        <v>208</v>
      </c>
      <c r="D28" s="64">
        <v>388</v>
      </c>
    </row>
    <row r="29" spans="1:4" x14ac:dyDescent="0.2">
      <c r="A29" s="1" t="s">
        <v>131</v>
      </c>
      <c r="B29" s="31">
        <v>210</v>
      </c>
      <c r="C29" s="33">
        <v>221</v>
      </c>
      <c r="D29" s="46">
        <v>431</v>
      </c>
    </row>
    <row r="30" spans="1:4" x14ac:dyDescent="0.2">
      <c r="A30" s="1" t="s">
        <v>132</v>
      </c>
      <c r="B30" s="31">
        <v>231</v>
      </c>
      <c r="C30" s="33">
        <v>186</v>
      </c>
      <c r="D30" s="46">
        <v>417</v>
      </c>
    </row>
    <row r="31" spans="1:4" x14ac:dyDescent="0.2">
      <c r="A31" s="1" t="s">
        <v>133</v>
      </c>
      <c r="B31" s="31">
        <v>170</v>
      </c>
      <c r="C31" s="33">
        <v>162</v>
      </c>
      <c r="D31" s="46">
        <v>332</v>
      </c>
    </row>
    <row r="32" spans="1:4" x14ac:dyDescent="0.2">
      <c r="A32" s="61" t="s">
        <v>134</v>
      </c>
      <c r="B32" s="62">
        <v>195</v>
      </c>
      <c r="C32" s="63">
        <v>149</v>
      </c>
      <c r="D32" s="64">
        <v>344</v>
      </c>
    </row>
    <row r="33" spans="1:4" x14ac:dyDescent="0.2">
      <c r="A33" s="1" t="s">
        <v>135</v>
      </c>
      <c r="B33" s="31">
        <v>241</v>
      </c>
      <c r="C33" s="33">
        <v>188</v>
      </c>
      <c r="D33" s="46">
        <v>429</v>
      </c>
    </row>
    <row r="34" spans="1:4" x14ac:dyDescent="0.2">
      <c r="A34" s="1" t="s">
        <v>136</v>
      </c>
      <c r="B34" s="31">
        <v>216</v>
      </c>
      <c r="C34" s="33">
        <v>209</v>
      </c>
      <c r="D34" s="46">
        <v>425</v>
      </c>
    </row>
    <row r="35" spans="1:4" x14ac:dyDescent="0.2">
      <c r="A35" s="1" t="s">
        <v>137</v>
      </c>
      <c r="B35" s="31">
        <v>175</v>
      </c>
      <c r="C35" s="33">
        <v>178</v>
      </c>
      <c r="D35" s="46">
        <v>353</v>
      </c>
    </row>
    <row r="36" spans="1:4" x14ac:dyDescent="0.2">
      <c r="A36" s="61" t="s">
        <v>138</v>
      </c>
      <c r="B36" s="62">
        <v>225</v>
      </c>
      <c r="C36" s="63">
        <v>158</v>
      </c>
      <c r="D36" s="64">
        <v>383</v>
      </c>
    </row>
    <row r="37" spans="1:4" x14ac:dyDescent="0.2">
      <c r="A37" s="1" t="s">
        <v>139</v>
      </c>
      <c r="B37" s="31">
        <v>245</v>
      </c>
      <c r="C37" s="33">
        <v>242</v>
      </c>
      <c r="D37" s="46">
        <v>487</v>
      </c>
    </row>
    <row r="38" spans="1:4" x14ac:dyDescent="0.2">
      <c r="A38" s="1" t="s">
        <v>140</v>
      </c>
      <c r="B38" s="31">
        <v>247</v>
      </c>
      <c r="C38" s="33">
        <v>214</v>
      </c>
      <c r="D38" s="46">
        <v>461</v>
      </c>
    </row>
    <row r="39" spans="1:4" x14ac:dyDescent="0.2">
      <c r="A39" s="1" t="s">
        <v>141</v>
      </c>
      <c r="B39" s="31">
        <v>193</v>
      </c>
      <c r="C39" s="33">
        <v>203</v>
      </c>
      <c r="D39" s="46">
        <v>396</v>
      </c>
    </row>
    <row r="40" spans="1:4" x14ac:dyDescent="0.2">
      <c r="A40" s="61" t="s">
        <v>142</v>
      </c>
      <c r="B40" s="62">
        <v>183</v>
      </c>
      <c r="C40" s="63">
        <v>224</v>
      </c>
      <c r="D40" s="64">
        <v>407</v>
      </c>
    </row>
    <row r="41" spans="1:4" x14ac:dyDescent="0.2">
      <c r="A41" s="1" t="s">
        <v>143</v>
      </c>
      <c r="B41" s="31">
        <v>319</v>
      </c>
      <c r="C41" s="33">
        <v>217</v>
      </c>
      <c r="D41" s="46">
        <v>536</v>
      </c>
    </row>
    <row r="42" spans="1:4" x14ac:dyDescent="0.2">
      <c r="A42" s="1" t="s">
        <v>144</v>
      </c>
      <c r="B42" s="31">
        <v>296</v>
      </c>
      <c r="C42" s="33">
        <v>224</v>
      </c>
      <c r="D42" s="46">
        <v>520</v>
      </c>
    </row>
    <row r="43" spans="1:4" x14ac:dyDescent="0.2">
      <c r="A43" s="1" t="s">
        <v>145</v>
      </c>
      <c r="B43" s="31">
        <v>244</v>
      </c>
      <c r="C43" s="33">
        <v>220</v>
      </c>
      <c r="D43" s="46">
        <v>464</v>
      </c>
    </row>
    <row r="44" spans="1:4" x14ac:dyDescent="0.2">
      <c r="A44" s="61" t="s">
        <v>146</v>
      </c>
      <c r="B44" s="62">
        <v>200</v>
      </c>
      <c r="C44" s="63">
        <v>344</v>
      </c>
      <c r="D44" s="64">
        <v>544</v>
      </c>
    </row>
    <row r="45" spans="1:4" x14ac:dyDescent="0.2">
      <c r="A45" s="1" t="s">
        <v>147</v>
      </c>
      <c r="B45" s="31">
        <v>207</v>
      </c>
      <c r="C45" s="33">
        <v>304</v>
      </c>
      <c r="D45" s="46">
        <v>511</v>
      </c>
    </row>
    <row r="46" spans="1:4" x14ac:dyDescent="0.2">
      <c r="A46" s="1" t="s">
        <v>148</v>
      </c>
      <c r="B46" s="31">
        <v>154</v>
      </c>
      <c r="C46" s="33">
        <v>270</v>
      </c>
      <c r="D46" s="46">
        <v>424</v>
      </c>
    </row>
    <row r="47" spans="1:4" x14ac:dyDescent="0.2">
      <c r="A47" s="1" t="s">
        <v>149</v>
      </c>
      <c r="B47" s="31">
        <v>181</v>
      </c>
      <c r="C47" s="33">
        <v>310</v>
      </c>
      <c r="D47" s="46">
        <v>491</v>
      </c>
    </row>
    <row r="48" spans="1:4" x14ac:dyDescent="0.2">
      <c r="A48" s="61" t="s">
        <v>150</v>
      </c>
      <c r="B48" s="62">
        <v>233</v>
      </c>
      <c r="C48" s="63">
        <v>355</v>
      </c>
      <c r="D48" s="64">
        <v>588</v>
      </c>
    </row>
    <row r="49" spans="1:16" x14ac:dyDescent="0.2">
      <c r="A49" s="1" t="s">
        <v>151</v>
      </c>
      <c r="B49" s="31">
        <v>215</v>
      </c>
      <c r="C49" s="33">
        <v>402</v>
      </c>
      <c r="D49" s="46">
        <v>617</v>
      </c>
    </row>
    <row r="50" spans="1:16" x14ac:dyDescent="0.2">
      <c r="A50" s="1" t="s">
        <v>152</v>
      </c>
      <c r="B50" s="31">
        <v>264</v>
      </c>
      <c r="C50" s="33">
        <v>486</v>
      </c>
      <c r="D50" s="46">
        <v>750</v>
      </c>
    </row>
    <row r="51" spans="1:16" x14ac:dyDescent="0.2">
      <c r="A51" s="1" t="s">
        <v>153</v>
      </c>
      <c r="B51" s="31">
        <v>171</v>
      </c>
      <c r="C51" s="33">
        <v>321</v>
      </c>
      <c r="D51" s="46">
        <v>492</v>
      </c>
      <c r="G51" s="28"/>
      <c r="H51" s="28"/>
      <c r="I51" s="28"/>
      <c r="J51" s="28"/>
      <c r="K51" s="28"/>
      <c r="L51" s="28"/>
      <c r="M51" s="28"/>
      <c r="N51" s="28"/>
      <c r="O51" s="28"/>
      <c r="P51" s="28"/>
    </row>
    <row r="52" spans="1:16" x14ac:dyDescent="0.2">
      <c r="A52" s="61" t="s">
        <v>154</v>
      </c>
      <c r="B52" s="62">
        <v>214</v>
      </c>
      <c r="C52" s="63">
        <v>425</v>
      </c>
      <c r="D52" s="64">
        <v>639</v>
      </c>
      <c r="I52" s="28"/>
      <c r="J52" s="28"/>
      <c r="K52" s="28"/>
      <c r="L52" s="28"/>
      <c r="M52" s="28"/>
      <c r="N52" s="28"/>
      <c r="O52" s="28"/>
      <c r="P52" s="28"/>
    </row>
    <row r="53" spans="1:16" x14ac:dyDescent="0.2">
      <c r="A53" s="1" t="s">
        <v>155</v>
      </c>
      <c r="B53" s="31">
        <v>225</v>
      </c>
      <c r="C53" s="33">
        <v>490</v>
      </c>
      <c r="D53" s="46">
        <v>715</v>
      </c>
      <c r="G53" s="28"/>
      <c r="H53" s="28"/>
      <c r="I53" s="28"/>
      <c r="J53" s="28"/>
      <c r="K53" s="28"/>
      <c r="L53" s="28"/>
      <c r="M53" s="28"/>
      <c r="N53" s="28"/>
      <c r="O53" s="28"/>
      <c r="P53" s="28"/>
    </row>
    <row r="54" spans="1:16" x14ac:dyDescent="0.2">
      <c r="A54" s="1" t="s">
        <v>156</v>
      </c>
      <c r="B54" s="31">
        <v>259</v>
      </c>
      <c r="C54" s="33">
        <v>453</v>
      </c>
      <c r="D54" s="46">
        <v>712</v>
      </c>
      <c r="P54" s="28"/>
    </row>
    <row r="55" spans="1:16" x14ac:dyDescent="0.2">
      <c r="A55" s="1" t="s">
        <v>157</v>
      </c>
      <c r="B55" s="31">
        <v>191</v>
      </c>
      <c r="C55" s="33">
        <v>373</v>
      </c>
      <c r="D55" s="46">
        <v>564</v>
      </c>
      <c r="P55" s="28"/>
    </row>
    <row r="56" spans="1:16" x14ac:dyDescent="0.2">
      <c r="A56" s="61" t="s">
        <v>158</v>
      </c>
      <c r="B56" s="62">
        <v>243</v>
      </c>
      <c r="C56" s="63">
        <v>395</v>
      </c>
      <c r="D56" s="64">
        <v>638</v>
      </c>
    </row>
    <row r="57" spans="1:16" x14ac:dyDescent="0.2">
      <c r="A57" s="1" t="s">
        <v>159</v>
      </c>
      <c r="B57" s="31">
        <v>238</v>
      </c>
      <c r="C57" s="33">
        <v>463</v>
      </c>
      <c r="D57" s="46">
        <v>701</v>
      </c>
    </row>
    <row r="58" spans="1:16" x14ac:dyDescent="0.2">
      <c r="A58" s="1" t="s">
        <v>160</v>
      </c>
      <c r="B58" s="31">
        <v>211</v>
      </c>
      <c r="C58" s="33">
        <v>432</v>
      </c>
      <c r="D58" s="46">
        <v>643</v>
      </c>
    </row>
    <row r="59" spans="1:16" x14ac:dyDescent="0.2">
      <c r="A59" s="1" t="s">
        <v>161</v>
      </c>
      <c r="B59" s="31">
        <v>182</v>
      </c>
      <c r="C59" s="33">
        <v>358</v>
      </c>
      <c r="D59" s="46">
        <v>540</v>
      </c>
    </row>
    <row r="60" spans="1:16" x14ac:dyDescent="0.2">
      <c r="A60" s="61" t="s">
        <v>162</v>
      </c>
      <c r="B60" s="62">
        <v>231</v>
      </c>
      <c r="C60" s="63">
        <v>390</v>
      </c>
      <c r="D60" s="64">
        <v>621</v>
      </c>
    </row>
    <row r="61" spans="1:16" x14ac:dyDescent="0.2">
      <c r="A61" s="1" t="s">
        <v>750</v>
      </c>
      <c r="B61" s="31">
        <v>231</v>
      </c>
      <c r="C61" s="33">
        <v>465</v>
      </c>
      <c r="D61" s="46">
        <v>696</v>
      </c>
    </row>
    <row r="62" spans="1:16" x14ac:dyDescent="0.2">
      <c r="A62" s="1" t="s">
        <v>751</v>
      </c>
      <c r="B62" s="31">
        <v>224</v>
      </c>
      <c r="C62" s="33">
        <v>399</v>
      </c>
      <c r="D62" s="46">
        <v>623</v>
      </c>
    </row>
    <row r="63" spans="1:16" x14ac:dyDescent="0.2">
      <c r="A63" s="1" t="s">
        <v>752</v>
      </c>
      <c r="B63" s="31">
        <v>182</v>
      </c>
      <c r="C63" s="33">
        <v>371</v>
      </c>
      <c r="D63" s="46">
        <v>553</v>
      </c>
    </row>
    <row r="64" spans="1:16" x14ac:dyDescent="0.2">
      <c r="A64" s="61" t="s">
        <v>753</v>
      </c>
      <c r="B64" s="62">
        <v>189</v>
      </c>
      <c r="C64" s="63">
        <v>425</v>
      </c>
      <c r="D64" s="64">
        <v>614</v>
      </c>
    </row>
    <row r="65" spans="1:4" x14ac:dyDescent="0.2">
      <c r="A65" s="1" t="s">
        <v>754</v>
      </c>
      <c r="B65" s="31">
        <v>223</v>
      </c>
      <c r="C65" s="33">
        <v>451</v>
      </c>
      <c r="D65" s="46">
        <v>674</v>
      </c>
    </row>
    <row r="66" spans="1:4" x14ac:dyDescent="0.2">
      <c r="A66" s="1" t="s">
        <v>781</v>
      </c>
      <c r="B66" s="31">
        <v>199</v>
      </c>
      <c r="C66" s="33">
        <v>407</v>
      </c>
      <c r="D66" s="46">
        <v>606</v>
      </c>
    </row>
    <row r="67" spans="1:4" x14ac:dyDescent="0.2">
      <c r="A67" s="1" t="s">
        <v>787</v>
      </c>
      <c r="B67" s="31">
        <v>205</v>
      </c>
      <c r="C67" s="33">
        <v>446</v>
      </c>
      <c r="D67" s="46">
        <v>651</v>
      </c>
    </row>
    <row r="68" spans="1:4" x14ac:dyDescent="0.2">
      <c r="A68" s="61" t="s">
        <v>796</v>
      </c>
      <c r="B68" s="62">
        <v>199</v>
      </c>
      <c r="C68" s="63">
        <v>485</v>
      </c>
      <c r="D68" s="64">
        <v>684</v>
      </c>
    </row>
    <row r="69" spans="1:4" x14ac:dyDescent="0.2">
      <c r="A69" s="1" t="s">
        <v>799</v>
      </c>
      <c r="B69" s="31">
        <v>267</v>
      </c>
      <c r="C69" s="33">
        <v>522</v>
      </c>
      <c r="D69" s="46">
        <v>789</v>
      </c>
    </row>
    <row r="70" spans="1:4" x14ac:dyDescent="0.2">
      <c r="A70" s="1"/>
      <c r="B70" s="3"/>
      <c r="C70" s="3"/>
      <c r="D70" s="3"/>
    </row>
    <row r="71" spans="1:4" x14ac:dyDescent="0.2">
      <c r="A71" s="1"/>
      <c r="B71" s="3"/>
      <c r="C71" s="3"/>
      <c r="D71" s="3"/>
    </row>
    <row r="72" spans="1:4" x14ac:dyDescent="0.2">
      <c r="A72" s="1"/>
      <c r="B72" s="3"/>
      <c r="C72" s="3"/>
      <c r="D72" s="3"/>
    </row>
    <row r="73" spans="1:4" x14ac:dyDescent="0.2">
      <c r="A73" s="1"/>
      <c r="B73" s="3"/>
      <c r="C73" s="3"/>
      <c r="D73" s="3"/>
    </row>
    <row r="74" spans="1:4" x14ac:dyDescent="0.2">
      <c r="A74" s="1"/>
      <c r="B74" s="3"/>
      <c r="C74" s="3"/>
      <c r="D74" s="3"/>
    </row>
    <row r="75" spans="1:4" x14ac:dyDescent="0.2">
      <c r="A75" s="1"/>
      <c r="B75" s="3"/>
      <c r="C75" s="3"/>
      <c r="D75" s="3"/>
    </row>
    <row r="76" spans="1:4" x14ac:dyDescent="0.2">
      <c r="A76" s="1"/>
      <c r="B76" s="3"/>
      <c r="C76" s="3"/>
      <c r="D76" s="3"/>
    </row>
    <row r="77" spans="1:4" x14ac:dyDescent="0.2">
      <c r="A77" s="1"/>
      <c r="B77" s="3"/>
      <c r="C77" s="3"/>
      <c r="D77" s="3"/>
    </row>
    <row r="78" spans="1:4" x14ac:dyDescent="0.2">
      <c r="A78" s="1"/>
      <c r="B78" s="3"/>
      <c r="C78" s="3"/>
      <c r="D78" s="3"/>
    </row>
    <row r="79" spans="1:4" x14ac:dyDescent="0.2">
      <c r="A79" s="1"/>
      <c r="B79" s="3"/>
      <c r="C79" s="3"/>
      <c r="D79" s="3"/>
    </row>
    <row r="80" spans="1:4" x14ac:dyDescent="0.2">
      <c r="A80" s="1"/>
      <c r="B80" s="3"/>
      <c r="C80" s="3"/>
      <c r="D80" s="3"/>
    </row>
    <row r="81" spans="1:4" x14ac:dyDescent="0.2">
      <c r="A81" s="1"/>
      <c r="B81" s="3"/>
      <c r="C81" s="3"/>
      <c r="D81" s="3"/>
    </row>
    <row r="82" spans="1:4" x14ac:dyDescent="0.2">
      <c r="A82" s="1"/>
      <c r="B82" s="3"/>
      <c r="C82" s="3"/>
      <c r="D82" s="3"/>
    </row>
    <row r="83" spans="1:4" x14ac:dyDescent="0.2">
      <c r="A83" s="1"/>
      <c r="B83" s="3"/>
      <c r="C83" s="3"/>
      <c r="D83" s="3"/>
    </row>
    <row r="84" spans="1:4" x14ac:dyDescent="0.2">
      <c r="A84" s="1"/>
      <c r="B84" s="3"/>
      <c r="C84" s="3"/>
      <c r="D84" s="3"/>
    </row>
    <row r="85" spans="1:4" x14ac:dyDescent="0.2">
      <c r="A85" s="1"/>
      <c r="B85" s="3"/>
      <c r="C85" s="3"/>
      <c r="D85" s="3"/>
    </row>
    <row r="86" spans="1:4" x14ac:dyDescent="0.2">
      <c r="A86" s="1"/>
      <c r="B86" s="3"/>
      <c r="C86" s="3"/>
      <c r="D86" s="3"/>
    </row>
    <row r="87" spans="1:4" x14ac:dyDescent="0.2">
      <c r="A87" s="1"/>
      <c r="B87" s="3"/>
      <c r="C87" s="3"/>
      <c r="D87" s="3"/>
    </row>
    <row r="88" spans="1:4" x14ac:dyDescent="0.2">
      <c r="A88" s="1"/>
      <c r="B88" s="3"/>
      <c r="C88" s="3"/>
      <c r="D88" s="3"/>
    </row>
    <row r="89" spans="1:4" x14ac:dyDescent="0.2">
      <c r="A89" s="1"/>
      <c r="B89" s="3"/>
      <c r="C89" s="3"/>
      <c r="D89" s="3"/>
    </row>
    <row r="90" spans="1:4" x14ac:dyDescent="0.2">
      <c r="A90" s="1"/>
      <c r="B90" s="3"/>
      <c r="C90" s="3"/>
      <c r="D90" s="3"/>
    </row>
    <row r="91" spans="1:4" x14ac:dyDescent="0.2">
      <c r="A91" s="1"/>
      <c r="B91" s="3"/>
      <c r="C91" s="3"/>
      <c r="D91" s="3"/>
    </row>
  </sheetData>
  <mergeCells count="1">
    <mergeCell ref="B10:P11"/>
  </mergeCells>
  <phoneticPr fontId="8"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91"/>
  <sheetViews>
    <sheetView zoomScaleNormal="100" workbookViewId="0">
      <pane xSplit="1" ySplit="12" topLeftCell="B56" activePane="bottomRight" state="frozen"/>
      <selection activeCell="I36" sqref="I36"/>
      <selection pane="topRight" activeCell="I36" sqref="I36"/>
      <selection pane="bottomLeft" activeCell="I36" sqref="I36"/>
      <selection pane="bottomRight" activeCell="I36" sqref="I36"/>
    </sheetView>
  </sheetViews>
  <sheetFormatPr baseColWidth="10" defaultColWidth="11.42578125" defaultRowHeight="12.75" x14ac:dyDescent="0.2"/>
  <cols>
    <col min="1" max="2" width="13.85546875" style="2" customWidth="1"/>
    <col min="3" max="4" width="12.42578125" style="2" customWidth="1"/>
    <col min="5" max="16384" width="11.42578125" style="2"/>
  </cols>
  <sheetData>
    <row r="1" spans="1:16" x14ac:dyDescent="0.2">
      <c r="A1" s="4" t="s">
        <v>11</v>
      </c>
      <c r="B1" s="4" t="s">
        <v>32</v>
      </c>
    </row>
    <row r="2" spans="1:16" x14ac:dyDescent="0.2">
      <c r="A2" s="37" t="s">
        <v>12</v>
      </c>
      <c r="B2" s="37" t="s">
        <v>41</v>
      </c>
      <c r="C2" s="38"/>
    </row>
    <row r="3" spans="1:16" x14ac:dyDescent="0.2">
      <c r="A3" s="1" t="s">
        <v>13</v>
      </c>
      <c r="B3" s="1" t="s">
        <v>16</v>
      </c>
    </row>
    <row r="4" spans="1:16" x14ac:dyDescent="0.2">
      <c r="A4" s="1" t="s">
        <v>14</v>
      </c>
      <c r="B4" s="1" t="s">
        <v>21</v>
      </c>
    </row>
    <row r="5" spans="1:16" s="21" customFormat="1" x14ac:dyDescent="0.2">
      <c r="A5" s="20" t="s">
        <v>23</v>
      </c>
      <c r="B5" s="20" t="s">
        <v>56</v>
      </c>
    </row>
    <row r="6" spans="1:16" x14ac:dyDescent="0.2">
      <c r="A6" s="1" t="s">
        <v>15</v>
      </c>
      <c r="B6" s="1" t="s">
        <v>740</v>
      </c>
    </row>
    <row r="7" spans="1:16" x14ac:dyDescent="0.2">
      <c r="A7" s="47" t="s">
        <v>61</v>
      </c>
      <c r="B7" s="47" t="s">
        <v>831</v>
      </c>
    </row>
    <row r="8" spans="1:16" x14ac:dyDescent="0.2">
      <c r="A8" s="34" t="s">
        <v>43</v>
      </c>
      <c r="B8" s="35" t="s">
        <v>44</v>
      </c>
      <c r="C8" s="36"/>
      <c r="D8" s="36"/>
      <c r="E8" s="36"/>
      <c r="F8" s="36"/>
      <c r="G8" s="50"/>
      <c r="H8" s="50"/>
      <c r="I8" s="50"/>
    </row>
    <row r="9" spans="1:16" x14ac:dyDescent="0.2">
      <c r="A9" s="34" t="s">
        <v>452</v>
      </c>
      <c r="B9" s="35" t="s">
        <v>454</v>
      </c>
      <c r="C9" s="36"/>
      <c r="D9" s="36"/>
      <c r="E9" s="36"/>
      <c r="F9" s="36"/>
      <c r="G9" s="50"/>
      <c r="H9" s="50"/>
      <c r="I9" s="50"/>
    </row>
    <row r="10" spans="1:16" s="93" customFormat="1" ht="12.75" customHeight="1" x14ac:dyDescent="0.2">
      <c r="A10" s="88" t="s">
        <v>718</v>
      </c>
      <c r="B10" s="133" t="s">
        <v>741</v>
      </c>
      <c r="C10" s="133"/>
      <c r="D10" s="133"/>
      <c r="E10" s="133"/>
      <c r="F10" s="133"/>
      <c r="G10" s="133"/>
      <c r="H10" s="133"/>
      <c r="I10" s="133"/>
      <c r="J10" s="133"/>
      <c r="K10" s="133"/>
      <c r="L10" s="133"/>
      <c r="M10" s="133"/>
      <c r="N10" s="133"/>
      <c r="O10" s="133"/>
      <c r="P10" s="133"/>
    </row>
    <row r="11" spans="1:16" s="93" customFormat="1" ht="24" customHeight="1" x14ac:dyDescent="0.2">
      <c r="A11" s="88"/>
      <c r="B11" s="133"/>
      <c r="C11" s="133"/>
      <c r="D11" s="133"/>
      <c r="E11" s="133"/>
      <c r="F11" s="133"/>
      <c r="G11" s="133"/>
      <c r="H11" s="133"/>
      <c r="I11" s="133"/>
      <c r="J11" s="133"/>
      <c r="K11" s="133"/>
      <c r="L11" s="133"/>
      <c r="M11" s="133"/>
      <c r="N11" s="133"/>
      <c r="O11" s="133"/>
      <c r="P11" s="133"/>
    </row>
    <row r="12" spans="1:16" ht="39.75" customHeight="1" x14ac:dyDescent="0.2">
      <c r="A12" s="19" t="s">
        <v>2</v>
      </c>
      <c r="B12" s="30" t="s">
        <v>64</v>
      </c>
      <c r="C12" s="32" t="s">
        <v>63</v>
      </c>
      <c r="D12" s="44" t="s">
        <v>42</v>
      </c>
    </row>
    <row r="13" spans="1:16" x14ac:dyDescent="0.2">
      <c r="A13" s="1" t="s">
        <v>115</v>
      </c>
      <c r="B13" s="31">
        <v>181</v>
      </c>
      <c r="C13" s="33">
        <v>224</v>
      </c>
      <c r="D13" s="46">
        <v>405</v>
      </c>
    </row>
    <row r="14" spans="1:16" x14ac:dyDescent="0.2">
      <c r="A14" s="1" t="s">
        <v>116</v>
      </c>
      <c r="B14" s="31">
        <v>188</v>
      </c>
      <c r="C14" s="33">
        <v>226</v>
      </c>
      <c r="D14" s="46">
        <v>414</v>
      </c>
    </row>
    <row r="15" spans="1:16" x14ac:dyDescent="0.2">
      <c r="A15" s="1" t="s">
        <v>117</v>
      </c>
      <c r="B15" s="31">
        <v>150</v>
      </c>
      <c r="C15" s="33">
        <v>206</v>
      </c>
      <c r="D15" s="46">
        <v>356</v>
      </c>
    </row>
    <row r="16" spans="1:16" x14ac:dyDescent="0.2">
      <c r="A16" s="61" t="s">
        <v>118</v>
      </c>
      <c r="B16" s="62">
        <v>185</v>
      </c>
      <c r="C16" s="63">
        <v>170</v>
      </c>
      <c r="D16" s="64">
        <v>355</v>
      </c>
    </row>
    <row r="17" spans="1:4" x14ac:dyDescent="0.2">
      <c r="A17" s="1" t="s">
        <v>119</v>
      </c>
      <c r="B17" s="31">
        <v>238</v>
      </c>
      <c r="C17" s="33">
        <v>177</v>
      </c>
      <c r="D17" s="46">
        <v>415</v>
      </c>
    </row>
    <row r="18" spans="1:4" x14ac:dyDescent="0.2">
      <c r="A18" s="1" t="s">
        <v>120</v>
      </c>
      <c r="B18" s="31">
        <v>220</v>
      </c>
      <c r="C18" s="33">
        <v>161</v>
      </c>
      <c r="D18" s="46">
        <v>381</v>
      </c>
    </row>
    <row r="19" spans="1:4" x14ac:dyDescent="0.2">
      <c r="A19" s="1" t="s">
        <v>121</v>
      </c>
      <c r="B19" s="31">
        <v>224</v>
      </c>
      <c r="C19" s="33">
        <v>141</v>
      </c>
      <c r="D19" s="46">
        <v>365</v>
      </c>
    </row>
    <row r="20" spans="1:4" x14ac:dyDescent="0.2">
      <c r="A20" s="61" t="s">
        <v>122</v>
      </c>
      <c r="B20" s="62">
        <v>217</v>
      </c>
      <c r="C20" s="63">
        <v>190</v>
      </c>
      <c r="D20" s="64">
        <v>407</v>
      </c>
    </row>
    <row r="21" spans="1:4" x14ac:dyDescent="0.2">
      <c r="A21" s="37" t="s">
        <v>123</v>
      </c>
      <c r="B21" s="31">
        <v>248</v>
      </c>
      <c r="C21" s="33">
        <v>159</v>
      </c>
      <c r="D21" s="46">
        <v>407</v>
      </c>
    </row>
    <row r="22" spans="1:4" x14ac:dyDescent="0.2">
      <c r="A22" s="1" t="s">
        <v>124</v>
      </c>
      <c r="B22" s="31">
        <v>221</v>
      </c>
      <c r="C22" s="33">
        <v>199</v>
      </c>
      <c r="D22" s="46">
        <v>420</v>
      </c>
    </row>
    <row r="23" spans="1:4" x14ac:dyDescent="0.2">
      <c r="A23" s="1" t="s">
        <v>125</v>
      </c>
      <c r="B23" s="31">
        <v>173</v>
      </c>
      <c r="C23" s="33">
        <v>168</v>
      </c>
      <c r="D23" s="46">
        <v>341</v>
      </c>
    </row>
    <row r="24" spans="1:4" x14ac:dyDescent="0.2">
      <c r="A24" s="61" t="s">
        <v>126</v>
      </c>
      <c r="B24" s="62">
        <v>235</v>
      </c>
      <c r="C24" s="63">
        <v>166</v>
      </c>
      <c r="D24" s="64">
        <v>401</v>
      </c>
    </row>
    <row r="25" spans="1:4" x14ac:dyDescent="0.2">
      <c r="A25" s="1" t="s">
        <v>127</v>
      </c>
      <c r="B25" s="31">
        <v>194</v>
      </c>
      <c r="C25" s="33">
        <v>156</v>
      </c>
      <c r="D25" s="46">
        <v>350</v>
      </c>
    </row>
    <row r="26" spans="1:4" x14ac:dyDescent="0.2">
      <c r="A26" s="1" t="s">
        <v>128</v>
      </c>
      <c r="B26" s="31">
        <v>201</v>
      </c>
      <c r="C26" s="33">
        <v>206</v>
      </c>
      <c r="D26" s="46">
        <v>407</v>
      </c>
    </row>
    <row r="27" spans="1:4" x14ac:dyDescent="0.2">
      <c r="A27" s="1" t="s">
        <v>129</v>
      </c>
      <c r="B27" s="31">
        <v>172</v>
      </c>
      <c r="C27" s="33">
        <v>172</v>
      </c>
      <c r="D27" s="46">
        <v>344</v>
      </c>
    </row>
    <row r="28" spans="1:4" x14ac:dyDescent="0.2">
      <c r="A28" s="61" t="s">
        <v>130</v>
      </c>
      <c r="B28" s="62">
        <v>190</v>
      </c>
      <c r="C28" s="63">
        <v>163</v>
      </c>
      <c r="D28" s="64">
        <v>353</v>
      </c>
    </row>
    <row r="29" spans="1:4" x14ac:dyDescent="0.2">
      <c r="A29" s="1" t="s">
        <v>131</v>
      </c>
      <c r="B29" s="31">
        <v>223</v>
      </c>
      <c r="C29" s="33">
        <v>167</v>
      </c>
      <c r="D29" s="46">
        <v>390</v>
      </c>
    </row>
    <row r="30" spans="1:4" x14ac:dyDescent="0.2">
      <c r="A30" s="1" t="s">
        <v>132</v>
      </c>
      <c r="B30" s="31">
        <v>209</v>
      </c>
      <c r="C30" s="33">
        <v>179</v>
      </c>
      <c r="D30" s="46">
        <v>388</v>
      </c>
    </row>
    <row r="31" spans="1:4" x14ac:dyDescent="0.2">
      <c r="A31" s="1" t="s">
        <v>133</v>
      </c>
      <c r="B31" s="31">
        <v>158</v>
      </c>
      <c r="C31" s="33">
        <v>193</v>
      </c>
      <c r="D31" s="46">
        <v>351</v>
      </c>
    </row>
    <row r="32" spans="1:4" x14ac:dyDescent="0.2">
      <c r="A32" s="61" t="s">
        <v>134</v>
      </c>
      <c r="B32" s="62">
        <v>186</v>
      </c>
      <c r="C32" s="63">
        <v>139</v>
      </c>
      <c r="D32" s="64">
        <v>325</v>
      </c>
    </row>
    <row r="33" spans="1:4" x14ac:dyDescent="0.2">
      <c r="A33" s="1" t="s">
        <v>135</v>
      </c>
      <c r="B33" s="31">
        <v>172</v>
      </c>
      <c r="C33" s="33">
        <v>191</v>
      </c>
      <c r="D33" s="46">
        <v>363</v>
      </c>
    </row>
    <row r="34" spans="1:4" x14ac:dyDescent="0.2">
      <c r="A34" s="1" t="s">
        <v>136</v>
      </c>
      <c r="B34" s="31">
        <v>180</v>
      </c>
      <c r="C34" s="33">
        <v>194</v>
      </c>
      <c r="D34" s="46">
        <v>374</v>
      </c>
    </row>
    <row r="35" spans="1:4" x14ac:dyDescent="0.2">
      <c r="A35" s="1" t="s">
        <v>137</v>
      </c>
      <c r="B35" s="31">
        <v>169</v>
      </c>
      <c r="C35" s="33">
        <v>183</v>
      </c>
      <c r="D35" s="46">
        <v>352</v>
      </c>
    </row>
    <row r="36" spans="1:4" x14ac:dyDescent="0.2">
      <c r="A36" s="61" t="s">
        <v>138</v>
      </c>
      <c r="B36" s="62">
        <v>237</v>
      </c>
      <c r="C36" s="63">
        <v>191</v>
      </c>
      <c r="D36" s="64">
        <v>428</v>
      </c>
    </row>
    <row r="37" spans="1:4" x14ac:dyDescent="0.2">
      <c r="A37" s="1" t="s">
        <v>139</v>
      </c>
      <c r="B37" s="31">
        <v>218</v>
      </c>
      <c r="C37" s="33">
        <v>240</v>
      </c>
      <c r="D37" s="46">
        <v>458</v>
      </c>
    </row>
    <row r="38" spans="1:4" x14ac:dyDescent="0.2">
      <c r="A38" s="1" t="s">
        <v>140</v>
      </c>
      <c r="B38" s="31">
        <v>225</v>
      </c>
      <c r="C38" s="33">
        <v>208</v>
      </c>
      <c r="D38" s="46">
        <v>433</v>
      </c>
    </row>
    <row r="39" spans="1:4" x14ac:dyDescent="0.2">
      <c r="A39" s="1" t="s">
        <v>141</v>
      </c>
      <c r="B39" s="31">
        <v>171</v>
      </c>
      <c r="C39" s="33">
        <v>184</v>
      </c>
      <c r="D39" s="46">
        <v>355</v>
      </c>
    </row>
    <row r="40" spans="1:4" x14ac:dyDescent="0.2">
      <c r="A40" s="61" t="s">
        <v>142</v>
      </c>
      <c r="B40" s="62">
        <v>213</v>
      </c>
      <c r="C40" s="63">
        <v>224</v>
      </c>
      <c r="D40" s="64">
        <v>437</v>
      </c>
    </row>
    <row r="41" spans="1:4" x14ac:dyDescent="0.2">
      <c r="A41" s="1" t="s">
        <v>143</v>
      </c>
      <c r="B41" s="31">
        <v>263</v>
      </c>
      <c r="C41" s="33">
        <v>247</v>
      </c>
      <c r="D41" s="46">
        <v>510</v>
      </c>
    </row>
    <row r="42" spans="1:4" x14ac:dyDescent="0.2">
      <c r="A42" s="1" t="s">
        <v>144</v>
      </c>
      <c r="B42" s="31">
        <v>289</v>
      </c>
      <c r="C42" s="33">
        <v>204</v>
      </c>
      <c r="D42" s="46">
        <v>493</v>
      </c>
    </row>
    <row r="43" spans="1:4" x14ac:dyDescent="0.2">
      <c r="A43" s="1" t="s">
        <v>145</v>
      </c>
      <c r="B43" s="31">
        <v>230</v>
      </c>
      <c r="C43" s="33">
        <v>195</v>
      </c>
      <c r="D43" s="46">
        <v>425</v>
      </c>
    </row>
    <row r="44" spans="1:4" x14ac:dyDescent="0.2">
      <c r="A44" s="61" t="s">
        <v>146</v>
      </c>
      <c r="B44" s="62">
        <v>175</v>
      </c>
      <c r="C44" s="63">
        <v>293</v>
      </c>
      <c r="D44" s="64">
        <v>468</v>
      </c>
    </row>
    <row r="45" spans="1:4" x14ac:dyDescent="0.2">
      <c r="A45" s="1" t="s">
        <v>147</v>
      </c>
      <c r="B45" s="31">
        <v>196</v>
      </c>
      <c r="C45" s="33">
        <v>246</v>
      </c>
      <c r="D45" s="46">
        <v>442</v>
      </c>
    </row>
    <row r="46" spans="1:4" x14ac:dyDescent="0.2">
      <c r="A46" s="1" t="s">
        <v>148</v>
      </c>
      <c r="B46" s="31">
        <v>190</v>
      </c>
      <c r="C46" s="33">
        <v>207</v>
      </c>
      <c r="D46" s="46">
        <v>397</v>
      </c>
    </row>
    <row r="47" spans="1:4" x14ac:dyDescent="0.2">
      <c r="A47" s="1" t="s">
        <v>149</v>
      </c>
      <c r="B47" s="31">
        <v>199</v>
      </c>
      <c r="C47" s="33">
        <v>300</v>
      </c>
      <c r="D47" s="46">
        <v>499</v>
      </c>
    </row>
    <row r="48" spans="1:4" x14ac:dyDescent="0.2">
      <c r="A48" s="61" t="s">
        <v>150</v>
      </c>
      <c r="B48" s="62">
        <v>222</v>
      </c>
      <c r="C48" s="63">
        <v>351</v>
      </c>
      <c r="D48" s="64">
        <v>573</v>
      </c>
    </row>
    <row r="49" spans="1:5" x14ac:dyDescent="0.2">
      <c r="A49" s="1" t="s">
        <v>151</v>
      </c>
      <c r="B49" s="31">
        <v>196</v>
      </c>
      <c r="C49" s="33">
        <v>332</v>
      </c>
      <c r="D49" s="46">
        <v>528</v>
      </c>
    </row>
    <row r="50" spans="1:5" x14ac:dyDescent="0.2">
      <c r="A50" s="1" t="s">
        <v>152</v>
      </c>
      <c r="B50" s="31">
        <v>269</v>
      </c>
      <c r="C50" s="33">
        <v>371</v>
      </c>
      <c r="D50" s="46">
        <v>640</v>
      </c>
    </row>
    <row r="51" spans="1:5" x14ac:dyDescent="0.2">
      <c r="A51" s="1" t="s">
        <v>153</v>
      </c>
      <c r="B51" s="31">
        <v>181</v>
      </c>
      <c r="C51" s="33">
        <v>286</v>
      </c>
      <c r="D51" s="46">
        <v>467</v>
      </c>
    </row>
    <row r="52" spans="1:5" x14ac:dyDescent="0.2">
      <c r="A52" s="61" t="s">
        <v>154</v>
      </c>
      <c r="B52" s="62">
        <v>238</v>
      </c>
      <c r="C52" s="63">
        <v>369</v>
      </c>
      <c r="D52" s="64">
        <v>607</v>
      </c>
    </row>
    <row r="53" spans="1:5" x14ac:dyDescent="0.2">
      <c r="A53" s="1" t="s">
        <v>155</v>
      </c>
      <c r="B53" s="31">
        <v>221</v>
      </c>
      <c r="C53" s="33">
        <v>405</v>
      </c>
      <c r="D53" s="46">
        <v>626</v>
      </c>
      <c r="E53" s="28"/>
    </row>
    <row r="54" spans="1:5" x14ac:dyDescent="0.2">
      <c r="A54" s="1" t="s">
        <v>156</v>
      </c>
      <c r="B54" s="31">
        <v>206</v>
      </c>
      <c r="C54" s="33">
        <v>420</v>
      </c>
      <c r="D54" s="46">
        <v>626</v>
      </c>
    </row>
    <row r="55" spans="1:5" x14ac:dyDescent="0.2">
      <c r="A55" s="1" t="s">
        <v>157</v>
      </c>
      <c r="B55" s="31">
        <v>182</v>
      </c>
      <c r="C55" s="33">
        <v>397</v>
      </c>
      <c r="D55" s="46">
        <v>579</v>
      </c>
    </row>
    <row r="56" spans="1:5" x14ac:dyDescent="0.2">
      <c r="A56" s="61" t="s">
        <v>158</v>
      </c>
      <c r="B56" s="62">
        <v>239</v>
      </c>
      <c r="C56" s="63">
        <v>414</v>
      </c>
      <c r="D56" s="64">
        <v>653</v>
      </c>
    </row>
    <row r="57" spans="1:5" x14ac:dyDescent="0.2">
      <c r="A57" s="1" t="s">
        <v>159</v>
      </c>
      <c r="B57" s="31">
        <v>199</v>
      </c>
      <c r="C57" s="33">
        <v>386</v>
      </c>
      <c r="D57" s="46">
        <v>585</v>
      </c>
    </row>
    <row r="58" spans="1:5" x14ac:dyDescent="0.2">
      <c r="A58" s="1" t="s">
        <v>160</v>
      </c>
      <c r="B58" s="31">
        <v>165</v>
      </c>
      <c r="C58" s="33">
        <v>339</v>
      </c>
      <c r="D58" s="46">
        <v>504</v>
      </c>
    </row>
    <row r="59" spans="1:5" x14ac:dyDescent="0.2">
      <c r="A59" s="1" t="s">
        <v>161</v>
      </c>
      <c r="B59" s="31">
        <v>192</v>
      </c>
      <c r="C59" s="33">
        <v>350</v>
      </c>
      <c r="D59" s="46">
        <v>542</v>
      </c>
    </row>
    <row r="60" spans="1:5" x14ac:dyDescent="0.2">
      <c r="A60" s="61" t="s">
        <v>162</v>
      </c>
      <c r="B60" s="62">
        <v>196</v>
      </c>
      <c r="C60" s="63">
        <v>397</v>
      </c>
      <c r="D60" s="64">
        <v>593</v>
      </c>
    </row>
    <row r="61" spans="1:5" x14ac:dyDescent="0.2">
      <c r="A61" s="1" t="s">
        <v>750</v>
      </c>
      <c r="B61" s="31">
        <v>238</v>
      </c>
      <c r="C61" s="33">
        <v>436</v>
      </c>
      <c r="D61" s="46">
        <v>674</v>
      </c>
    </row>
    <row r="62" spans="1:5" x14ac:dyDescent="0.2">
      <c r="A62" s="1" t="s">
        <v>751</v>
      </c>
      <c r="B62" s="31">
        <v>169</v>
      </c>
      <c r="C62" s="33">
        <v>333</v>
      </c>
      <c r="D62" s="46">
        <v>502</v>
      </c>
    </row>
    <row r="63" spans="1:5" x14ac:dyDescent="0.2">
      <c r="A63" s="1" t="s">
        <v>752</v>
      </c>
      <c r="B63" s="31">
        <v>149</v>
      </c>
      <c r="C63" s="33">
        <v>323</v>
      </c>
      <c r="D63" s="46">
        <v>472</v>
      </c>
    </row>
    <row r="64" spans="1:5" x14ac:dyDescent="0.2">
      <c r="A64" s="61" t="s">
        <v>753</v>
      </c>
      <c r="B64" s="62">
        <v>213</v>
      </c>
      <c r="C64" s="63">
        <v>358</v>
      </c>
      <c r="D64" s="64">
        <v>571</v>
      </c>
    </row>
    <row r="65" spans="1:4" x14ac:dyDescent="0.2">
      <c r="A65" s="1" t="s">
        <v>754</v>
      </c>
      <c r="B65" s="31">
        <v>205</v>
      </c>
      <c r="C65" s="33">
        <v>365</v>
      </c>
      <c r="D65" s="46">
        <v>570</v>
      </c>
    </row>
    <row r="66" spans="1:4" x14ac:dyDescent="0.2">
      <c r="A66" s="1" t="s">
        <v>781</v>
      </c>
      <c r="B66" s="31">
        <v>217</v>
      </c>
      <c r="C66" s="33">
        <v>338</v>
      </c>
      <c r="D66" s="46">
        <v>555</v>
      </c>
    </row>
    <row r="67" spans="1:4" x14ac:dyDescent="0.2">
      <c r="A67" s="1" t="s">
        <v>787</v>
      </c>
      <c r="B67" s="31">
        <v>206</v>
      </c>
      <c r="C67" s="33">
        <v>357</v>
      </c>
      <c r="D67" s="46">
        <v>563</v>
      </c>
    </row>
    <row r="68" spans="1:4" x14ac:dyDescent="0.2">
      <c r="A68" s="61" t="s">
        <v>796</v>
      </c>
      <c r="B68" s="62">
        <v>223</v>
      </c>
      <c r="C68" s="63">
        <v>384</v>
      </c>
      <c r="D68" s="64">
        <v>607</v>
      </c>
    </row>
    <row r="69" spans="1:4" x14ac:dyDescent="0.2">
      <c r="A69" s="1" t="s">
        <v>799</v>
      </c>
      <c r="B69" s="31">
        <v>224</v>
      </c>
      <c r="C69" s="33">
        <v>405</v>
      </c>
      <c r="D69" s="46">
        <v>629</v>
      </c>
    </row>
    <row r="70" spans="1:4" x14ac:dyDescent="0.2">
      <c r="A70" s="1"/>
      <c r="B70" s="3"/>
      <c r="C70" s="3"/>
      <c r="D70" s="3"/>
    </row>
    <row r="71" spans="1:4" x14ac:dyDescent="0.2">
      <c r="A71" s="1"/>
      <c r="B71" s="3"/>
      <c r="C71" s="3"/>
      <c r="D71" s="3"/>
    </row>
    <row r="72" spans="1:4" x14ac:dyDescent="0.2">
      <c r="A72" s="1"/>
      <c r="B72" s="3"/>
      <c r="C72" s="3"/>
      <c r="D72" s="3"/>
    </row>
    <row r="73" spans="1:4" x14ac:dyDescent="0.2">
      <c r="A73" s="1"/>
      <c r="B73" s="3"/>
      <c r="C73" s="3"/>
      <c r="D73" s="3"/>
    </row>
    <row r="74" spans="1:4" x14ac:dyDescent="0.2">
      <c r="A74" s="1"/>
      <c r="B74" s="3"/>
      <c r="C74" s="3"/>
      <c r="D74" s="3"/>
    </row>
    <row r="75" spans="1:4" x14ac:dyDescent="0.2">
      <c r="A75" s="1"/>
      <c r="B75" s="3"/>
      <c r="C75" s="3"/>
      <c r="D75" s="3"/>
    </row>
    <row r="76" spans="1:4" x14ac:dyDescent="0.2">
      <c r="A76" s="1"/>
      <c r="B76" s="3"/>
      <c r="C76" s="3"/>
      <c r="D76" s="3"/>
    </row>
    <row r="77" spans="1:4" x14ac:dyDescent="0.2">
      <c r="A77" s="1"/>
      <c r="B77" s="3"/>
      <c r="C77" s="3"/>
      <c r="D77" s="3"/>
    </row>
    <row r="78" spans="1:4" x14ac:dyDescent="0.2">
      <c r="A78" s="1"/>
      <c r="B78" s="3"/>
      <c r="C78" s="3"/>
      <c r="D78" s="3"/>
    </row>
    <row r="79" spans="1:4" x14ac:dyDescent="0.2">
      <c r="A79" s="1"/>
      <c r="B79" s="3"/>
      <c r="C79" s="3"/>
      <c r="D79" s="3"/>
    </row>
    <row r="80" spans="1:4" x14ac:dyDescent="0.2">
      <c r="A80" s="1"/>
      <c r="B80" s="3"/>
      <c r="C80" s="3"/>
      <c r="D80" s="3"/>
    </row>
    <row r="81" spans="1:4" x14ac:dyDescent="0.2">
      <c r="A81" s="1"/>
      <c r="B81" s="3"/>
      <c r="C81" s="3"/>
      <c r="D81" s="3"/>
    </row>
    <row r="82" spans="1:4" x14ac:dyDescent="0.2">
      <c r="A82" s="1"/>
      <c r="B82" s="3"/>
      <c r="C82" s="3"/>
      <c r="D82" s="3"/>
    </row>
    <row r="83" spans="1:4" x14ac:dyDescent="0.2">
      <c r="A83" s="1"/>
      <c r="B83" s="3"/>
      <c r="C83" s="3"/>
      <c r="D83" s="3"/>
    </row>
    <row r="84" spans="1:4" x14ac:dyDescent="0.2">
      <c r="A84" s="1"/>
      <c r="B84" s="3"/>
      <c r="C84" s="3"/>
      <c r="D84" s="3"/>
    </row>
    <row r="85" spans="1:4" x14ac:dyDescent="0.2">
      <c r="A85" s="1"/>
      <c r="B85" s="3"/>
      <c r="C85" s="3"/>
      <c r="D85" s="3"/>
    </row>
    <row r="86" spans="1:4" x14ac:dyDescent="0.2">
      <c r="A86" s="1"/>
      <c r="B86" s="3"/>
      <c r="C86" s="3"/>
      <c r="D86" s="3"/>
    </row>
    <row r="87" spans="1:4" x14ac:dyDescent="0.2">
      <c r="A87" s="1"/>
      <c r="B87" s="3"/>
      <c r="C87" s="3"/>
      <c r="D87" s="3"/>
    </row>
    <row r="88" spans="1:4" x14ac:dyDescent="0.2">
      <c r="A88" s="1"/>
      <c r="B88" s="3"/>
      <c r="C88" s="3"/>
      <c r="D88" s="3"/>
    </row>
    <row r="89" spans="1:4" x14ac:dyDescent="0.2">
      <c r="A89" s="1"/>
      <c r="B89" s="3"/>
      <c r="C89" s="3"/>
      <c r="D89" s="3"/>
    </row>
    <row r="90" spans="1:4" x14ac:dyDescent="0.2">
      <c r="A90" s="1"/>
      <c r="B90" s="3"/>
      <c r="C90" s="3"/>
      <c r="D90" s="3"/>
    </row>
    <row r="91" spans="1:4" x14ac:dyDescent="0.2">
      <c r="A91" s="1"/>
      <c r="B91" s="3"/>
      <c r="C91" s="3"/>
      <c r="D91" s="3"/>
    </row>
  </sheetData>
  <mergeCells count="1">
    <mergeCell ref="B10:P11"/>
  </mergeCells>
  <phoneticPr fontId="8"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91"/>
  <sheetViews>
    <sheetView zoomScaleNormal="100" workbookViewId="0">
      <pane xSplit="1" ySplit="12" topLeftCell="B58" activePane="bottomRight" state="frozen"/>
      <selection activeCell="I36" sqref="I36"/>
      <selection pane="topRight" activeCell="I36" sqref="I36"/>
      <selection pane="bottomLeft" activeCell="I36" sqref="I36"/>
      <selection pane="bottomRight" activeCell="I36" sqref="I36"/>
    </sheetView>
  </sheetViews>
  <sheetFormatPr baseColWidth="10" defaultColWidth="11.42578125" defaultRowHeight="12.75" x14ac:dyDescent="0.2"/>
  <cols>
    <col min="1" max="1" width="13.42578125" style="2" bestFit="1" customWidth="1"/>
    <col min="2" max="4" width="12.42578125" style="2" customWidth="1"/>
    <col min="5" max="16384" width="11.42578125" style="2"/>
  </cols>
  <sheetData>
    <row r="1" spans="1:16" x14ac:dyDescent="0.2">
      <c r="A1" s="4" t="s">
        <v>11</v>
      </c>
      <c r="B1" s="4" t="s">
        <v>32</v>
      </c>
    </row>
    <row r="2" spans="1:16" x14ac:dyDescent="0.2">
      <c r="A2" s="37" t="s">
        <v>12</v>
      </c>
      <c r="B2" s="37" t="s">
        <v>41</v>
      </c>
      <c r="C2" s="38"/>
    </row>
    <row r="3" spans="1:16" x14ac:dyDescent="0.2">
      <c r="A3" s="1" t="s">
        <v>13</v>
      </c>
      <c r="B3" s="1" t="s">
        <v>16</v>
      </c>
    </row>
    <row r="4" spans="1:16" x14ac:dyDescent="0.2">
      <c r="A4" s="1" t="s">
        <v>14</v>
      </c>
      <c r="B4" s="1" t="s">
        <v>21</v>
      </c>
    </row>
    <row r="5" spans="1:16" s="21" customFormat="1" x14ac:dyDescent="0.2">
      <c r="A5" s="20" t="s">
        <v>23</v>
      </c>
      <c r="B5" s="20" t="s">
        <v>57</v>
      </c>
    </row>
    <row r="6" spans="1:16" x14ac:dyDescent="0.2">
      <c r="A6" s="1" t="s">
        <v>15</v>
      </c>
      <c r="B6" s="1" t="s">
        <v>740</v>
      </c>
    </row>
    <row r="7" spans="1:16" x14ac:dyDescent="0.2">
      <c r="A7" s="47" t="s">
        <v>61</v>
      </c>
      <c r="B7" s="47" t="s">
        <v>831</v>
      </c>
    </row>
    <row r="8" spans="1:16" x14ac:dyDescent="0.2">
      <c r="A8" s="34" t="s">
        <v>43</v>
      </c>
      <c r="B8" s="35" t="s">
        <v>44</v>
      </c>
      <c r="C8" s="36"/>
      <c r="D8" s="36"/>
      <c r="E8" s="36"/>
      <c r="F8" s="36"/>
      <c r="G8" s="50"/>
      <c r="H8" s="50"/>
      <c r="I8" s="50"/>
    </row>
    <row r="9" spans="1:16" x14ac:dyDescent="0.2">
      <c r="A9" s="34" t="s">
        <v>452</v>
      </c>
      <c r="B9" s="35" t="s">
        <v>454</v>
      </c>
      <c r="C9" s="36"/>
      <c r="D9" s="36"/>
      <c r="E9" s="36"/>
      <c r="F9" s="36"/>
      <c r="G9" s="50"/>
      <c r="H9" s="50"/>
      <c r="I9" s="50"/>
    </row>
    <row r="10" spans="1:16" s="93" customFormat="1" ht="25.5" customHeight="1" x14ac:dyDescent="0.2">
      <c r="A10" s="88" t="s">
        <v>718</v>
      </c>
      <c r="B10" s="133" t="s">
        <v>741</v>
      </c>
      <c r="C10" s="133"/>
      <c r="D10" s="133"/>
      <c r="E10" s="133"/>
      <c r="F10" s="133"/>
      <c r="G10" s="133"/>
      <c r="H10" s="133"/>
      <c r="I10" s="133"/>
      <c r="J10" s="133"/>
      <c r="K10" s="133"/>
      <c r="L10" s="133"/>
      <c r="M10" s="133"/>
      <c r="N10" s="133"/>
      <c r="O10" s="133"/>
      <c r="P10" s="133"/>
    </row>
    <row r="11" spans="1:16" s="93" customFormat="1" ht="24" customHeight="1" x14ac:dyDescent="0.2">
      <c r="A11" s="88"/>
      <c r="B11" s="133"/>
      <c r="C11" s="133"/>
      <c r="D11" s="133"/>
      <c r="E11" s="133"/>
      <c r="F11" s="133"/>
      <c r="G11" s="133"/>
      <c r="H11" s="133"/>
      <c r="I11" s="133"/>
      <c r="J11" s="133"/>
      <c r="K11" s="133"/>
      <c r="L11" s="133"/>
      <c r="M11" s="133"/>
      <c r="N11" s="133"/>
      <c r="O11" s="133"/>
      <c r="P11" s="133"/>
    </row>
    <row r="12" spans="1:16" ht="66" customHeight="1" x14ac:dyDescent="0.2">
      <c r="A12" s="19" t="s">
        <v>2</v>
      </c>
      <c r="B12" s="30" t="s">
        <v>64</v>
      </c>
      <c r="C12" s="32" t="s">
        <v>63</v>
      </c>
      <c r="D12" s="44" t="s">
        <v>42</v>
      </c>
    </row>
    <row r="13" spans="1:16" x14ac:dyDescent="0.2">
      <c r="A13" s="1" t="s">
        <v>115</v>
      </c>
      <c r="B13" s="31">
        <v>2144</v>
      </c>
      <c r="C13" s="33">
        <v>2955</v>
      </c>
      <c r="D13" s="46">
        <v>5099</v>
      </c>
    </row>
    <row r="14" spans="1:16" x14ac:dyDescent="0.2">
      <c r="A14" s="1" t="s">
        <v>116</v>
      </c>
      <c r="B14" s="31">
        <v>1672</v>
      </c>
      <c r="C14" s="33">
        <v>2550</v>
      </c>
      <c r="D14" s="46">
        <v>4222</v>
      </c>
    </row>
    <row r="15" spans="1:16" x14ac:dyDescent="0.2">
      <c r="A15" s="1" t="s">
        <v>117</v>
      </c>
      <c r="B15" s="31">
        <v>1487</v>
      </c>
      <c r="C15" s="33">
        <v>2311</v>
      </c>
      <c r="D15" s="46">
        <v>3798</v>
      </c>
    </row>
    <row r="16" spans="1:16" x14ac:dyDescent="0.2">
      <c r="A16" s="61" t="s">
        <v>118</v>
      </c>
      <c r="B16" s="62">
        <v>1619</v>
      </c>
      <c r="C16" s="63">
        <v>2231</v>
      </c>
      <c r="D16" s="64">
        <v>3850</v>
      </c>
    </row>
    <row r="17" spans="1:4" x14ac:dyDescent="0.2">
      <c r="A17" s="1" t="s">
        <v>119</v>
      </c>
      <c r="B17" s="31">
        <v>2270</v>
      </c>
      <c r="C17" s="33">
        <v>2236</v>
      </c>
      <c r="D17" s="46">
        <v>4506</v>
      </c>
    </row>
    <row r="18" spans="1:4" x14ac:dyDescent="0.2">
      <c r="A18" s="1" t="s">
        <v>120</v>
      </c>
      <c r="B18" s="31">
        <v>2003</v>
      </c>
      <c r="C18" s="33">
        <v>1939</v>
      </c>
      <c r="D18" s="46">
        <v>3942</v>
      </c>
    </row>
    <row r="19" spans="1:4" x14ac:dyDescent="0.2">
      <c r="A19" s="1" t="s">
        <v>121</v>
      </c>
      <c r="B19" s="31">
        <v>1812</v>
      </c>
      <c r="C19" s="33">
        <v>1815</v>
      </c>
      <c r="D19" s="46">
        <v>3627</v>
      </c>
    </row>
    <row r="20" spans="1:4" x14ac:dyDescent="0.2">
      <c r="A20" s="61" t="s">
        <v>122</v>
      </c>
      <c r="B20" s="62">
        <v>1925</v>
      </c>
      <c r="C20" s="63">
        <v>1992</v>
      </c>
      <c r="D20" s="64">
        <v>3917</v>
      </c>
    </row>
    <row r="21" spans="1:4" x14ac:dyDescent="0.2">
      <c r="A21" s="37" t="s">
        <v>123</v>
      </c>
      <c r="B21" s="31">
        <v>2230</v>
      </c>
      <c r="C21" s="33">
        <v>2124</v>
      </c>
      <c r="D21" s="46">
        <v>4354</v>
      </c>
    </row>
    <row r="22" spans="1:4" x14ac:dyDescent="0.2">
      <c r="A22" s="1" t="s">
        <v>124</v>
      </c>
      <c r="B22" s="31">
        <v>2144</v>
      </c>
      <c r="C22" s="33">
        <v>1968</v>
      </c>
      <c r="D22" s="46">
        <v>4112</v>
      </c>
    </row>
    <row r="23" spans="1:4" x14ac:dyDescent="0.2">
      <c r="A23" s="1" t="s">
        <v>125</v>
      </c>
      <c r="B23" s="31">
        <v>1607</v>
      </c>
      <c r="C23" s="33">
        <v>1920</v>
      </c>
      <c r="D23" s="46">
        <v>3527</v>
      </c>
    </row>
    <row r="24" spans="1:4" x14ac:dyDescent="0.2">
      <c r="A24" s="61" t="s">
        <v>126</v>
      </c>
      <c r="B24" s="62">
        <v>1851</v>
      </c>
      <c r="C24" s="63">
        <v>1932</v>
      </c>
      <c r="D24" s="64">
        <v>3783</v>
      </c>
    </row>
    <row r="25" spans="1:4" x14ac:dyDescent="0.2">
      <c r="A25" s="1" t="s">
        <v>127</v>
      </c>
      <c r="B25" s="31">
        <v>2038</v>
      </c>
      <c r="C25" s="33">
        <v>2200</v>
      </c>
      <c r="D25" s="46">
        <v>4238</v>
      </c>
    </row>
    <row r="26" spans="1:4" x14ac:dyDescent="0.2">
      <c r="A26" s="1" t="s">
        <v>128</v>
      </c>
      <c r="B26" s="31">
        <v>1837</v>
      </c>
      <c r="C26" s="33">
        <v>2167</v>
      </c>
      <c r="D26" s="46">
        <v>4004</v>
      </c>
    </row>
    <row r="27" spans="1:4" x14ac:dyDescent="0.2">
      <c r="A27" s="1" t="s">
        <v>129</v>
      </c>
      <c r="B27" s="31">
        <v>1578</v>
      </c>
      <c r="C27" s="33">
        <v>1871</v>
      </c>
      <c r="D27" s="46">
        <v>3449</v>
      </c>
    </row>
    <row r="28" spans="1:4" x14ac:dyDescent="0.2">
      <c r="A28" s="61" t="s">
        <v>130</v>
      </c>
      <c r="B28" s="62">
        <v>1820</v>
      </c>
      <c r="C28" s="63">
        <v>1972</v>
      </c>
      <c r="D28" s="64">
        <v>3792</v>
      </c>
    </row>
    <row r="29" spans="1:4" x14ac:dyDescent="0.2">
      <c r="A29" s="1" t="s">
        <v>131</v>
      </c>
      <c r="B29" s="31">
        <v>2257</v>
      </c>
      <c r="C29" s="33">
        <v>2234</v>
      </c>
      <c r="D29" s="46">
        <v>4491</v>
      </c>
    </row>
    <row r="30" spans="1:4" x14ac:dyDescent="0.2">
      <c r="A30" s="1" t="s">
        <v>132</v>
      </c>
      <c r="B30" s="31">
        <v>2040</v>
      </c>
      <c r="C30" s="33">
        <v>2197</v>
      </c>
      <c r="D30" s="46">
        <v>4237</v>
      </c>
    </row>
    <row r="31" spans="1:4" x14ac:dyDescent="0.2">
      <c r="A31" s="1" t="s">
        <v>133</v>
      </c>
      <c r="B31" s="31">
        <v>1620</v>
      </c>
      <c r="C31" s="33">
        <v>1877</v>
      </c>
      <c r="D31" s="46">
        <v>3497</v>
      </c>
    </row>
    <row r="32" spans="1:4" x14ac:dyDescent="0.2">
      <c r="A32" s="61" t="s">
        <v>134</v>
      </c>
      <c r="B32" s="62">
        <v>1998</v>
      </c>
      <c r="C32" s="63">
        <v>1882</v>
      </c>
      <c r="D32" s="64">
        <v>3880</v>
      </c>
    </row>
    <row r="33" spans="1:4" x14ac:dyDescent="0.2">
      <c r="A33" s="1" t="s">
        <v>135</v>
      </c>
      <c r="B33" s="31">
        <v>2322</v>
      </c>
      <c r="C33" s="33">
        <v>2217</v>
      </c>
      <c r="D33" s="46">
        <v>4539</v>
      </c>
    </row>
    <row r="34" spans="1:4" x14ac:dyDescent="0.2">
      <c r="A34" s="1" t="s">
        <v>136</v>
      </c>
      <c r="B34" s="31">
        <v>2067</v>
      </c>
      <c r="C34" s="33">
        <v>2148</v>
      </c>
      <c r="D34" s="46">
        <v>4215</v>
      </c>
    </row>
    <row r="35" spans="1:4" x14ac:dyDescent="0.2">
      <c r="A35" s="1" t="s">
        <v>137</v>
      </c>
      <c r="B35" s="31">
        <v>1807</v>
      </c>
      <c r="C35" s="33">
        <v>1860</v>
      </c>
      <c r="D35" s="46">
        <v>3667</v>
      </c>
    </row>
    <row r="36" spans="1:4" x14ac:dyDescent="0.2">
      <c r="A36" s="61" t="s">
        <v>138</v>
      </c>
      <c r="B36" s="62">
        <v>2121</v>
      </c>
      <c r="C36" s="63">
        <v>2276</v>
      </c>
      <c r="D36" s="64">
        <v>4397</v>
      </c>
    </row>
    <row r="37" spans="1:4" x14ac:dyDescent="0.2">
      <c r="A37" s="1" t="s">
        <v>139</v>
      </c>
      <c r="B37" s="31">
        <v>2496</v>
      </c>
      <c r="C37" s="33">
        <v>2845</v>
      </c>
      <c r="D37" s="46">
        <v>5341</v>
      </c>
    </row>
    <row r="38" spans="1:4" x14ac:dyDescent="0.2">
      <c r="A38" s="1" t="s">
        <v>140</v>
      </c>
      <c r="B38" s="31">
        <v>2317</v>
      </c>
      <c r="C38" s="33">
        <v>2568</v>
      </c>
      <c r="D38" s="46">
        <v>4885</v>
      </c>
    </row>
    <row r="39" spans="1:4" x14ac:dyDescent="0.2">
      <c r="A39" s="1" t="s">
        <v>141</v>
      </c>
      <c r="B39" s="31">
        <v>1984</v>
      </c>
      <c r="C39" s="33">
        <v>2350</v>
      </c>
      <c r="D39" s="46">
        <v>4334</v>
      </c>
    </row>
    <row r="40" spans="1:4" x14ac:dyDescent="0.2">
      <c r="A40" s="61" t="s">
        <v>142</v>
      </c>
      <c r="B40" s="62">
        <v>1919</v>
      </c>
      <c r="C40" s="63">
        <v>2570</v>
      </c>
      <c r="D40" s="64">
        <v>4489</v>
      </c>
    </row>
    <row r="41" spans="1:4" x14ac:dyDescent="0.2">
      <c r="A41" s="1" t="s">
        <v>143</v>
      </c>
      <c r="B41" s="31">
        <v>2660</v>
      </c>
      <c r="C41" s="33">
        <v>3324</v>
      </c>
      <c r="D41" s="46">
        <v>5984</v>
      </c>
    </row>
    <row r="42" spans="1:4" x14ac:dyDescent="0.2">
      <c r="A42" s="1" t="s">
        <v>144</v>
      </c>
      <c r="B42" s="31">
        <v>2184</v>
      </c>
      <c r="C42" s="33">
        <v>3075</v>
      </c>
      <c r="D42" s="46">
        <v>5259</v>
      </c>
    </row>
    <row r="43" spans="1:4" x14ac:dyDescent="0.2">
      <c r="A43" s="1" t="s">
        <v>145</v>
      </c>
      <c r="B43" s="31">
        <v>1777</v>
      </c>
      <c r="C43" s="33">
        <v>2969</v>
      </c>
      <c r="D43" s="46">
        <v>4746</v>
      </c>
    </row>
    <row r="44" spans="1:4" x14ac:dyDescent="0.2">
      <c r="A44" s="61" t="s">
        <v>146</v>
      </c>
      <c r="B44" s="62">
        <v>1848</v>
      </c>
      <c r="C44" s="63">
        <v>3771</v>
      </c>
      <c r="D44" s="64">
        <v>5619</v>
      </c>
    </row>
    <row r="45" spans="1:4" x14ac:dyDescent="0.2">
      <c r="A45" s="1" t="s">
        <v>147</v>
      </c>
      <c r="B45" s="31">
        <v>2102</v>
      </c>
      <c r="C45" s="33">
        <v>3750</v>
      </c>
      <c r="D45" s="46">
        <v>5852</v>
      </c>
    </row>
    <row r="46" spans="1:4" x14ac:dyDescent="0.2">
      <c r="A46" s="1" t="s">
        <v>148</v>
      </c>
      <c r="B46" s="31">
        <v>1279</v>
      </c>
      <c r="C46" s="33">
        <v>2912</v>
      </c>
      <c r="D46" s="46">
        <v>4191</v>
      </c>
    </row>
    <row r="47" spans="1:4" x14ac:dyDescent="0.2">
      <c r="A47" s="1" t="s">
        <v>149</v>
      </c>
      <c r="B47" s="31">
        <v>1998</v>
      </c>
      <c r="C47" s="33">
        <v>4026</v>
      </c>
      <c r="D47" s="46">
        <v>6024</v>
      </c>
    </row>
    <row r="48" spans="1:4" x14ac:dyDescent="0.2">
      <c r="A48" s="61" t="s">
        <v>150</v>
      </c>
      <c r="B48" s="62">
        <v>2174</v>
      </c>
      <c r="C48" s="63">
        <v>4303</v>
      </c>
      <c r="D48" s="64">
        <v>6477</v>
      </c>
    </row>
    <row r="49" spans="1:4" x14ac:dyDescent="0.2">
      <c r="A49" s="1" t="s">
        <v>151</v>
      </c>
      <c r="B49" s="31">
        <v>2412</v>
      </c>
      <c r="C49" s="33">
        <v>4973</v>
      </c>
      <c r="D49" s="46">
        <v>7385</v>
      </c>
    </row>
    <row r="50" spans="1:4" x14ac:dyDescent="0.2">
      <c r="A50" s="1" t="s">
        <v>152</v>
      </c>
      <c r="B50" s="31">
        <v>2376</v>
      </c>
      <c r="C50" s="33">
        <v>4507</v>
      </c>
      <c r="D50" s="46">
        <v>6883</v>
      </c>
    </row>
    <row r="51" spans="1:4" x14ac:dyDescent="0.2">
      <c r="A51" s="1" t="s">
        <v>153</v>
      </c>
      <c r="B51" s="31">
        <v>1998</v>
      </c>
      <c r="C51" s="33">
        <v>3610</v>
      </c>
      <c r="D51" s="46">
        <v>5608</v>
      </c>
    </row>
    <row r="52" spans="1:4" x14ac:dyDescent="0.2">
      <c r="A52" s="61" t="s">
        <v>154</v>
      </c>
      <c r="B52" s="62">
        <v>2126</v>
      </c>
      <c r="C52" s="63">
        <v>4769</v>
      </c>
      <c r="D52" s="64">
        <v>6895</v>
      </c>
    </row>
    <row r="53" spans="1:4" x14ac:dyDescent="0.2">
      <c r="A53" s="1" t="s">
        <v>155</v>
      </c>
      <c r="B53" s="31">
        <v>2624</v>
      </c>
      <c r="C53" s="33">
        <v>5250</v>
      </c>
      <c r="D53" s="46">
        <v>7874</v>
      </c>
    </row>
    <row r="54" spans="1:4" x14ac:dyDescent="0.2">
      <c r="A54" s="1" t="s">
        <v>156</v>
      </c>
      <c r="B54" s="31">
        <v>2374</v>
      </c>
      <c r="C54" s="33">
        <v>4705</v>
      </c>
      <c r="D54" s="46">
        <v>7079</v>
      </c>
    </row>
    <row r="55" spans="1:4" x14ac:dyDescent="0.2">
      <c r="A55" s="1" t="s">
        <v>157</v>
      </c>
      <c r="B55" s="31">
        <v>2062</v>
      </c>
      <c r="C55" s="33">
        <v>4339</v>
      </c>
      <c r="D55" s="46">
        <v>6401</v>
      </c>
    </row>
    <row r="56" spans="1:4" x14ac:dyDescent="0.2">
      <c r="A56" s="61" t="s">
        <v>158</v>
      </c>
      <c r="B56" s="62">
        <v>2345</v>
      </c>
      <c r="C56" s="63">
        <v>4574</v>
      </c>
      <c r="D56" s="64">
        <v>6919</v>
      </c>
    </row>
    <row r="57" spans="1:4" x14ac:dyDescent="0.2">
      <c r="A57" s="1" t="s">
        <v>159</v>
      </c>
      <c r="B57" s="31">
        <v>2423</v>
      </c>
      <c r="C57" s="33">
        <v>4821</v>
      </c>
      <c r="D57" s="46">
        <v>7244</v>
      </c>
    </row>
    <row r="58" spans="1:4" x14ac:dyDescent="0.2">
      <c r="A58" s="1" t="s">
        <v>160</v>
      </c>
      <c r="B58" s="31">
        <v>2345</v>
      </c>
      <c r="C58" s="33">
        <v>4362</v>
      </c>
      <c r="D58" s="46">
        <v>6707</v>
      </c>
    </row>
    <row r="59" spans="1:4" x14ac:dyDescent="0.2">
      <c r="A59" s="1" t="s">
        <v>161</v>
      </c>
      <c r="B59" s="31">
        <v>2060</v>
      </c>
      <c r="C59" s="33">
        <v>4177</v>
      </c>
      <c r="D59" s="46">
        <v>6237</v>
      </c>
    </row>
    <row r="60" spans="1:4" x14ac:dyDescent="0.2">
      <c r="A60" s="61" t="s">
        <v>162</v>
      </c>
      <c r="B60" s="62">
        <v>2327</v>
      </c>
      <c r="C60" s="63">
        <v>4301</v>
      </c>
      <c r="D60" s="64">
        <v>6628</v>
      </c>
    </row>
    <row r="61" spans="1:4" x14ac:dyDescent="0.2">
      <c r="A61" s="1" t="s">
        <v>750</v>
      </c>
      <c r="B61" s="31">
        <v>2809</v>
      </c>
      <c r="C61" s="33">
        <v>5215</v>
      </c>
      <c r="D61" s="46">
        <v>8024</v>
      </c>
    </row>
    <row r="62" spans="1:4" x14ac:dyDescent="0.2">
      <c r="A62" s="1" t="s">
        <v>751</v>
      </c>
      <c r="B62" s="31">
        <v>2113</v>
      </c>
      <c r="C62" s="33">
        <v>4378</v>
      </c>
      <c r="D62" s="46">
        <v>6491</v>
      </c>
    </row>
    <row r="63" spans="1:4" x14ac:dyDescent="0.2">
      <c r="A63" s="1" t="s">
        <v>752</v>
      </c>
      <c r="B63" s="31">
        <v>1999</v>
      </c>
      <c r="C63" s="33">
        <v>4313</v>
      </c>
      <c r="D63" s="46">
        <v>6312</v>
      </c>
    </row>
    <row r="64" spans="1:4" x14ac:dyDescent="0.2">
      <c r="A64" s="61" t="s">
        <v>753</v>
      </c>
      <c r="B64" s="62">
        <v>2121</v>
      </c>
      <c r="C64" s="63">
        <v>4251</v>
      </c>
      <c r="D64" s="64">
        <v>6372</v>
      </c>
    </row>
    <row r="65" spans="1:4" x14ac:dyDescent="0.2">
      <c r="A65" s="1" t="s">
        <v>754</v>
      </c>
      <c r="B65" s="31">
        <v>2513</v>
      </c>
      <c r="C65" s="33">
        <v>5173</v>
      </c>
      <c r="D65" s="46">
        <v>7686</v>
      </c>
    </row>
    <row r="66" spans="1:4" x14ac:dyDescent="0.2">
      <c r="A66" s="1" t="s">
        <v>781</v>
      </c>
      <c r="B66" s="31">
        <v>2330</v>
      </c>
      <c r="C66" s="33">
        <v>5059</v>
      </c>
      <c r="D66" s="46">
        <v>7389</v>
      </c>
    </row>
    <row r="67" spans="1:4" x14ac:dyDescent="0.2">
      <c r="A67" s="1" t="s">
        <v>787</v>
      </c>
      <c r="B67" s="31">
        <v>2182</v>
      </c>
      <c r="C67" s="33">
        <v>5011</v>
      </c>
      <c r="D67" s="46">
        <v>7193</v>
      </c>
    </row>
    <row r="68" spans="1:4" x14ac:dyDescent="0.2">
      <c r="A68" s="61" t="s">
        <v>796</v>
      </c>
      <c r="B68" s="62">
        <v>2264</v>
      </c>
      <c r="C68" s="63">
        <v>5191</v>
      </c>
      <c r="D68" s="64">
        <v>7455</v>
      </c>
    </row>
    <row r="69" spans="1:4" x14ac:dyDescent="0.2">
      <c r="A69" s="1" t="s">
        <v>799</v>
      </c>
      <c r="B69" s="31">
        <v>2658</v>
      </c>
      <c r="C69" s="33">
        <v>6132</v>
      </c>
      <c r="D69" s="46">
        <v>8790</v>
      </c>
    </row>
    <row r="70" spans="1:4" x14ac:dyDescent="0.2">
      <c r="A70" s="1"/>
      <c r="B70" s="3"/>
      <c r="C70" s="3"/>
      <c r="D70" s="3"/>
    </row>
    <row r="71" spans="1:4" x14ac:dyDescent="0.2">
      <c r="A71" s="1"/>
      <c r="B71" s="3"/>
      <c r="C71" s="3"/>
      <c r="D71" s="3"/>
    </row>
    <row r="72" spans="1:4" x14ac:dyDescent="0.2">
      <c r="A72" s="1"/>
      <c r="B72" s="3"/>
      <c r="C72" s="3"/>
      <c r="D72" s="3"/>
    </row>
    <row r="73" spans="1:4" x14ac:dyDescent="0.2">
      <c r="A73" s="1"/>
      <c r="B73" s="3"/>
      <c r="C73" s="3"/>
      <c r="D73" s="3"/>
    </row>
    <row r="74" spans="1:4" x14ac:dyDescent="0.2">
      <c r="A74" s="1"/>
      <c r="B74" s="3"/>
      <c r="C74" s="3"/>
      <c r="D74" s="3"/>
    </row>
    <row r="75" spans="1:4" x14ac:dyDescent="0.2">
      <c r="A75" s="1"/>
      <c r="B75" s="3"/>
      <c r="C75" s="3"/>
      <c r="D75" s="3"/>
    </row>
    <row r="76" spans="1:4" x14ac:dyDescent="0.2">
      <c r="A76" s="1"/>
      <c r="B76" s="3"/>
      <c r="C76" s="3"/>
      <c r="D76" s="3"/>
    </row>
    <row r="77" spans="1:4" x14ac:dyDescent="0.2">
      <c r="A77" s="1"/>
      <c r="B77" s="3"/>
      <c r="C77" s="3"/>
      <c r="D77" s="3"/>
    </row>
    <row r="78" spans="1:4" x14ac:dyDescent="0.2">
      <c r="A78" s="1"/>
      <c r="B78" s="3"/>
      <c r="C78" s="3"/>
      <c r="D78" s="3"/>
    </row>
    <row r="79" spans="1:4" x14ac:dyDescent="0.2">
      <c r="A79" s="1"/>
      <c r="B79" s="3"/>
      <c r="C79" s="3"/>
      <c r="D79" s="3"/>
    </row>
    <row r="80" spans="1:4" x14ac:dyDescent="0.2">
      <c r="A80" s="1"/>
      <c r="B80" s="3"/>
      <c r="C80" s="3"/>
      <c r="D80" s="3"/>
    </row>
    <row r="81" spans="1:4" x14ac:dyDescent="0.2">
      <c r="A81" s="1"/>
      <c r="B81" s="3"/>
      <c r="C81" s="3"/>
      <c r="D81" s="3"/>
    </row>
    <row r="82" spans="1:4" x14ac:dyDescent="0.2">
      <c r="A82" s="1"/>
      <c r="B82" s="3"/>
      <c r="C82" s="3"/>
      <c r="D82" s="3"/>
    </row>
    <row r="83" spans="1:4" x14ac:dyDescent="0.2">
      <c r="A83" s="1"/>
      <c r="B83" s="3"/>
      <c r="C83" s="3"/>
      <c r="D83" s="3"/>
    </row>
    <row r="84" spans="1:4" x14ac:dyDescent="0.2">
      <c r="A84" s="1"/>
      <c r="B84" s="3"/>
      <c r="C84" s="3"/>
      <c r="D84" s="3"/>
    </row>
    <row r="85" spans="1:4" x14ac:dyDescent="0.2">
      <c r="A85" s="1"/>
      <c r="B85" s="3"/>
      <c r="C85" s="3"/>
      <c r="D85" s="3"/>
    </row>
    <row r="86" spans="1:4" x14ac:dyDescent="0.2">
      <c r="A86" s="1"/>
      <c r="B86" s="3"/>
      <c r="C86" s="3"/>
      <c r="D86" s="3"/>
    </row>
    <row r="87" spans="1:4" x14ac:dyDescent="0.2">
      <c r="A87" s="1"/>
      <c r="B87" s="3"/>
      <c r="C87" s="3"/>
      <c r="D87" s="3"/>
    </row>
    <row r="88" spans="1:4" x14ac:dyDescent="0.2">
      <c r="A88" s="1"/>
      <c r="B88" s="3"/>
      <c r="C88" s="3"/>
      <c r="D88" s="3"/>
    </row>
    <row r="89" spans="1:4" x14ac:dyDescent="0.2">
      <c r="A89" s="1"/>
      <c r="B89" s="3"/>
      <c r="C89" s="3"/>
      <c r="D89" s="3"/>
    </row>
    <row r="90" spans="1:4" x14ac:dyDescent="0.2">
      <c r="A90" s="1"/>
      <c r="B90" s="3"/>
      <c r="C90" s="3"/>
      <c r="D90" s="3"/>
    </row>
    <row r="91" spans="1:4" x14ac:dyDescent="0.2">
      <c r="A91" s="1"/>
      <c r="B91" s="3"/>
      <c r="C91" s="3"/>
      <c r="D91" s="3"/>
    </row>
  </sheetData>
  <mergeCells count="1">
    <mergeCell ref="B10:P11"/>
  </mergeCells>
  <phoneticPr fontId="8"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91"/>
  <sheetViews>
    <sheetView zoomScaleNormal="100" workbookViewId="0">
      <pane xSplit="1" ySplit="12" topLeftCell="B60" activePane="bottomRight" state="frozen"/>
      <selection activeCell="I36" sqref="I36"/>
      <selection pane="topRight" activeCell="I36" sqref="I36"/>
      <selection pane="bottomLeft" activeCell="I36" sqref="I36"/>
      <selection pane="bottomRight" activeCell="I36" sqref="I36"/>
    </sheetView>
  </sheetViews>
  <sheetFormatPr baseColWidth="10" defaultColWidth="11.42578125" defaultRowHeight="12.75" x14ac:dyDescent="0.2"/>
  <cols>
    <col min="1" max="1" width="14.140625" style="2" customWidth="1"/>
    <col min="2" max="2" width="12.140625" style="2" customWidth="1"/>
    <col min="3" max="4" width="12.42578125" style="2" customWidth="1"/>
    <col min="5" max="16384" width="11.42578125" style="2"/>
  </cols>
  <sheetData>
    <row r="1" spans="1:16" x14ac:dyDescent="0.2">
      <c r="A1" s="4" t="s">
        <v>11</v>
      </c>
      <c r="B1" s="4" t="s">
        <v>32</v>
      </c>
    </row>
    <row r="2" spans="1:16" x14ac:dyDescent="0.2">
      <c r="A2" s="37" t="s">
        <v>12</v>
      </c>
      <c r="B2" s="37" t="s">
        <v>41</v>
      </c>
      <c r="C2" s="38"/>
    </row>
    <row r="3" spans="1:16" x14ac:dyDescent="0.2">
      <c r="A3" s="1" t="s">
        <v>13</v>
      </c>
      <c r="B3" s="1" t="s">
        <v>16</v>
      </c>
    </row>
    <row r="4" spans="1:16" x14ac:dyDescent="0.2">
      <c r="A4" s="1" t="s">
        <v>14</v>
      </c>
      <c r="B4" s="1" t="s">
        <v>21</v>
      </c>
    </row>
    <row r="5" spans="1:16" s="21" customFormat="1" x14ac:dyDescent="0.2">
      <c r="A5" s="20" t="s">
        <v>23</v>
      </c>
      <c r="B5" s="20" t="s">
        <v>58</v>
      </c>
    </row>
    <row r="6" spans="1:16" x14ac:dyDescent="0.2">
      <c r="A6" s="1" t="s">
        <v>15</v>
      </c>
      <c r="B6" s="1" t="s">
        <v>740</v>
      </c>
    </row>
    <row r="7" spans="1:16" x14ac:dyDescent="0.2">
      <c r="A7" s="47" t="s">
        <v>61</v>
      </c>
      <c r="B7" s="47" t="s">
        <v>831</v>
      </c>
    </row>
    <row r="8" spans="1:16" x14ac:dyDescent="0.2">
      <c r="A8" s="34" t="s">
        <v>43</v>
      </c>
      <c r="B8" s="35" t="s">
        <v>44</v>
      </c>
      <c r="C8" s="36"/>
      <c r="D8" s="36"/>
      <c r="E8" s="36"/>
      <c r="F8" s="36"/>
      <c r="G8" s="50"/>
      <c r="H8" s="50"/>
      <c r="I8" s="50"/>
    </row>
    <row r="9" spans="1:16" x14ac:dyDescent="0.2">
      <c r="A9" s="34" t="s">
        <v>452</v>
      </c>
      <c r="B9" s="35" t="s">
        <v>454</v>
      </c>
      <c r="C9" s="36"/>
      <c r="D9" s="36"/>
      <c r="E9" s="36"/>
      <c r="F9" s="36"/>
      <c r="G9" s="50"/>
      <c r="H9" s="50"/>
      <c r="I9" s="50"/>
    </row>
    <row r="10" spans="1:16" s="93" customFormat="1" ht="12.75" customHeight="1" x14ac:dyDescent="0.2">
      <c r="A10" s="88" t="s">
        <v>718</v>
      </c>
      <c r="B10" s="133" t="s">
        <v>741</v>
      </c>
      <c r="C10" s="133"/>
      <c r="D10" s="133"/>
      <c r="E10" s="133"/>
      <c r="F10" s="133"/>
      <c r="G10" s="133"/>
      <c r="H10" s="133"/>
      <c r="I10" s="133"/>
      <c r="J10" s="133"/>
      <c r="K10" s="133"/>
      <c r="L10" s="133"/>
      <c r="M10" s="133"/>
      <c r="N10" s="133"/>
      <c r="O10" s="133"/>
      <c r="P10" s="133"/>
    </row>
    <row r="11" spans="1:16" s="93" customFormat="1" ht="24" customHeight="1" x14ac:dyDescent="0.2">
      <c r="A11" s="88"/>
      <c r="B11" s="133"/>
      <c r="C11" s="133"/>
      <c r="D11" s="133"/>
      <c r="E11" s="133"/>
      <c r="F11" s="133"/>
      <c r="G11" s="133"/>
      <c r="H11" s="133"/>
      <c r="I11" s="133"/>
      <c r="J11" s="133"/>
      <c r="K11" s="133"/>
      <c r="L11" s="133"/>
      <c r="M11" s="133"/>
      <c r="N11" s="133"/>
      <c r="O11" s="133"/>
      <c r="P11" s="133"/>
    </row>
    <row r="12" spans="1:16" ht="66" customHeight="1" x14ac:dyDescent="0.2">
      <c r="A12" s="19" t="s">
        <v>2</v>
      </c>
      <c r="B12" s="30" t="s">
        <v>64</v>
      </c>
      <c r="C12" s="32" t="s">
        <v>63</v>
      </c>
      <c r="D12" s="44" t="s">
        <v>42</v>
      </c>
    </row>
    <row r="13" spans="1:16" x14ac:dyDescent="0.2">
      <c r="A13" s="1" t="s">
        <v>115</v>
      </c>
      <c r="B13" s="31">
        <v>3047</v>
      </c>
      <c r="C13" s="33">
        <v>3086</v>
      </c>
      <c r="D13" s="46">
        <v>6133</v>
      </c>
    </row>
    <row r="14" spans="1:16" x14ac:dyDescent="0.2">
      <c r="A14" s="1" t="s">
        <v>116</v>
      </c>
      <c r="B14" s="31">
        <v>2283</v>
      </c>
      <c r="C14" s="33">
        <v>3392</v>
      </c>
      <c r="D14" s="46">
        <v>5675</v>
      </c>
    </row>
    <row r="15" spans="1:16" x14ac:dyDescent="0.2">
      <c r="A15" s="1" t="s">
        <v>117</v>
      </c>
      <c r="B15" s="31">
        <v>2173</v>
      </c>
      <c r="C15" s="33">
        <v>3096</v>
      </c>
      <c r="D15" s="46">
        <v>5269</v>
      </c>
    </row>
    <row r="16" spans="1:16" x14ac:dyDescent="0.2">
      <c r="A16" s="61" t="s">
        <v>118</v>
      </c>
      <c r="B16" s="62">
        <v>2408</v>
      </c>
      <c r="C16" s="63">
        <v>2822</v>
      </c>
      <c r="D16" s="64">
        <v>5230</v>
      </c>
    </row>
    <row r="17" spans="1:4" x14ac:dyDescent="0.2">
      <c r="A17" s="1" t="s">
        <v>119</v>
      </c>
      <c r="B17" s="31">
        <v>2969</v>
      </c>
      <c r="C17" s="33">
        <v>3308</v>
      </c>
      <c r="D17" s="46">
        <v>6277</v>
      </c>
    </row>
    <row r="18" spans="1:4" x14ac:dyDescent="0.2">
      <c r="A18" s="1" t="s">
        <v>120</v>
      </c>
      <c r="B18" s="31">
        <v>2514</v>
      </c>
      <c r="C18" s="33">
        <v>2933</v>
      </c>
      <c r="D18" s="46">
        <v>5447</v>
      </c>
    </row>
    <row r="19" spans="1:4" x14ac:dyDescent="0.2">
      <c r="A19" s="1" t="s">
        <v>121</v>
      </c>
      <c r="B19" s="31">
        <v>2178</v>
      </c>
      <c r="C19" s="33">
        <v>2629</v>
      </c>
      <c r="D19" s="46">
        <v>4807</v>
      </c>
    </row>
    <row r="20" spans="1:4" x14ac:dyDescent="0.2">
      <c r="A20" s="61" t="s">
        <v>122</v>
      </c>
      <c r="B20" s="62">
        <v>2519</v>
      </c>
      <c r="C20" s="63">
        <v>2831</v>
      </c>
      <c r="D20" s="64">
        <v>5350</v>
      </c>
    </row>
    <row r="21" spans="1:4" x14ac:dyDescent="0.2">
      <c r="A21" s="37" t="s">
        <v>123</v>
      </c>
      <c r="B21" s="31">
        <v>2722</v>
      </c>
      <c r="C21" s="33">
        <v>3213</v>
      </c>
      <c r="D21" s="46">
        <v>5935</v>
      </c>
    </row>
    <row r="22" spans="1:4" x14ac:dyDescent="0.2">
      <c r="A22" s="1" t="s">
        <v>124</v>
      </c>
      <c r="B22" s="31">
        <v>2470</v>
      </c>
      <c r="C22" s="33">
        <v>2883</v>
      </c>
      <c r="D22" s="46">
        <v>5353</v>
      </c>
    </row>
    <row r="23" spans="1:4" x14ac:dyDescent="0.2">
      <c r="A23" s="1" t="s">
        <v>125</v>
      </c>
      <c r="B23" s="31">
        <v>2250</v>
      </c>
      <c r="C23" s="33">
        <v>2605</v>
      </c>
      <c r="D23" s="46">
        <v>4855</v>
      </c>
    </row>
    <row r="24" spans="1:4" x14ac:dyDescent="0.2">
      <c r="A24" s="61" t="s">
        <v>126</v>
      </c>
      <c r="B24" s="62">
        <v>2592</v>
      </c>
      <c r="C24" s="63">
        <v>2773</v>
      </c>
      <c r="D24" s="64">
        <v>5365</v>
      </c>
    </row>
    <row r="25" spans="1:4" x14ac:dyDescent="0.2">
      <c r="A25" s="1" t="s">
        <v>127</v>
      </c>
      <c r="B25" s="31">
        <v>2880</v>
      </c>
      <c r="C25" s="33">
        <v>2884</v>
      </c>
      <c r="D25" s="46">
        <v>5764</v>
      </c>
    </row>
    <row r="26" spans="1:4" x14ac:dyDescent="0.2">
      <c r="A26" s="1" t="s">
        <v>128</v>
      </c>
      <c r="B26" s="31">
        <v>2749</v>
      </c>
      <c r="C26" s="33">
        <v>2424</v>
      </c>
      <c r="D26" s="46">
        <v>5173</v>
      </c>
    </row>
    <row r="27" spans="1:4" x14ac:dyDescent="0.2">
      <c r="A27" s="1" t="s">
        <v>129</v>
      </c>
      <c r="B27" s="31">
        <v>2426</v>
      </c>
      <c r="C27" s="33">
        <v>2390</v>
      </c>
      <c r="D27" s="46">
        <v>4816</v>
      </c>
    </row>
    <row r="28" spans="1:4" x14ac:dyDescent="0.2">
      <c r="A28" s="61" t="s">
        <v>130</v>
      </c>
      <c r="B28" s="62">
        <v>2872</v>
      </c>
      <c r="C28" s="63">
        <v>2345</v>
      </c>
      <c r="D28" s="64">
        <v>5217</v>
      </c>
    </row>
    <row r="29" spans="1:4" x14ac:dyDescent="0.2">
      <c r="A29" s="1" t="s">
        <v>131</v>
      </c>
      <c r="B29" s="31">
        <v>3375</v>
      </c>
      <c r="C29" s="33">
        <v>2729</v>
      </c>
      <c r="D29" s="46">
        <v>6104</v>
      </c>
    </row>
    <row r="30" spans="1:4" x14ac:dyDescent="0.2">
      <c r="A30" s="1" t="s">
        <v>132</v>
      </c>
      <c r="B30" s="31">
        <v>3121</v>
      </c>
      <c r="C30" s="33">
        <v>2529</v>
      </c>
      <c r="D30" s="46">
        <v>5650</v>
      </c>
    </row>
    <row r="31" spans="1:4" x14ac:dyDescent="0.2">
      <c r="A31" s="1" t="s">
        <v>133</v>
      </c>
      <c r="B31" s="31">
        <v>2664</v>
      </c>
      <c r="C31" s="33">
        <v>2302</v>
      </c>
      <c r="D31" s="46">
        <v>4966</v>
      </c>
    </row>
    <row r="32" spans="1:4" x14ac:dyDescent="0.2">
      <c r="A32" s="61" t="s">
        <v>134</v>
      </c>
      <c r="B32" s="62">
        <v>3087</v>
      </c>
      <c r="C32" s="63">
        <v>2383</v>
      </c>
      <c r="D32" s="64">
        <v>5470</v>
      </c>
    </row>
    <row r="33" spans="1:4" x14ac:dyDescent="0.2">
      <c r="A33" s="1" t="s">
        <v>135</v>
      </c>
      <c r="B33" s="31">
        <v>3641</v>
      </c>
      <c r="C33" s="33">
        <v>2849</v>
      </c>
      <c r="D33" s="46">
        <v>6490</v>
      </c>
    </row>
    <row r="34" spans="1:4" x14ac:dyDescent="0.2">
      <c r="A34" s="1" t="s">
        <v>136</v>
      </c>
      <c r="B34" s="31">
        <v>3188</v>
      </c>
      <c r="C34" s="33">
        <v>2537</v>
      </c>
      <c r="D34" s="46">
        <v>5725</v>
      </c>
    </row>
    <row r="35" spans="1:4" x14ac:dyDescent="0.2">
      <c r="A35" s="1" t="s">
        <v>137</v>
      </c>
      <c r="B35" s="31">
        <v>2963</v>
      </c>
      <c r="C35" s="33">
        <v>2756</v>
      </c>
      <c r="D35" s="46">
        <v>5719</v>
      </c>
    </row>
    <row r="36" spans="1:4" x14ac:dyDescent="0.2">
      <c r="A36" s="61" t="s">
        <v>138</v>
      </c>
      <c r="B36" s="62">
        <v>3357</v>
      </c>
      <c r="C36" s="63">
        <v>3116</v>
      </c>
      <c r="D36" s="64">
        <v>6473</v>
      </c>
    </row>
    <row r="37" spans="1:4" x14ac:dyDescent="0.2">
      <c r="A37" s="1" t="s">
        <v>139</v>
      </c>
      <c r="B37" s="31">
        <v>3708</v>
      </c>
      <c r="C37" s="33">
        <v>4127</v>
      </c>
      <c r="D37" s="46">
        <v>7835</v>
      </c>
    </row>
    <row r="38" spans="1:4" x14ac:dyDescent="0.2">
      <c r="A38" s="1" t="s">
        <v>140</v>
      </c>
      <c r="B38" s="31">
        <v>3615</v>
      </c>
      <c r="C38" s="33">
        <v>3680</v>
      </c>
      <c r="D38" s="46">
        <v>7295</v>
      </c>
    </row>
    <row r="39" spans="1:4" x14ac:dyDescent="0.2">
      <c r="A39" s="1" t="s">
        <v>141</v>
      </c>
      <c r="B39" s="31">
        <v>3022</v>
      </c>
      <c r="C39" s="33">
        <v>3537</v>
      </c>
      <c r="D39" s="46">
        <v>6559</v>
      </c>
    </row>
    <row r="40" spans="1:4" x14ac:dyDescent="0.2">
      <c r="A40" s="61" t="s">
        <v>142</v>
      </c>
      <c r="B40" s="62">
        <v>3462</v>
      </c>
      <c r="C40" s="63">
        <v>3772</v>
      </c>
      <c r="D40" s="64">
        <v>7234</v>
      </c>
    </row>
    <row r="41" spans="1:4" x14ac:dyDescent="0.2">
      <c r="A41" s="1" t="s">
        <v>143</v>
      </c>
      <c r="B41" s="31">
        <v>4162</v>
      </c>
      <c r="C41" s="33">
        <v>5004</v>
      </c>
      <c r="D41" s="46">
        <v>9166</v>
      </c>
    </row>
    <row r="42" spans="1:4" x14ac:dyDescent="0.2">
      <c r="A42" s="1" t="s">
        <v>144</v>
      </c>
      <c r="B42" s="31">
        <v>3900</v>
      </c>
      <c r="C42" s="33">
        <v>4335</v>
      </c>
      <c r="D42" s="46">
        <v>8235</v>
      </c>
    </row>
    <row r="43" spans="1:4" x14ac:dyDescent="0.2">
      <c r="A43" s="1" t="s">
        <v>145</v>
      </c>
      <c r="B43" s="31">
        <v>3143</v>
      </c>
      <c r="C43" s="33">
        <v>4331</v>
      </c>
      <c r="D43" s="46">
        <v>7474</v>
      </c>
    </row>
    <row r="44" spans="1:4" x14ac:dyDescent="0.2">
      <c r="A44" s="61" t="s">
        <v>146</v>
      </c>
      <c r="B44" s="62">
        <v>3237</v>
      </c>
      <c r="C44" s="63">
        <v>5242</v>
      </c>
      <c r="D44" s="64">
        <v>8479</v>
      </c>
    </row>
    <row r="45" spans="1:4" x14ac:dyDescent="0.2">
      <c r="A45" s="1" t="s">
        <v>147</v>
      </c>
      <c r="B45" s="31">
        <v>3618</v>
      </c>
      <c r="C45" s="33">
        <v>5320</v>
      </c>
      <c r="D45" s="46">
        <v>8938</v>
      </c>
    </row>
    <row r="46" spans="1:4" x14ac:dyDescent="0.2">
      <c r="A46" s="1" t="s">
        <v>148</v>
      </c>
      <c r="B46" s="31">
        <v>2391</v>
      </c>
      <c r="C46" s="33">
        <v>3954</v>
      </c>
      <c r="D46" s="46">
        <v>6345</v>
      </c>
    </row>
    <row r="47" spans="1:4" x14ac:dyDescent="0.2">
      <c r="A47" s="1" t="s">
        <v>149</v>
      </c>
      <c r="B47" s="31">
        <v>3216</v>
      </c>
      <c r="C47" s="33">
        <v>5890</v>
      </c>
      <c r="D47" s="46">
        <v>9106</v>
      </c>
    </row>
    <row r="48" spans="1:4" x14ac:dyDescent="0.2">
      <c r="A48" s="61" t="s">
        <v>150</v>
      </c>
      <c r="B48" s="62">
        <v>3732</v>
      </c>
      <c r="C48" s="63">
        <v>6249</v>
      </c>
      <c r="D48" s="64">
        <v>9981</v>
      </c>
    </row>
    <row r="49" spans="1:4" x14ac:dyDescent="0.2">
      <c r="A49" s="1" t="s">
        <v>151</v>
      </c>
      <c r="B49" s="31">
        <v>4397</v>
      </c>
      <c r="C49" s="33">
        <v>7427</v>
      </c>
      <c r="D49" s="46">
        <v>11824</v>
      </c>
    </row>
    <row r="50" spans="1:4" x14ac:dyDescent="0.2">
      <c r="A50" s="1" t="s">
        <v>152</v>
      </c>
      <c r="B50" s="31">
        <v>4147</v>
      </c>
      <c r="C50" s="33">
        <v>8139</v>
      </c>
      <c r="D50" s="46">
        <v>12286</v>
      </c>
    </row>
    <row r="51" spans="1:4" x14ac:dyDescent="0.2">
      <c r="A51" s="1" t="s">
        <v>153</v>
      </c>
      <c r="B51" s="31">
        <v>3425</v>
      </c>
      <c r="C51" s="33">
        <v>5438</v>
      </c>
      <c r="D51" s="46">
        <v>8863</v>
      </c>
    </row>
    <row r="52" spans="1:4" x14ac:dyDescent="0.2">
      <c r="A52" s="61" t="s">
        <v>154</v>
      </c>
      <c r="B52" s="62">
        <v>3857</v>
      </c>
      <c r="C52" s="63">
        <v>7277</v>
      </c>
      <c r="D52" s="64">
        <v>11134</v>
      </c>
    </row>
    <row r="53" spans="1:4" x14ac:dyDescent="0.2">
      <c r="A53" s="1" t="s">
        <v>155</v>
      </c>
      <c r="B53" s="31">
        <v>4122</v>
      </c>
      <c r="C53" s="33">
        <v>7950</v>
      </c>
      <c r="D53" s="46">
        <v>12072</v>
      </c>
    </row>
    <row r="54" spans="1:4" x14ac:dyDescent="0.2">
      <c r="A54" s="1" t="s">
        <v>156</v>
      </c>
      <c r="B54" s="31">
        <v>3990</v>
      </c>
      <c r="C54" s="33">
        <v>6950</v>
      </c>
      <c r="D54" s="46">
        <v>10940</v>
      </c>
    </row>
    <row r="55" spans="1:4" x14ac:dyDescent="0.2">
      <c r="A55" s="1" t="s">
        <v>157</v>
      </c>
      <c r="B55" s="31">
        <v>3580</v>
      </c>
      <c r="C55" s="33">
        <v>7011</v>
      </c>
      <c r="D55" s="46">
        <v>10591</v>
      </c>
    </row>
    <row r="56" spans="1:4" x14ac:dyDescent="0.2">
      <c r="A56" s="61" t="s">
        <v>158</v>
      </c>
      <c r="B56" s="62">
        <v>4120</v>
      </c>
      <c r="C56" s="63">
        <v>7773</v>
      </c>
      <c r="D56" s="64">
        <v>11893</v>
      </c>
    </row>
    <row r="57" spans="1:4" x14ac:dyDescent="0.2">
      <c r="A57" s="1" t="s">
        <v>159</v>
      </c>
      <c r="B57" s="31">
        <v>3757</v>
      </c>
      <c r="C57" s="33">
        <v>7034</v>
      </c>
      <c r="D57" s="46">
        <v>10791</v>
      </c>
    </row>
    <row r="58" spans="1:4" x14ac:dyDescent="0.2">
      <c r="A58" s="1" t="s">
        <v>160</v>
      </c>
      <c r="B58" s="31">
        <v>3614</v>
      </c>
      <c r="C58" s="33">
        <v>6040</v>
      </c>
      <c r="D58" s="46">
        <v>9654</v>
      </c>
    </row>
    <row r="59" spans="1:4" x14ac:dyDescent="0.2">
      <c r="A59" s="1" t="s">
        <v>161</v>
      </c>
      <c r="B59" s="31">
        <v>3441</v>
      </c>
      <c r="C59" s="33">
        <v>6285</v>
      </c>
      <c r="D59" s="46">
        <v>9726</v>
      </c>
    </row>
    <row r="60" spans="1:4" x14ac:dyDescent="0.2">
      <c r="A60" s="61" t="s">
        <v>162</v>
      </c>
      <c r="B60" s="62">
        <v>3886</v>
      </c>
      <c r="C60" s="63">
        <v>6575</v>
      </c>
      <c r="D60" s="64">
        <v>10461</v>
      </c>
    </row>
    <row r="61" spans="1:4" x14ac:dyDescent="0.2">
      <c r="A61" s="1" t="s">
        <v>750</v>
      </c>
      <c r="B61" s="31">
        <v>4445</v>
      </c>
      <c r="C61" s="33">
        <v>7320</v>
      </c>
      <c r="D61" s="46">
        <v>11765</v>
      </c>
    </row>
    <row r="62" spans="1:4" x14ac:dyDescent="0.2">
      <c r="A62" s="1" t="s">
        <v>751</v>
      </c>
      <c r="B62" s="31">
        <v>3787</v>
      </c>
      <c r="C62" s="33">
        <v>6213</v>
      </c>
      <c r="D62" s="46">
        <v>10000</v>
      </c>
    </row>
    <row r="63" spans="1:4" x14ac:dyDescent="0.2">
      <c r="A63" s="1" t="s">
        <v>752</v>
      </c>
      <c r="B63" s="31">
        <v>3247</v>
      </c>
      <c r="C63" s="33">
        <v>6189</v>
      </c>
      <c r="D63" s="46">
        <v>9436</v>
      </c>
    </row>
    <row r="64" spans="1:4" x14ac:dyDescent="0.2">
      <c r="A64" s="61" t="s">
        <v>753</v>
      </c>
      <c r="B64" s="62">
        <v>3728</v>
      </c>
      <c r="C64" s="63">
        <v>6856</v>
      </c>
      <c r="D64" s="64">
        <v>10584</v>
      </c>
    </row>
    <row r="65" spans="1:4" x14ac:dyDescent="0.2">
      <c r="A65" s="1" t="s">
        <v>754</v>
      </c>
      <c r="B65" s="31">
        <v>4268</v>
      </c>
      <c r="C65" s="33">
        <v>7129</v>
      </c>
      <c r="D65" s="46">
        <v>11397</v>
      </c>
    </row>
    <row r="66" spans="1:4" x14ac:dyDescent="0.2">
      <c r="A66" s="1" t="s">
        <v>781</v>
      </c>
      <c r="B66" s="31">
        <v>3820</v>
      </c>
      <c r="C66" s="33">
        <v>6617</v>
      </c>
      <c r="D66" s="46">
        <v>10437</v>
      </c>
    </row>
    <row r="67" spans="1:4" x14ac:dyDescent="0.2">
      <c r="A67" s="1" t="s">
        <v>787</v>
      </c>
      <c r="B67" s="31">
        <v>3710</v>
      </c>
      <c r="C67" s="33">
        <v>7297</v>
      </c>
      <c r="D67" s="46">
        <v>11007</v>
      </c>
    </row>
    <row r="68" spans="1:4" x14ac:dyDescent="0.2">
      <c r="A68" s="61" t="s">
        <v>796</v>
      </c>
      <c r="B68" s="62">
        <v>4048</v>
      </c>
      <c r="C68" s="63">
        <v>7425</v>
      </c>
      <c r="D68" s="64">
        <v>11473</v>
      </c>
    </row>
    <row r="69" spans="1:4" x14ac:dyDescent="0.2">
      <c r="A69" s="1" t="s">
        <v>799</v>
      </c>
      <c r="B69" s="31">
        <v>4338</v>
      </c>
      <c r="C69" s="33">
        <v>8408</v>
      </c>
      <c r="D69" s="46">
        <v>12746</v>
      </c>
    </row>
    <row r="70" spans="1:4" x14ac:dyDescent="0.2">
      <c r="A70" s="1"/>
      <c r="B70" s="3"/>
      <c r="C70" s="3"/>
      <c r="D70" s="3"/>
    </row>
    <row r="71" spans="1:4" x14ac:dyDescent="0.2">
      <c r="A71" s="1"/>
      <c r="B71" s="3"/>
      <c r="C71" s="3"/>
      <c r="D71" s="3"/>
    </row>
    <row r="72" spans="1:4" x14ac:dyDescent="0.2">
      <c r="A72" s="1"/>
      <c r="B72" s="3"/>
      <c r="C72" s="3"/>
      <c r="D72" s="3"/>
    </row>
    <row r="73" spans="1:4" x14ac:dyDescent="0.2">
      <c r="A73" s="1"/>
      <c r="B73" s="3"/>
      <c r="C73" s="3"/>
      <c r="D73" s="3"/>
    </row>
    <row r="74" spans="1:4" x14ac:dyDescent="0.2">
      <c r="A74" s="1"/>
      <c r="B74" s="3"/>
      <c r="C74" s="3"/>
      <c r="D74" s="3"/>
    </row>
    <row r="75" spans="1:4" x14ac:dyDescent="0.2">
      <c r="A75" s="1"/>
      <c r="B75" s="3"/>
      <c r="C75" s="3"/>
      <c r="D75" s="3"/>
    </row>
    <row r="76" spans="1:4" x14ac:dyDescent="0.2">
      <c r="A76" s="1"/>
      <c r="B76" s="3"/>
      <c r="C76" s="3"/>
      <c r="D76" s="3"/>
    </row>
    <row r="77" spans="1:4" x14ac:dyDescent="0.2">
      <c r="A77" s="1"/>
      <c r="B77" s="3"/>
      <c r="C77" s="3"/>
      <c r="D77" s="3"/>
    </row>
    <row r="78" spans="1:4" x14ac:dyDescent="0.2">
      <c r="A78" s="1"/>
      <c r="B78" s="3"/>
      <c r="C78" s="3"/>
      <c r="D78" s="3"/>
    </row>
    <row r="79" spans="1:4" x14ac:dyDescent="0.2">
      <c r="A79" s="1"/>
      <c r="B79" s="3"/>
      <c r="C79" s="3"/>
      <c r="D79" s="3"/>
    </row>
    <row r="80" spans="1:4" x14ac:dyDescent="0.2">
      <c r="A80" s="1"/>
      <c r="B80" s="3"/>
      <c r="C80" s="3"/>
      <c r="D80" s="3"/>
    </row>
    <row r="81" spans="1:4" x14ac:dyDescent="0.2">
      <c r="A81" s="1"/>
      <c r="B81" s="3"/>
      <c r="C81" s="3"/>
      <c r="D81" s="3"/>
    </row>
    <row r="82" spans="1:4" x14ac:dyDescent="0.2">
      <c r="A82" s="1"/>
      <c r="B82" s="3"/>
      <c r="C82" s="3"/>
      <c r="D82" s="3"/>
    </row>
    <row r="83" spans="1:4" x14ac:dyDescent="0.2">
      <c r="A83" s="1"/>
      <c r="B83" s="3"/>
      <c r="C83" s="3"/>
      <c r="D83" s="3"/>
    </row>
    <row r="84" spans="1:4" x14ac:dyDescent="0.2">
      <c r="A84" s="1"/>
      <c r="B84" s="3"/>
      <c r="C84" s="3"/>
      <c r="D84" s="3"/>
    </row>
    <row r="85" spans="1:4" x14ac:dyDescent="0.2">
      <c r="A85" s="1"/>
      <c r="B85" s="3"/>
      <c r="C85" s="3"/>
      <c r="D85" s="3"/>
    </row>
    <row r="86" spans="1:4" x14ac:dyDescent="0.2">
      <c r="A86" s="1"/>
      <c r="B86" s="3"/>
      <c r="C86" s="3"/>
      <c r="D86" s="3"/>
    </row>
    <row r="87" spans="1:4" x14ac:dyDescent="0.2">
      <c r="A87" s="1"/>
      <c r="B87" s="3"/>
      <c r="C87" s="3"/>
      <c r="D87" s="3"/>
    </row>
    <row r="88" spans="1:4" x14ac:dyDescent="0.2">
      <c r="A88" s="1"/>
      <c r="B88" s="3"/>
      <c r="C88" s="3"/>
      <c r="D88" s="3"/>
    </row>
    <row r="89" spans="1:4" x14ac:dyDescent="0.2">
      <c r="A89" s="1"/>
      <c r="B89" s="3"/>
      <c r="C89" s="3"/>
      <c r="D89" s="3"/>
    </row>
    <row r="90" spans="1:4" x14ac:dyDescent="0.2">
      <c r="A90" s="1"/>
      <c r="B90" s="3"/>
      <c r="C90" s="3"/>
      <c r="D90" s="3"/>
    </row>
    <row r="91" spans="1:4" x14ac:dyDescent="0.2">
      <c r="A91" s="1"/>
      <c r="B91" s="3"/>
      <c r="C91" s="3"/>
      <c r="D91" s="3"/>
    </row>
  </sheetData>
  <mergeCells count="1">
    <mergeCell ref="B10:P11"/>
  </mergeCells>
  <phoneticPr fontId="8"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91"/>
  <sheetViews>
    <sheetView zoomScaleNormal="100" workbookViewId="0">
      <pane xSplit="1" ySplit="12" topLeftCell="B58" activePane="bottomRight" state="frozen"/>
      <selection activeCell="I36" sqref="I36"/>
      <selection pane="topRight" activeCell="I36" sqref="I36"/>
      <selection pane="bottomLeft" activeCell="I36" sqref="I36"/>
      <selection pane="bottomRight" activeCell="I36" sqref="I36"/>
    </sheetView>
  </sheetViews>
  <sheetFormatPr baseColWidth="10" defaultColWidth="11.42578125" defaultRowHeight="12.75" x14ac:dyDescent="0.2"/>
  <cols>
    <col min="1" max="1" width="14.140625" style="2" customWidth="1"/>
    <col min="2" max="2" width="12.140625" style="2" customWidth="1"/>
    <col min="3" max="4" width="12.42578125" style="2" customWidth="1"/>
    <col min="5" max="16384" width="11.42578125" style="2"/>
  </cols>
  <sheetData>
    <row r="1" spans="1:16" x14ac:dyDescent="0.2">
      <c r="A1" s="4" t="s">
        <v>11</v>
      </c>
      <c r="B1" s="4" t="s">
        <v>32</v>
      </c>
    </row>
    <row r="2" spans="1:16" x14ac:dyDescent="0.2">
      <c r="A2" s="37" t="s">
        <v>12</v>
      </c>
      <c r="B2" s="37" t="s">
        <v>41</v>
      </c>
      <c r="C2" s="38"/>
    </row>
    <row r="3" spans="1:16" x14ac:dyDescent="0.2">
      <c r="A3" s="1" t="s">
        <v>13</v>
      </c>
      <c r="B3" s="1" t="s">
        <v>16</v>
      </c>
    </row>
    <row r="4" spans="1:16" x14ac:dyDescent="0.2">
      <c r="A4" s="1" t="s">
        <v>14</v>
      </c>
      <c r="B4" s="1" t="s">
        <v>21</v>
      </c>
    </row>
    <row r="5" spans="1:16" s="21" customFormat="1" x14ac:dyDescent="0.2">
      <c r="A5" s="20" t="s">
        <v>23</v>
      </c>
      <c r="B5" s="20" t="s">
        <v>59</v>
      </c>
    </row>
    <row r="6" spans="1:16" x14ac:dyDescent="0.2">
      <c r="A6" s="1" t="s">
        <v>15</v>
      </c>
      <c r="B6" s="1" t="s">
        <v>740</v>
      </c>
    </row>
    <row r="7" spans="1:16" x14ac:dyDescent="0.2">
      <c r="A7" s="47" t="s">
        <v>61</v>
      </c>
      <c r="B7" s="47" t="s">
        <v>831</v>
      </c>
    </row>
    <row r="8" spans="1:16" x14ac:dyDescent="0.2">
      <c r="A8" s="34" t="s">
        <v>43</v>
      </c>
      <c r="B8" s="35" t="s">
        <v>44</v>
      </c>
      <c r="C8" s="36"/>
      <c r="D8" s="36"/>
      <c r="E8" s="36"/>
      <c r="F8" s="36"/>
      <c r="G8" s="50"/>
      <c r="H8" s="50"/>
      <c r="I8" s="50"/>
    </row>
    <row r="9" spans="1:16" x14ac:dyDescent="0.2">
      <c r="A9" s="34" t="s">
        <v>452</v>
      </c>
      <c r="B9" s="35" t="s">
        <v>454</v>
      </c>
      <c r="C9" s="36"/>
      <c r="D9" s="36"/>
      <c r="E9" s="36"/>
      <c r="F9" s="36"/>
      <c r="G9" s="50"/>
      <c r="H9" s="50"/>
      <c r="I9" s="50"/>
    </row>
    <row r="10" spans="1:16" s="93" customFormat="1" ht="12.75" customHeight="1" x14ac:dyDescent="0.2">
      <c r="A10" s="88" t="s">
        <v>718</v>
      </c>
      <c r="B10" s="133" t="s">
        <v>741</v>
      </c>
      <c r="C10" s="133"/>
      <c r="D10" s="133"/>
      <c r="E10" s="133"/>
      <c r="F10" s="133"/>
      <c r="G10" s="133"/>
      <c r="H10" s="133"/>
      <c r="I10" s="133"/>
      <c r="J10" s="133"/>
      <c r="K10" s="133"/>
      <c r="L10" s="133"/>
      <c r="M10" s="133"/>
      <c r="N10" s="133"/>
      <c r="O10" s="133"/>
      <c r="P10" s="133"/>
    </row>
    <row r="11" spans="1:16" s="93" customFormat="1" ht="24" customHeight="1" x14ac:dyDescent="0.2">
      <c r="A11" s="88"/>
      <c r="B11" s="133"/>
      <c r="C11" s="133"/>
      <c r="D11" s="133"/>
      <c r="E11" s="133"/>
      <c r="F11" s="133"/>
      <c r="G11" s="133"/>
      <c r="H11" s="133"/>
      <c r="I11" s="133"/>
      <c r="J11" s="133"/>
      <c r="K11" s="133"/>
      <c r="L11" s="133"/>
      <c r="M11" s="133"/>
      <c r="N11" s="133"/>
      <c r="O11" s="133"/>
      <c r="P11" s="133"/>
    </row>
    <row r="12" spans="1:16" ht="66" customHeight="1" x14ac:dyDescent="0.2">
      <c r="A12" s="19" t="s">
        <v>2</v>
      </c>
      <c r="B12" s="30" t="s">
        <v>64</v>
      </c>
      <c r="C12" s="32" t="s">
        <v>63</v>
      </c>
      <c r="D12" s="44" t="s">
        <v>42</v>
      </c>
    </row>
    <row r="13" spans="1:16" x14ac:dyDescent="0.2">
      <c r="A13" s="1" t="s">
        <v>115</v>
      </c>
      <c r="B13" s="31">
        <v>1820</v>
      </c>
      <c r="C13" s="33">
        <v>2218</v>
      </c>
      <c r="D13" s="46">
        <v>4038</v>
      </c>
    </row>
    <row r="14" spans="1:16" x14ac:dyDescent="0.2">
      <c r="A14" s="1" t="s">
        <v>116</v>
      </c>
      <c r="B14" s="31">
        <v>1420</v>
      </c>
      <c r="C14" s="33">
        <v>2040</v>
      </c>
      <c r="D14" s="46">
        <v>3460</v>
      </c>
    </row>
    <row r="15" spans="1:16" x14ac:dyDescent="0.2">
      <c r="A15" s="1" t="s">
        <v>117</v>
      </c>
      <c r="B15" s="31">
        <v>1111</v>
      </c>
      <c r="C15" s="33">
        <v>1748</v>
      </c>
      <c r="D15" s="46">
        <v>2859</v>
      </c>
    </row>
    <row r="16" spans="1:16" x14ac:dyDescent="0.2">
      <c r="A16" s="61" t="s">
        <v>118</v>
      </c>
      <c r="B16" s="62">
        <v>1326</v>
      </c>
      <c r="C16" s="63">
        <v>1697</v>
      </c>
      <c r="D16" s="64">
        <v>3023</v>
      </c>
    </row>
    <row r="17" spans="1:4" x14ac:dyDescent="0.2">
      <c r="A17" s="1" t="s">
        <v>119</v>
      </c>
      <c r="B17" s="31">
        <v>2058</v>
      </c>
      <c r="C17" s="33">
        <v>1615</v>
      </c>
      <c r="D17" s="46">
        <v>3673</v>
      </c>
    </row>
    <row r="18" spans="1:4" x14ac:dyDescent="0.2">
      <c r="A18" s="1" t="s">
        <v>120</v>
      </c>
      <c r="B18" s="31">
        <v>1817</v>
      </c>
      <c r="C18" s="33">
        <v>1643</v>
      </c>
      <c r="D18" s="46">
        <v>3460</v>
      </c>
    </row>
    <row r="19" spans="1:4" x14ac:dyDescent="0.2">
      <c r="A19" s="1" t="s">
        <v>121</v>
      </c>
      <c r="B19" s="31">
        <v>1446</v>
      </c>
      <c r="C19" s="33">
        <v>1329</v>
      </c>
      <c r="D19" s="46">
        <v>2775</v>
      </c>
    </row>
    <row r="20" spans="1:4" x14ac:dyDescent="0.2">
      <c r="A20" s="61" t="s">
        <v>122</v>
      </c>
      <c r="B20" s="62">
        <v>1657</v>
      </c>
      <c r="C20" s="63">
        <v>1386</v>
      </c>
      <c r="D20" s="64">
        <v>3043</v>
      </c>
    </row>
    <row r="21" spans="1:4" x14ac:dyDescent="0.2">
      <c r="A21" s="37" t="s">
        <v>123</v>
      </c>
      <c r="B21" s="31">
        <v>2021</v>
      </c>
      <c r="C21" s="33">
        <v>1710</v>
      </c>
      <c r="D21" s="46">
        <v>3731</v>
      </c>
    </row>
    <row r="22" spans="1:4" x14ac:dyDescent="0.2">
      <c r="A22" s="1" t="s">
        <v>124</v>
      </c>
      <c r="B22" s="31">
        <v>1686</v>
      </c>
      <c r="C22" s="33">
        <v>1613</v>
      </c>
      <c r="D22" s="46">
        <v>3299</v>
      </c>
    </row>
    <row r="23" spans="1:4" x14ac:dyDescent="0.2">
      <c r="A23" s="1" t="s">
        <v>125</v>
      </c>
      <c r="B23" s="31">
        <v>1412</v>
      </c>
      <c r="C23" s="33">
        <v>1492</v>
      </c>
      <c r="D23" s="46">
        <v>2904</v>
      </c>
    </row>
    <row r="24" spans="1:4" x14ac:dyDescent="0.2">
      <c r="A24" s="61" t="s">
        <v>126</v>
      </c>
      <c r="B24" s="62">
        <v>1566</v>
      </c>
      <c r="C24" s="63">
        <v>1407</v>
      </c>
      <c r="D24" s="64">
        <v>2973</v>
      </c>
    </row>
    <row r="25" spans="1:4" x14ac:dyDescent="0.2">
      <c r="A25" s="1" t="s">
        <v>127</v>
      </c>
      <c r="B25" s="31">
        <v>1811</v>
      </c>
      <c r="C25" s="33">
        <v>1667</v>
      </c>
      <c r="D25" s="46">
        <v>3478</v>
      </c>
    </row>
    <row r="26" spans="1:4" x14ac:dyDescent="0.2">
      <c r="A26" s="1" t="s">
        <v>128</v>
      </c>
      <c r="B26" s="31">
        <v>1496</v>
      </c>
      <c r="C26" s="33">
        <v>1662</v>
      </c>
      <c r="D26" s="46">
        <v>3158</v>
      </c>
    </row>
    <row r="27" spans="1:4" x14ac:dyDescent="0.2">
      <c r="A27" s="1" t="s">
        <v>129</v>
      </c>
      <c r="B27" s="31">
        <v>1290</v>
      </c>
      <c r="C27" s="33">
        <v>1554</v>
      </c>
      <c r="D27" s="46">
        <v>2844</v>
      </c>
    </row>
    <row r="28" spans="1:4" x14ac:dyDescent="0.2">
      <c r="A28" s="61" t="s">
        <v>130</v>
      </c>
      <c r="B28" s="62">
        <v>1446</v>
      </c>
      <c r="C28" s="63">
        <v>1460</v>
      </c>
      <c r="D28" s="64">
        <v>2906</v>
      </c>
    </row>
    <row r="29" spans="1:4" x14ac:dyDescent="0.2">
      <c r="A29" s="1" t="s">
        <v>131</v>
      </c>
      <c r="B29" s="31">
        <v>1929</v>
      </c>
      <c r="C29" s="33">
        <v>1771</v>
      </c>
      <c r="D29" s="46">
        <v>3700</v>
      </c>
    </row>
    <row r="30" spans="1:4" x14ac:dyDescent="0.2">
      <c r="A30" s="1" t="s">
        <v>132</v>
      </c>
      <c r="B30" s="31">
        <v>1842</v>
      </c>
      <c r="C30" s="33">
        <v>1636</v>
      </c>
      <c r="D30" s="46">
        <v>3478</v>
      </c>
    </row>
    <row r="31" spans="1:4" x14ac:dyDescent="0.2">
      <c r="A31" s="1" t="s">
        <v>133</v>
      </c>
      <c r="B31" s="31">
        <v>1374</v>
      </c>
      <c r="C31" s="33">
        <v>1338</v>
      </c>
      <c r="D31" s="46">
        <v>2712</v>
      </c>
    </row>
    <row r="32" spans="1:4" x14ac:dyDescent="0.2">
      <c r="A32" s="61" t="s">
        <v>134</v>
      </c>
      <c r="B32" s="62">
        <v>1656</v>
      </c>
      <c r="C32" s="63">
        <v>1279</v>
      </c>
      <c r="D32" s="64">
        <v>2935</v>
      </c>
    </row>
    <row r="33" spans="1:4" x14ac:dyDescent="0.2">
      <c r="A33" s="1" t="s">
        <v>135</v>
      </c>
      <c r="B33" s="31">
        <v>1995</v>
      </c>
      <c r="C33" s="33">
        <v>1609</v>
      </c>
      <c r="D33" s="46">
        <v>3604</v>
      </c>
    </row>
    <row r="34" spans="1:4" x14ac:dyDescent="0.2">
      <c r="A34" s="1" t="s">
        <v>136</v>
      </c>
      <c r="B34" s="31">
        <v>1787</v>
      </c>
      <c r="C34" s="33">
        <v>1671</v>
      </c>
      <c r="D34" s="46">
        <v>3458</v>
      </c>
    </row>
    <row r="35" spans="1:4" x14ac:dyDescent="0.2">
      <c r="A35" s="1" t="s">
        <v>137</v>
      </c>
      <c r="B35" s="31">
        <v>1440</v>
      </c>
      <c r="C35" s="33">
        <v>1550</v>
      </c>
      <c r="D35" s="46">
        <v>2990</v>
      </c>
    </row>
    <row r="36" spans="1:4" x14ac:dyDescent="0.2">
      <c r="A36" s="61" t="s">
        <v>138</v>
      </c>
      <c r="B36" s="62">
        <v>1735</v>
      </c>
      <c r="C36" s="63">
        <v>1595</v>
      </c>
      <c r="D36" s="64">
        <v>3330</v>
      </c>
    </row>
    <row r="37" spans="1:4" x14ac:dyDescent="0.2">
      <c r="A37" s="1" t="s">
        <v>139</v>
      </c>
      <c r="B37" s="31">
        <v>2012</v>
      </c>
      <c r="C37" s="33">
        <v>2155</v>
      </c>
      <c r="D37" s="46">
        <v>4167</v>
      </c>
    </row>
    <row r="38" spans="1:4" x14ac:dyDescent="0.2">
      <c r="A38" s="1" t="s">
        <v>140</v>
      </c>
      <c r="B38" s="31">
        <v>1937</v>
      </c>
      <c r="C38" s="33">
        <v>2070</v>
      </c>
      <c r="D38" s="46">
        <v>4007</v>
      </c>
    </row>
    <row r="39" spans="1:4" x14ac:dyDescent="0.2">
      <c r="A39" s="1" t="s">
        <v>141</v>
      </c>
      <c r="B39" s="31">
        <v>1521</v>
      </c>
      <c r="C39" s="33">
        <v>1747</v>
      </c>
      <c r="D39" s="46">
        <v>3268</v>
      </c>
    </row>
    <row r="40" spans="1:4" x14ac:dyDescent="0.2">
      <c r="A40" s="61" t="s">
        <v>142</v>
      </c>
      <c r="B40" s="62">
        <v>1645</v>
      </c>
      <c r="C40" s="63">
        <v>1938</v>
      </c>
      <c r="D40" s="64">
        <v>3583</v>
      </c>
    </row>
    <row r="41" spans="1:4" x14ac:dyDescent="0.2">
      <c r="A41" s="1" t="s">
        <v>143</v>
      </c>
      <c r="B41" s="31">
        <v>2064</v>
      </c>
      <c r="C41" s="33">
        <v>2597</v>
      </c>
      <c r="D41" s="46">
        <v>4661</v>
      </c>
    </row>
    <row r="42" spans="1:4" x14ac:dyDescent="0.2">
      <c r="A42" s="1" t="s">
        <v>144</v>
      </c>
      <c r="B42" s="31">
        <v>1926</v>
      </c>
      <c r="C42" s="33">
        <v>2385</v>
      </c>
      <c r="D42" s="46">
        <v>4311</v>
      </c>
    </row>
    <row r="43" spans="1:4" x14ac:dyDescent="0.2">
      <c r="A43" s="1" t="s">
        <v>145</v>
      </c>
      <c r="B43" s="31">
        <v>1501</v>
      </c>
      <c r="C43" s="33">
        <v>2188</v>
      </c>
      <c r="D43" s="46">
        <v>3689</v>
      </c>
    </row>
    <row r="44" spans="1:4" x14ac:dyDescent="0.2">
      <c r="A44" s="61" t="s">
        <v>146</v>
      </c>
      <c r="B44" s="62">
        <v>1567</v>
      </c>
      <c r="C44" s="63">
        <v>2703</v>
      </c>
      <c r="D44" s="64">
        <v>4270</v>
      </c>
    </row>
    <row r="45" spans="1:4" x14ac:dyDescent="0.2">
      <c r="A45" s="1" t="s">
        <v>147</v>
      </c>
      <c r="B45" s="31">
        <v>1593</v>
      </c>
      <c r="C45" s="33">
        <v>2965</v>
      </c>
      <c r="D45" s="46">
        <v>4558</v>
      </c>
    </row>
    <row r="46" spans="1:4" x14ac:dyDescent="0.2">
      <c r="A46" s="1" t="s">
        <v>148</v>
      </c>
      <c r="B46" s="31">
        <v>1195</v>
      </c>
      <c r="C46" s="33">
        <v>2322</v>
      </c>
      <c r="D46" s="46">
        <v>3517</v>
      </c>
    </row>
    <row r="47" spans="1:4" x14ac:dyDescent="0.2">
      <c r="A47" s="1" t="s">
        <v>149</v>
      </c>
      <c r="B47" s="31">
        <v>1512</v>
      </c>
      <c r="C47" s="33">
        <v>3088</v>
      </c>
      <c r="D47" s="46">
        <v>4600</v>
      </c>
    </row>
    <row r="48" spans="1:4" x14ac:dyDescent="0.2">
      <c r="A48" s="61" t="s">
        <v>150</v>
      </c>
      <c r="B48" s="62">
        <v>1769</v>
      </c>
      <c r="C48" s="63">
        <v>3098</v>
      </c>
      <c r="D48" s="64">
        <v>4867</v>
      </c>
    </row>
    <row r="49" spans="1:4" x14ac:dyDescent="0.2">
      <c r="A49" s="1" t="s">
        <v>151</v>
      </c>
      <c r="B49" s="31">
        <v>1866</v>
      </c>
      <c r="C49" s="33">
        <v>3865</v>
      </c>
      <c r="D49" s="46">
        <v>5731</v>
      </c>
    </row>
    <row r="50" spans="1:4" x14ac:dyDescent="0.2">
      <c r="A50" s="1" t="s">
        <v>152</v>
      </c>
      <c r="B50" s="31">
        <v>2091</v>
      </c>
      <c r="C50" s="33">
        <v>3835</v>
      </c>
      <c r="D50" s="46">
        <v>5926</v>
      </c>
    </row>
    <row r="51" spans="1:4" x14ac:dyDescent="0.2">
      <c r="A51" s="1" t="s">
        <v>153</v>
      </c>
      <c r="B51" s="31">
        <v>1635</v>
      </c>
      <c r="C51" s="33">
        <v>2785</v>
      </c>
      <c r="D51" s="46">
        <v>4420</v>
      </c>
    </row>
    <row r="52" spans="1:4" x14ac:dyDescent="0.2">
      <c r="A52" s="61" t="s">
        <v>154</v>
      </c>
      <c r="B52" s="62">
        <v>1722</v>
      </c>
      <c r="C52" s="63">
        <v>3421</v>
      </c>
      <c r="D52" s="64">
        <v>5143</v>
      </c>
    </row>
    <row r="53" spans="1:4" x14ac:dyDescent="0.2">
      <c r="A53" s="1" t="s">
        <v>155</v>
      </c>
      <c r="B53" s="31">
        <v>1975</v>
      </c>
      <c r="C53" s="33">
        <v>4009</v>
      </c>
      <c r="D53" s="46">
        <v>5984</v>
      </c>
    </row>
    <row r="54" spans="1:4" x14ac:dyDescent="0.2">
      <c r="A54" s="1" t="s">
        <v>156</v>
      </c>
      <c r="B54" s="31">
        <v>1910</v>
      </c>
      <c r="C54" s="33">
        <v>3606</v>
      </c>
      <c r="D54" s="46">
        <v>5516</v>
      </c>
    </row>
    <row r="55" spans="1:4" x14ac:dyDescent="0.2">
      <c r="A55" s="1" t="s">
        <v>157</v>
      </c>
      <c r="B55" s="31">
        <v>1622</v>
      </c>
      <c r="C55" s="33">
        <v>3306</v>
      </c>
      <c r="D55" s="46">
        <v>4928</v>
      </c>
    </row>
    <row r="56" spans="1:4" x14ac:dyDescent="0.2">
      <c r="A56" s="61" t="s">
        <v>158</v>
      </c>
      <c r="B56" s="62">
        <v>1807</v>
      </c>
      <c r="C56" s="63">
        <v>3425</v>
      </c>
      <c r="D56" s="64">
        <v>5232</v>
      </c>
    </row>
    <row r="57" spans="1:4" x14ac:dyDescent="0.2">
      <c r="A57" s="1" t="s">
        <v>159</v>
      </c>
      <c r="B57" s="31">
        <v>1882</v>
      </c>
      <c r="C57" s="33">
        <v>3969</v>
      </c>
      <c r="D57" s="46">
        <v>5851</v>
      </c>
    </row>
    <row r="58" spans="1:4" x14ac:dyDescent="0.2">
      <c r="A58" s="1" t="s">
        <v>160</v>
      </c>
      <c r="B58" s="31">
        <v>1721</v>
      </c>
      <c r="C58" s="33">
        <v>3554</v>
      </c>
      <c r="D58" s="46">
        <v>5275</v>
      </c>
    </row>
    <row r="59" spans="1:4" x14ac:dyDescent="0.2">
      <c r="A59" s="1" t="s">
        <v>161</v>
      </c>
      <c r="B59" s="31">
        <v>1569</v>
      </c>
      <c r="C59" s="33">
        <v>3381</v>
      </c>
      <c r="D59" s="46">
        <v>4950</v>
      </c>
    </row>
    <row r="60" spans="1:4" x14ac:dyDescent="0.2">
      <c r="A60" s="61" t="s">
        <v>162</v>
      </c>
      <c r="B60" s="62">
        <v>1753</v>
      </c>
      <c r="C60" s="63">
        <v>3333</v>
      </c>
      <c r="D60" s="64">
        <v>5086</v>
      </c>
    </row>
    <row r="61" spans="1:4" x14ac:dyDescent="0.2">
      <c r="A61" s="1" t="s">
        <v>750</v>
      </c>
      <c r="B61" s="31">
        <v>1976</v>
      </c>
      <c r="C61" s="33">
        <v>4226</v>
      </c>
      <c r="D61" s="46">
        <v>6202</v>
      </c>
    </row>
    <row r="62" spans="1:4" x14ac:dyDescent="0.2">
      <c r="A62" s="1" t="s">
        <v>751</v>
      </c>
      <c r="B62" s="31">
        <v>1795</v>
      </c>
      <c r="C62" s="33">
        <v>3534</v>
      </c>
      <c r="D62" s="46">
        <v>5329</v>
      </c>
    </row>
    <row r="63" spans="1:4" x14ac:dyDescent="0.2">
      <c r="A63" s="1" t="s">
        <v>752</v>
      </c>
      <c r="B63" s="31">
        <v>1458</v>
      </c>
      <c r="C63" s="33">
        <v>3348</v>
      </c>
      <c r="D63" s="46">
        <v>4806</v>
      </c>
    </row>
    <row r="64" spans="1:4" x14ac:dyDescent="0.2">
      <c r="A64" s="61" t="s">
        <v>753</v>
      </c>
      <c r="B64" s="62">
        <v>1743</v>
      </c>
      <c r="C64" s="63">
        <v>3701</v>
      </c>
      <c r="D64" s="64">
        <v>5444</v>
      </c>
    </row>
    <row r="65" spans="1:4" x14ac:dyDescent="0.2">
      <c r="A65" s="1" t="s">
        <v>754</v>
      </c>
      <c r="B65" s="31">
        <v>1736</v>
      </c>
      <c r="C65" s="33">
        <v>3930</v>
      </c>
      <c r="D65" s="46">
        <v>5666</v>
      </c>
    </row>
    <row r="66" spans="1:4" x14ac:dyDescent="0.2">
      <c r="A66" s="1" t="s">
        <v>781</v>
      </c>
      <c r="B66" s="31">
        <v>1830</v>
      </c>
      <c r="C66" s="33">
        <v>3806</v>
      </c>
      <c r="D66" s="46">
        <v>5636</v>
      </c>
    </row>
    <row r="67" spans="1:4" x14ac:dyDescent="0.2">
      <c r="A67" s="1" t="s">
        <v>787</v>
      </c>
      <c r="B67" s="31">
        <v>1608</v>
      </c>
      <c r="C67" s="33">
        <v>4082</v>
      </c>
      <c r="D67" s="46">
        <v>5690</v>
      </c>
    </row>
    <row r="68" spans="1:4" x14ac:dyDescent="0.2">
      <c r="A68" s="61" t="s">
        <v>796</v>
      </c>
      <c r="B68" s="62">
        <v>1908</v>
      </c>
      <c r="C68" s="63">
        <v>4117</v>
      </c>
      <c r="D68" s="64">
        <v>6025</v>
      </c>
    </row>
    <row r="69" spans="1:4" x14ac:dyDescent="0.2">
      <c r="A69" s="1" t="s">
        <v>799</v>
      </c>
      <c r="B69" s="31">
        <v>2053</v>
      </c>
      <c r="C69" s="33">
        <v>4774</v>
      </c>
      <c r="D69" s="46">
        <v>6827</v>
      </c>
    </row>
    <row r="70" spans="1:4" x14ac:dyDescent="0.2">
      <c r="A70" s="1"/>
      <c r="B70" s="3"/>
      <c r="C70" s="3"/>
      <c r="D70" s="3"/>
    </row>
    <row r="71" spans="1:4" x14ac:dyDescent="0.2">
      <c r="A71" s="1"/>
      <c r="B71" s="3"/>
      <c r="C71" s="3"/>
      <c r="D71" s="3"/>
    </row>
    <row r="72" spans="1:4" x14ac:dyDescent="0.2">
      <c r="A72" s="1"/>
      <c r="B72" s="3"/>
      <c r="C72" s="3"/>
      <c r="D72" s="3"/>
    </row>
    <row r="73" spans="1:4" x14ac:dyDescent="0.2">
      <c r="A73" s="1"/>
      <c r="B73" s="3"/>
      <c r="C73" s="3"/>
      <c r="D73" s="3"/>
    </row>
    <row r="74" spans="1:4" x14ac:dyDescent="0.2">
      <c r="A74" s="1"/>
      <c r="B74" s="3"/>
      <c r="C74" s="3"/>
      <c r="D74" s="3"/>
    </row>
    <row r="75" spans="1:4" x14ac:dyDescent="0.2">
      <c r="A75" s="1"/>
      <c r="B75" s="3"/>
      <c r="C75" s="3"/>
      <c r="D75" s="3"/>
    </row>
    <row r="76" spans="1:4" x14ac:dyDescent="0.2">
      <c r="A76" s="1"/>
      <c r="B76" s="3"/>
      <c r="C76" s="3"/>
      <c r="D76" s="3"/>
    </row>
    <row r="77" spans="1:4" x14ac:dyDescent="0.2">
      <c r="A77" s="1"/>
      <c r="B77" s="3"/>
      <c r="C77" s="3"/>
      <c r="D77" s="3"/>
    </row>
    <row r="78" spans="1:4" x14ac:dyDescent="0.2">
      <c r="A78" s="1"/>
      <c r="B78" s="3"/>
      <c r="C78" s="3"/>
      <c r="D78" s="3"/>
    </row>
    <row r="79" spans="1:4" x14ac:dyDescent="0.2">
      <c r="A79" s="1"/>
      <c r="B79" s="3"/>
      <c r="C79" s="3"/>
      <c r="D79" s="3"/>
    </row>
    <row r="80" spans="1:4" x14ac:dyDescent="0.2">
      <c r="A80" s="1"/>
      <c r="B80" s="3"/>
      <c r="C80" s="3"/>
      <c r="D80" s="3"/>
    </row>
    <row r="81" spans="1:4" x14ac:dyDescent="0.2">
      <c r="A81" s="1"/>
      <c r="B81" s="3"/>
      <c r="C81" s="3"/>
      <c r="D81" s="3"/>
    </row>
    <row r="82" spans="1:4" x14ac:dyDescent="0.2">
      <c r="A82" s="1"/>
      <c r="B82" s="3"/>
      <c r="C82" s="3"/>
      <c r="D82" s="3"/>
    </row>
    <row r="83" spans="1:4" x14ac:dyDescent="0.2">
      <c r="A83" s="1"/>
      <c r="B83" s="3"/>
      <c r="C83" s="3"/>
      <c r="D83" s="3"/>
    </row>
    <row r="84" spans="1:4" x14ac:dyDescent="0.2">
      <c r="A84" s="1"/>
      <c r="B84" s="3"/>
      <c r="C84" s="3"/>
      <c r="D84" s="3"/>
    </row>
    <row r="85" spans="1:4" x14ac:dyDescent="0.2">
      <c r="A85" s="1"/>
      <c r="B85" s="3"/>
      <c r="C85" s="3"/>
      <c r="D85" s="3"/>
    </row>
    <row r="86" spans="1:4" x14ac:dyDescent="0.2">
      <c r="A86" s="1"/>
      <c r="B86" s="3"/>
      <c r="C86" s="3"/>
      <c r="D86" s="3"/>
    </row>
    <row r="87" spans="1:4" x14ac:dyDescent="0.2">
      <c r="A87" s="1"/>
      <c r="B87" s="3"/>
      <c r="C87" s="3"/>
      <c r="D87" s="3"/>
    </row>
    <row r="88" spans="1:4" x14ac:dyDescent="0.2">
      <c r="A88" s="1"/>
      <c r="B88" s="3"/>
      <c r="C88" s="3"/>
      <c r="D88" s="3"/>
    </row>
    <row r="89" spans="1:4" x14ac:dyDescent="0.2">
      <c r="A89" s="1"/>
      <c r="B89" s="3"/>
      <c r="C89" s="3"/>
      <c r="D89" s="3"/>
    </row>
    <row r="90" spans="1:4" x14ac:dyDescent="0.2">
      <c r="A90" s="1"/>
      <c r="B90" s="3"/>
      <c r="C90" s="3"/>
      <c r="D90" s="3"/>
    </row>
    <row r="91" spans="1:4" x14ac:dyDescent="0.2">
      <c r="A91" s="1"/>
      <c r="B91" s="3"/>
      <c r="C91" s="3"/>
      <c r="D91" s="3"/>
    </row>
  </sheetData>
  <mergeCells count="1">
    <mergeCell ref="B10:P11"/>
  </mergeCells>
  <phoneticPr fontId="8"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91"/>
  <sheetViews>
    <sheetView zoomScaleNormal="100" workbookViewId="0">
      <pane xSplit="1" ySplit="12" topLeftCell="B16" activePane="bottomRight" state="frozen"/>
      <selection activeCell="I36" sqref="I36"/>
      <selection pane="topRight" activeCell="I36" sqref="I36"/>
      <selection pane="bottomLeft" activeCell="I36" sqref="I36"/>
      <selection pane="bottomRight" activeCell="I36" sqref="I36"/>
    </sheetView>
  </sheetViews>
  <sheetFormatPr baseColWidth="10" defaultColWidth="11.42578125" defaultRowHeight="12.75" x14ac:dyDescent="0.2"/>
  <cols>
    <col min="1" max="1" width="14.140625" style="2" customWidth="1"/>
    <col min="2" max="2" width="12.140625" style="2" customWidth="1"/>
    <col min="3" max="4" width="12.42578125" style="2" customWidth="1"/>
    <col min="5" max="16384" width="11.42578125" style="2"/>
  </cols>
  <sheetData>
    <row r="1" spans="1:16" x14ac:dyDescent="0.2">
      <c r="A1" s="4" t="s">
        <v>11</v>
      </c>
      <c r="B1" s="4" t="s">
        <v>32</v>
      </c>
    </row>
    <row r="2" spans="1:16" x14ac:dyDescent="0.2">
      <c r="A2" s="37" t="s">
        <v>12</v>
      </c>
      <c r="B2" s="37" t="s">
        <v>41</v>
      </c>
      <c r="C2" s="38"/>
    </row>
    <row r="3" spans="1:16" x14ac:dyDescent="0.2">
      <c r="A3" s="1" t="s">
        <v>13</v>
      </c>
      <c r="B3" s="1" t="s">
        <v>16</v>
      </c>
    </row>
    <row r="4" spans="1:16" x14ac:dyDescent="0.2">
      <c r="A4" s="1" t="s">
        <v>14</v>
      </c>
      <c r="B4" s="1" t="s">
        <v>21</v>
      </c>
    </row>
    <row r="5" spans="1:16" s="21" customFormat="1" x14ac:dyDescent="0.2">
      <c r="A5" s="20" t="s">
        <v>23</v>
      </c>
      <c r="B5" s="20" t="s">
        <v>60</v>
      </c>
    </row>
    <row r="6" spans="1:16" x14ac:dyDescent="0.2">
      <c r="A6" s="1" t="s">
        <v>15</v>
      </c>
      <c r="B6" s="1" t="s">
        <v>740</v>
      </c>
    </row>
    <row r="7" spans="1:16" x14ac:dyDescent="0.2">
      <c r="A7" s="47" t="s">
        <v>61</v>
      </c>
      <c r="B7" s="47" t="s">
        <v>831</v>
      </c>
    </row>
    <row r="8" spans="1:16" x14ac:dyDescent="0.2">
      <c r="A8" s="34" t="s">
        <v>43</v>
      </c>
      <c r="B8" s="35" t="s">
        <v>44</v>
      </c>
      <c r="C8" s="36"/>
      <c r="D8" s="36"/>
      <c r="E8" s="36"/>
      <c r="F8" s="36"/>
      <c r="G8" s="50"/>
      <c r="H8" s="50"/>
      <c r="I8" s="50"/>
    </row>
    <row r="9" spans="1:16" x14ac:dyDescent="0.2">
      <c r="A9" s="34" t="s">
        <v>452</v>
      </c>
      <c r="B9" s="35" t="s">
        <v>454</v>
      </c>
      <c r="C9" s="36"/>
      <c r="D9" s="36"/>
      <c r="E9" s="36"/>
      <c r="F9" s="36"/>
      <c r="G9" s="50"/>
      <c r="H9" s="50"/>
      <c r="I9" s="50"/>
    </row>
    <row r="10" spans="1:16" s="93" customFormat="1" ht="12.75" customHeight="1" x14ac:dyDescent="0.2">
      <c r="A10" s="88" t="s">
        <v>718</v>
      </c>
      <c r="B10" s="133" t="s">
        <v>741</v>
      </c>
      <c r="C10" s="133"/>
      <c r="D10" s="133"/>
      <c r="E10" s="133"/>
      <c r="F10" s="133"/>
      <c r="G10" s="133"/>
      <c r="H10" s="133"/>
      <c r="I10" s="133"/>
      <c r="J10" s="133"/>
      <c r="K10" s="133"/>
      <c r="L10" s="133"/>
      <c r="M10" s="133"/>
      <c r="N10" s="133"/>
      <c r="O10" s="133"/>
      <c r="P10" s="133"/>
    </row>
    <row r="11" spans="1:16" s="93" customFormat="1" ht="24" customHeight="1" x14ac:dyDescent="0.2">
      <c r="A11" s="88"/>
      <c r="B11" s="133"/>
      <c r="C11" s="133"/>
      <c r="D11" s="133"/>
      <c r="E11" s="133"/>
      <c r="F11" s="133"/>
      <c r="G11" s="133"/>
      <c r="H11" s="133"/>
      <c r="I11" s="133"/>
      <c r="J11" s="133"/>
      <c r="K11" s="133"/>
      <c r="L11" s="133"/>
      <c r="M11" s="133"/>
      <c r="N11" s="133"/>
      <c r="O11" s="133"/>
      <c r="P11" s="133"/>
    </row>
    <row r="12" spans="1:16" ht="66" customHeight="1" x14ac:dyDescent="0.2">
      <c r="A12" s="19" t="s">
        <v>2</v>
      </c>
      <c r="B12" s="30" t="s">
        <v>64</v>
      </c>
      <c r="C12" s="32" t="s">
        <v>63</v>
      </c>
      <c r="D12" s="44" t="s">
        <v>42</v>
      </c>
    </row>
    <row r="13" spans="1:16" x14ac:dyDescent="0.2">
      <c r="A13" s="1" t="s">
        <v>115</v>
      </c>
      <c r="B13" s="31">
        <v>845</v>
      </c>
      <c r="C13" s="33">
        <v>1054</v>
      </c>
      <c r="D13" s="46">
        <v>1899</v>
      </c>
    </row>
    <row r="14" spans="1:16" x14ac:dyDescent="0.2">
      <c r="A14" s="1" t="s">
        <v>116</v>
      </c>
      <c r="B14" s="31">
        <v>687</v>
      </c>
      <c r="C14" s="33">
        <v>923</v>
      </c>
      <c r="D14" s="46">
        <v>1610</v>
      </c>
    </row>
    <row r="15" spans="1:16" x14ac:dyDescent="0.2">
      <c r="A15" s="1" t="s">
        <v>117</v>
      </c>
      <c r="B15" s="31">
        <v>534</v>
      </c>
      <c r="C15" s="33">
        <v>874</v>
      </c>
      <c r="D15" s="46">
        <v>1408</v>
      </c>
    </row>
    <row r="16" spans="1:16" x14ac:dyDescent="0.2">
      <c r="A16" s="61" t="s">
        <v>118</v>
      </c>
      <c r="B16" s="62">
        <v>593</v>
      </c>
      <c r="C16" s="63">
        <v>853</v>
      </c>
      <c r="D16" s="64">
        <v>1446</v>
      </c>
    </row>
    <row r="17" spans="1:6" x14ac:dyDescent="0.2">
      <c r="A17" s="1" t="s">
        <v>119</v>
      </c>
      <c r="B17" s="31">
        <v>784</v>
      </c>
      <c r="C17" s="33">
        <v>1012</v>
      </c>
      <c r="D17" s="46">
        <v>1796</v>
      </c>
    </row>
    <row r="18" spans="1:6" x14ac:dyDescent="0.2">
      <c r="A18" s="1" t="s">
        <v>120</v>
      </c>
      <c r="B18" s="31">
        <v>686</v>
      </c>
      <c r="C18" s="33">
        <v>895</v>
      </c>
      <c r="D18" s="46">
        <v>1581</v>
      </c>
    </row>
    <row r="19" spans="1:6" x14ac:dyDescent="0.2">
      <c r="A19" s="1" t="s">
        <v>121</v>
      </c>
      <c r="B19" s="31">
        <v>600</v>
      </c>
      <c r="C19" s="33">
        <v>728</v>
      </c>
      <c r="D19" s="46">
        <v>1328</v>
      </c>
    </row>
    <row r="20" spans="1:6" x14ac:dyDescent="0.2">
      <c r="A20" s="61" t="s">
        <v>122</v>
      </c>
      <c r="B20" s="62">
        <v>683</v>
      </c>
      <c r="C20" s="63">
        <v>802</v>
      </c>
      <c r="D20" s="64">
        <v>1485</v>
      </c>
      <c r="F20" s="28"/>
    </row>
    <row r="21" spans="1:6" x14ac:dyDescent="0.2">
      <c r="A21" s="37" t="s">
        <v>123</v>
      </c>
      <c r="B21" s="31">
        <v>850</v>
      </c>
      <c r="C21" s="33">
        <v>1041</v>
      </c>
      <c r="D21" s="46">
        <v>1891</v>
      </c>
    </row>
    <row r="22" spans="1:6" x14ac:dyDescent="0.2">
      <c r="A22" s="1" t="s">
        <v>124</v>
      </c>
      <c r="B22" s="31">
        <v>732</v>
      </c>
      <c r="C22" s="33">
        <v>884</v>
      </c>
      <c r="D22" s="46">
        <v>1616</v>
      </c>
    </row>
    <row r="23" spans="1:6" x14ac:dyDescent="0.2">
      <c r="A23" s="1" t="s">
        <v>125</v>
      </c>
      <c r="B23" s="31">
        <v>594</v>
      </c>
      <c r="C23" s="33">
        <v>820</v>
      </c>
      <c r="D23" s="46">
        <v>1414</v>
      </c>
    </row>
    <row r="24" spans="1:6" x14ac:dyDescent="0.2">
      <c r="A24" s="61" t="s">
        <v>126</v>
      </c>
      <c r="B24" s="62">
        <v>674</v>
      </c>
      <c r="C24" s="63">
        <v>826</v>
      </c>
      <c r="D24" s="64">
        <v>1500</v>
      </c>
    </row>
    <row r="25" spans="1:6" x14ac:dyDescent="0.2">
      <c r="A25" s="1" t="s">
        <v>127</v>
      </c>
      <c r="B25" s="31">
        <v>685</v>
      </c>
      <c r="C25" s="33">
        <v>872</v>
      </c>
      <c r="D25" s="46">
        <v>1557</v>
      </c>
    </row>
    <row r="26" spans="1:6" x14ac:dyDescent="0.2">
      <c r="A26" s="1" t="s">
        <v>128</v>
      </c>
      <c r="B26" s="31">
        <v>641</v>
      </c>
      <c r="C26" s="33">
        <v>794</v>
      </c>
      <c r="D26" s="46">
        <v>1435</v>
      </c>
    </row>
    <row r="27" spans="1:6" x14ac:dyDescent="0.2">
      <c r="A27" s="1" t="s">
        <v>129</v>
      </c>
      <c r="B27" s="31">
        <v>663</v>
      </c>
      <c r="C27" s="33">
        <v>656</v>
      </c>
      <c r="D27" s="46">
        <v>1319</v>
      </c>
    </row>
    <row r="28" spans="1:6" x14ac:dyDescent="0.2">
      <c r="A28" s="61" t="s">
        <v>130</v>
      </c>
      <c r="B28" s="62">
        <v>701</v>
      </c>
      <c r="C28" s="63">
        <v>717</v>
      </c>
      <c r="D28" s="64">
        <v>1418</v>
      </c>
    </row>
    <row r="29" spans="1:6" x14ac:dyDescent="0.2">
      <c r="A29" s="1" t="s">
        <v>131</v>
      </c>
      <c r="B29" s="31">
        <v>847</v>
      </c>
      <c r="C29" s="33">
        <v>786</v>
      </c>
      <c r="D29" s="46">
        <v>1633</v>
      </c>
    </row>
    <row r="30" spans="1:6" x14ac:dyDescent="0.2">
      <c r="A30" s="1" t="s">
        <v>132</v>
      </c>
      <c r="B30" s="31">
        <v>766</v>
      </c>
      <c r="C30" s="33">
        <v>820</v>
      </c>
      <c r="D30" s="46">
        <v>1586</v>
      </c>
    </row>
    <row r="31" spans="1:6" x14ac:dyDescent="0.2">
      <c r="A31" s="1" t="s">
        <v>133</v>
      </c>
      <c r="B31" s="31">
        <v>655</v>
      </c>
      <c r="C31" s="33">
        <v>605</v>
      </c>
      <c r="D31" s="46">
        <v>1260</v>
      </c>
    </row>
    <row r="32" spans="1:6" x14ac:dyDescent="0.2">
      <c r="A32" s="61" t="s">
        <v>134</v>
      </c>
      <c r="B32" s="62">
        <v>747</v>
      </c>
      <c r="C32" s="63">
        <v>637</v>
      </c>
      <c r="D32" s="64">
        <v>1384</v>
      </c>
    </row>
    <row r="33" spans="1:4" x14ac:dyDescent="0.2">
      <c r="A33" s="1" t="s">
        <v>135</v>
      </c>
      <c r="B33" s="31">
        <v>895</v>
      </c>
      <c r="C33" s="33">
        <v>866</v>
      </c>
      <c r="D33" s="46">
        <v>1761</v>
      </c>
    </row>
    <row r="34" spans="1:4" x14ac:dyDescent="0.2">
      <c r="A34" s="1" t="s">
        <v>136</v>
      </c>
      <c r="B34" s="31">
        <v>834</v>
      </c>
      <c r="C34" s="33">
        <v>765</v>
      </c>
      <c r="D34" s="46">
        <v>1599</v>
      </c>
    </row>
    <row r="35" spans="1:4" x14ac:dyDescent="0.2">
      <c r="A35" s="1" t="s">
        <v>137</v>
      </c>
      <c r="B35" s="31">
        <v>718</v>
      </c>
      <c r="C35" s="33">
        <v>711</v>
      </c>
      <c r="D35" s="46">
        <v>1429</v>
      </c>
    </row>
    <row r="36" spans="1:4" x14ac:dyDescent="0.2">
      <c r="A36" s="61" t="s">
        <v>138</v>
      </c>
      <c r="B36" s="62">
        <v>798</v>
      </c>
      <c r="C36" s="63">
        <v>693</v>
      </c>
      <c r="D36" s="64">
        <v>1491</v>
      </c>
    </row>
    <row r="37" spans="1:4" x14ac:dyDescent="0.2">
      <c r="A37" s="1" t="s">
        <v>139</v>
      </c>
      <c r="B37" s="31">
        <v>910</v>
      </c>
      <c r="C37" s="33">
        <v>1060</v>
      </c>
      <c r="D37" s="46">
        <v>1970</v>
      </c>
    </row>
    <row r="38" spans="1:4" x14ac:dyDescent="0.2">
      <c r="A38" s="1" t="s">
        <v>140</v>
      </c>
      <c r="B38" s="31">
        <v>963</v>
      </c>
      <c r="C38" s="33">
        <v>880</v>
      </c>
      <c r="D38" s="46">
        <v>1843</v>
      </c>
    </row>
    <row r="39" spans="1:4" x14ac:dyDescent="0.2">
      <c r="A39" s="1" t="s">
        <v>141</v>
      </c>
      <c r="B39" s="31">
        <v>721</v>
      </c>
      <c r="C39" s="33">
        <v>800</v>
      </c>
      <c r="D39" s="46">
        <v>1521</v>
      </c>
    </row>
    <row r="40" spans="1:4" x14ac:dyDescent="0.2">
      <c r="A40" s="61" t="s">
        <v>142</v>
      </c>
      <c r="B40" s="62">
        <v>811</v>
      </c>
      <c r="C40" s="63">
        <v>1059</v>
      </c>
      <c r="D40" s="64">
        <v>1870</v>
      </c>
    </row>
    <row r="41" spans="1:4" x14ac:dyDescent="0.2">
      <c r="A41" s="1" t="s">
        <v>143</v>
      </c>
      <c r="B41" s="31">
        <v>1151</v>
      </c>
      <c r="C41" s="33">
        <v>1072</v>
      </c>
      <c r="D41" s="46">
        <v>2223</v>
      </c>
    </row>
    <row r="42" spans="1:4" x14ac:dyDescent="0.2">
      <c r="A42" s="1" t="s">
        <v>144</v>
      </c>
      <c r="B42" s="31">
        <v>984</v>
      </c>
      <c r="C42" s="33">
        <v>1019</v>
      </c>
      <c r="D42" s="46">
        <v>2003</v>
      </c>
    </row>
    <row r="43" spans="1:4" x14ac:dyDescent="0.2">
      <c r="A43" s="1" t="s">
        <v>145</v>
      </c>
      <c r="B43" s="31">
        <v>680</v>
      </c>
      <c r="C43" s="33">
        <v>1154</v>
      </c>
      <c r="D43" s="46">
        <v>1834</v>
      </c>
    </row>
    <row r="44" spans="1:4" x14ac:dyDescent="0.2">
      <c r="A44" s="61" t="s">
        <v>146</v>
      </c>
      <c r="B44" s="62">
        <v>736</v>
      </c>
      <c r="C44" s="63">
        <v>1450</v>
      </c>
      <c r="D44" s="64">
        <v>2186</v>
      </c>
    </row>
    <row r="45" spans="1:4" x14ac:dyDescent="0.2">
      <c r="A45" s="1" t="s">
        <v>147</v>
      </c>
      <c r="B45" s="31">
        <v>722</v>
      </c>
      <c r="C45" s="33">
        <v>1300</v>
      </c>
      <c r="D45" s="46">
        <v>2022</v>
      </c>
    </row>
    <row r="46" spans="1:4" x14ac:dyDescent="0.2">
      <c r="A46" s="1" t="s">
        <v>148</v>
      </c>
      <c r="B46" s="31">
        <v>531</v>
      </c>
      <c r="C46" s="33">
        <v>1024</v>
      </c>
      <c r="D46" s="46">
        <v>1555</v>
      </c>
    </row>
    <row r="47" spans="1:4" x14ac:dyDescent="0.2">
      <c r="A47" s="1" t="s">
        <v>149</v>
      </c>
      <c r="B47" s="31">
        <v>790</v>
      </c>
      <c r="C47" s="33">
        <v>1552</v>
      </c>
      <c r="D47" s="46">
        <v>2342</v>
      </c>
    </row>
    <row r="48" spans="1:4" x14ac:dyDescent="0.2">
      <c r="A48" s="61" t="s">
        <v>150</v>
      </c>
      <c r="B48" s="62">
        <v>797</v>
      </c>
      <c r="C48" s="63">
        <v>1477</v>
      </c>
      <c r="D48" s="64">
        <v>2274</v>
      </c>
    </row>
    <row r="49" spans="1:4" x14ac:dyDescent="0.2">
      <c r="A49" s="1" t="s">
        <v>151</v>
      </c>
      <c r="B49" s="31">
        <v>902</v>
      </c>
      <c r="C49" s="33">
        <v>1676</v>
      </c>
      <c r="D49" s="46">
        <v>2578</v>
      </c>
    </row>
    <row r="50" spans="1:4" x14ac:dyDescent="0.2">
      <c r="A50" s="1" t="s">
        <v>152</v>
      </c>
      <c r="B50" s="31">
        <v>877</v>
      </c>
      <c r="C50" s="33">
        <v>1779</v>
      </c>
      <c r="D50" s="46">
        <v>2656</v>
      </c>
    </row>
    <row r="51" spans="1:4" x14ac:dyDescent="0.2">
      <c r="A51" s="1" t="s">
        <v>153</v>
      </c>
      <c r="B51" s="31">
        <v>775</v>
      </c>
      <c r="C51" s="33">
        <v>1488</v>
      </c>
      <c r="D51" s="46">
        <v>2263</v>
      </c>
    </row>
    <row r="52" spans="1:4" x14ac:dyDescent="0.2">
      <c r="A52" s="61" t="s">
        <v>154</v>
      </c>
      <c r="B52" s="62">
        <v>826</v>
      </c>
      <c r="C52" s="63">
        <v>1708</v>
      </c>
      <c r="D52" s="64">
        <v>2534</v>
      </c>
    </row>
    <row r="53" spans="1:4" x14ac:dyDescent="0.2">
      <c r="A53" s="1" t="s">
        <v>155</v>
      </c>
      <c r="B53" s="31">
        <v>881</v>
      </c>
      <c r="C53" s="33">
        <v>1842</v>
      </c>
      <c r="D53" s="46">
        <v>2723</v>
      </c>
    </row>
    <row r="54" spans="1:4" x14ac:dyDescent="0.2">
      <c r="A54" s="1" t="s">
        <v>156</v>
      </c>
      <c r="B54" s="31">
        <v>820</v>
      </c>
      <c r="C54" s="33">
        <v>1563</v>
      </c>
      <c r="D54" s="46">
        <v>2383</v>
      </c>
    </row>
    <row r="55" spans="1:4" x14ac:dyDescent="0.2">
      <c r="A55" s="1" t="s">
        <v>157</v>
      </c>
      <c r="B55" s="31">
        <v>738</v>
      </c>
      <c r="C55" s="33">
        <v>1627</v>
      </c>
      <c r="D55" s="46">
        <v>2365</v>
      </c>
    </row>
    <row r="56" spans="1:4" x14ac:dyDescent="0.2">
      <c r="A56" s="61" t="s">
        <v>158</v>
      </c>
      <c r="B56" s="62">
        <v>767</v>
      </c>
      <c r="C56" s="63">
        <v>1695</v>
      </c>
      <c r="D56" s="64">
        <v>2462</v>
      </c>
    </row>
    <row r="57" spans="1:4" x14ac:dyDescent="0.2">
      <c r="A57" s="1" t="s">
        <v>159</v>
      </c>
      <c r="B57" s="31">
        <v>813</v>
      </c>
      <c r="C57" s="33">
        <v>1877</v>
      </c>
      <c r="D57" s="46">
        <v>2690</v>
      </c>
    </row>
    <row r="58" spans="1:4" x14ac:dyDescent="0.2">
      <c r="A58" s="1" t="s">
        <v>160</v>
      </c>
      <c r="B58" s="31">
        <v>716</v>
      </c>
      <c r="C58" s="33">
        <v>1632</v>
      </c>
      <c r="D58" s="46">
        <v>2348</v>
      </c>
    </row>
    <row r="59" spans="1:4" x14ac:dyDescent="0.2">
      <c r="A59" s="1" t="s">
        <v>161</v>
      </c>
      <c r="B59" s="31">
        <v>713</v>
      </c>
      <c r="C59" s="33">
        <v>1670</v>
      </c>
      <c r="D59" s="46">
        <v>2383</v>
      </c>
    </row>
    <row r="60" spans="1:4" x14ac:dyDescent="0.2">
      <c r="A60" s="61" t="s">
        <v>162</v>
      </c>
      <c r="B60" s="62">
        <v>733</v>
      </c>
      <c r="C60" s="63">
        <v>1654</v>
      </c>
      <c r="D60" s="64">
        <v>2387</v>
      </c>
    </row>
    <row r="61" spans="1:4" x14ac:dyDescent="0.2">
      <c r="A61" s="1" t="s">
        <v>750</v>
      </c>
      <c r="B61" s="31">
        <v>934</v>
      </c>
      <c r="C61" s="33">
        <v>2180</v>
      </c>
      <c r="D61" s="46">
        <v>3114</v>
      </c>
    </row>
    <row r="62" spans="1:4" x14ac:dyDescent="0.2">
      <c r="A62" s="1" t="s">
        <v>751</v>
      </c>
      <c r="B62" s="31">
        <v>800</v>
      </c>
      <c r="C62" s="33">
        <v>1766</v>
      </c>
      <c r="D62" s="46">
        <v>2566</v>
      </c>
    </row>
    <row r="63" spans="1:4" x14ac:dyDescent="0.2">
      <c r="A63" s="1" t="s">
        <v>752</v>
      </c>
      <c r="B63" s="31">
        <v>691</v>
      </c>
      <c r="C63" s="33">
        <v>1634</v>
      </c>
      <c r="D63" s="46">
        <v>2325</v>
      </c>
    </row>
    <row r="64" spans="1:4" x14ac:dyDescent="0.2">
      <c r="A64" s="61" t="s">
        <v>753</v>
      </c>
      <c r="B64" s="62">
        <v>827</v>
      </c>
      <c r="C64" s="63">
        <v>1884</v>
      </c>
      <c r="D64" s="64">
        <v>2711</v>
      </c>
    </row>
    <row r="65" spans="1:4" x14ac:dyDescent="0.2">
      <c r="A65" s="1" t="s">
        <v>754</v>
      </c>
      <c r="B65" s="31">
        <v>810</v>
      </c>
      <c r="C65" s="33">
        <v>1923</v>
      </c>
      <c r="D65" s="46">
        <v>2733</v>
      </c>
    </row>
    <row r="66" spans="1:4" x14ac:dyDescent="0.2">
      <c r="A66" s="1" t="s">
        <v>781</v>
      </c>
      <c r="B66" s="31">
        <v>790</v>
      </c>
      <c r="C66" s="33">
        <v>1743</v>
      </c>
      <c r="D66" s="46">
        <v>2533</v>
      </c>
    </row>
    <row r="67" spans="1:4" x14ac:dyDescent="0.2">
      <c r="A67" s="1" t="s">
        <v>787</v>
      </c>
      <c r="B67" s="31">
        <v>729</v>
      </c>
      <c r="C67" s="33">
        <v>1899</v>
      </c>
      <c r="D67" s="46">
        <v>2628</v>
      </c>
    </row>
    <row r="68" spans="1:4" x14ac:dyDescent="0.2">
      <c r="A68" s="61" t="s">
        <v>796</v>
      </c>
      <c r="B68" s="62">
        <v>811</v>
      </c>
      <c r="C68" s="63">
        <v>1932</v>
      </c>
      <c r="D68" s="64">
        <v>2743</v>
      </c>
    </row>
    <row r="69" spans="1:4" x14ac:dyDescent="0.2">
      <c r="A69" s="1" t="s">
        <v>799</v>
      </c>
      <c r="B69" s="31">
        <v>890</v>
      </c>
      <c r="C69" s="33">
        <v>2250</v>
      </c>
      <c r="D69" s="46">
        <v>3140</v>
      </c>
    </row>
    <row r="70" spans="1:4" x14ac:dyDescent="0.2">
      <c r="A70" s="1"/>
      <c r="B70" s="3"/>
      <c r="C70" s="3"/>
      <c r="D70" s="3"/>
    </row>
    <row r="71" spans="1:4" x14ac:dyDescent="0.2">
      <c r="A71" s="1"/>
      <c r="B71" s="3"/>
      <c r="C71" s="3"/>
      <c r="D71" s="3"/>
    </row>
    <row r="72" spans="1:4" x14ac:dyDescent="0.2">
      <c r="A72" s="1"/>
      <c r="B72" s="3"/>
      <c r="C72" s="3"/>
      <c r="D72" s="3"/>
    </row>
    <row r="73" spans="1:4" x14ac:dyDescent="0.2">
      <c r="A73" s="1"/>
      <c r="B73" s="3"/>
      <c r="C73" s="3"/>
      <c r="D73" s="3"/>
    </row>
    <row r="74" spans="1:4" x14ac:dyDescent="0.2">
      <c r="A74" s="1"/>
      <c r="B74" s="3"/>
      <c r="C74" s="3"/>
      <c r="D74" s="3"/>
    </row>
    <row r="75" spans="1:4" x14ac:dyDescent="0.2">
      <c r="A75" s="1"/>
      <c r="B75" s="3"/>
      <c r="C75" s="3"/>
      <c r="D75" s="3"/>
    </row>
    <row r="76" spans="1:4" x14ac:dyDescent="0.2">
      <c r="A76" s="1"/>
      <c r="B76" s="3"/>
      <c r="C76" s="3"/>
      <c r="D76" s="3"/>
    </row>
    <row r="77" spans="1:4" x14ac:dyDescent="0.2">
      <c r="A77" s="1"/>
      <c r="B77" s="3"/>
      <c r="C77" s="3"/>
      <c r="D77" s="3"/>
    </row>
    <row r="78" spans="1:4" x14ac:dyDescent="0.2">
      <c r="A78" s="1"/>
      <c r="B78" s="3"/>
      <c r="C78" s="3"/>
      <c r="D78" s="3"/>
    </row>
    <row r="79" spans="1:4" x14ac:dyDescent="0.2">
      <c r="A79" s="1"/>
      <c r="B79" s="3"/>
      <c r="C79" s="3"/>
      <c r="D79" s="3"/>
    </row>
    <row r="80" spans="1:4" x14ac:dyDescent="0.2">
      <c r="A80" s="1"/>
      <c r="B80" s="3"/>
      <c r="C80" s="3"/>
      <c r="D80" s="3"/>
    </row>
    <row r="81" spans="1:4" x14ac:dyDescent="0.2">
      <c r="A81" s="1"/>
      <c r="B81" s="3"/>
      <c r="C81" s="3"/>
      <c r="D81" s="3"/>
    </row>
    <row r="82" spans="1:4" x14ac:dyDescent="0.2">
      <c r="A82" s="1"/>
      <c r="B82" s="3"/>
      <c r="C82" s="3"/>
      <c r="D82" s="3"/>
    </row>
    <row r="83" spans="1:4" x14ac:dyDescent="0.2">
      <c r="A83" s="1"/>
      <c r="B83" s="3"/>
      <c r="C83" s="3"/>
      <c r="D83" s="3"/>
    </row>
    <row r="84" spans="1:4" x14ac:dyDescent="0.2">
      <c r="A84" s="1"/>
      <c r="B84" s="3"/>
      <c r="C84" s="3"/>
      <c r="D84" s="3"/>
    </row>
    <row r="85" spans="1:4" x14ac:dyDescent="0.2">
      <c r="A85" s="1"/>
      <c r="B85" s="3"/>
      <c r="C85" s="3"/>
      <c r="D85" s="3"/>
    </row>
    <row r="86" spans="1:4" x14ac:dyDescent="0.2">
      <c r="A86" s="1"/>
      <c r="B86" s="3"/>
      <c r="C86" s="3"/>
      <c r="D86" s="3"/>
    </row>
    <row r="87" spans="1:4" x14ac:dyDescent="0.2">
      <c r="A87" s="1"/>
      <c r="B87" s="3"/>
      <c r="C87" s="3"/>
      <c r="D87" s="3"/>
    </row>
    <row r="88" spans="1:4" x14ac:dyDescent="0.2">
      <c r="A88" s="1"/>
      <c r="B88" s="3"/>
      <c r="C88" s="3"/>
      <c r="D88" s="3"/>
    </row>
    <row r="89" spans="1:4" x14ac:dyDescent="0.2">
      <c r="A89" s="1"/>
      <c r="B89" s="3"/>
      <c r="C89" s="3"/>
      <c r="D89" s="3"/>
    </row>
    <row r="90" spans="1:4" x14ac:dyDescent="0.2">
      <c r="A90" s="1"/>
      <c r="B90" s="3"/>
      <c r="C90" s="3"/>
      <c r="D90" s="3"/>
    </row>
    <row r="91" spans="1:4" x14ac:dyDescent="0.2">
      <c r="A91" s="1"/>
      <c r="B91" s="3"/>
      <c r="C91" s="3"/>
      <c r="D91" s="3"/>
    </row>
  </sheetData>
  <mergeCells count="1">
    <mergeCell ref="B10:P11"/>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180"/>
  <sheetViews>
    <sheetView workbookViewId="0">
      <pane xSplit="1" ySplit="8" topLeftCell="B163" activePane="bottomRight" state="frozen"/>
      <selection activeCell="I36" sqref="I36"/>
      <selection pane="topRight" activeCell="I36" sqref="I36"/>
      <selection pane="bottomLeft" activeCell="I36" sqref="I36"/>
      <selection pane="bottomRight" activeCell="I36" sqref="I36"/>
    </sheetView>
  </sheetViews>
  <sheetFormatPr baseColWidth="10" defaultColWidth="11.42578125" defaultRowHeight="12.75" x14ac:dyDescent="0.2"/>
  <cols>
    <col min="1" max="1" width="11.42578125" style="40"/>
    <col min="2" max="7" width="18.7109375" style="41" customWidth="1"/>
    <col min="8" max="16384" width="11.42578125" style="40"/>
  </cols>
  <sheetData>
    <row r="1" spans="1:7" x14ac:dyDescent="0.2">
      <c r="A1" s="40" t="s">
        <v>53</v>
      </c>
    </row>
    <row r="2" spans="1:7" x14ac:dyDescent="0.2">
      <c r="A2" s="40" t="s">
        <v>49</v>
      </c>
    </row>
    <row r="3" spans="1:7" x14ac:dyDescent="0.2">
      <c r="A3" s="40" t="s">
        <v>50</v>
      </c>
    </row>
    <row r="4" spans="1:7" x14ac:dyDescent="0.2">
      <c r="A4" s="40" t="s">
        <v>51</v>
      </c>
    </row>
    <row r="5" spans="1:7" x14ac:dyDescent="0.2">
      <c r="A5" s="40" t="s">
        <v>52</v>
      </c>
    </row>
    <row r="8" spans="1:7" ht="25.5" x14ac:dyDescent="0.2">
      <c r="A8" s="40" t="s">
        <v>2</v>
      </c>
      <c r="B8" s="51" t="s">
        <v>4</v>
      </c>
      <c r="C8" s="51" t="s">
        <v>5</v>
      </c>
      <c r="D8" s="51" t="s">
        <v>6</v>
      </c>
      <c r="E8" s="51" t="s">
        <v>7</v>
      </c>
      <c r="F8" s="51" t="s">
        <v>9</v>
      </c>
      <c r="G8" s="51" t="s">
        <v>8</v>
      </c>
    </row>
    <row r="9" spans="1:7" ht="15" x14ac:dyDescent="0.25">
      <c r="A9" t="s">
        <v>616</v>
      </c>
      <c r="B9" s="73">
        <v>76</v>
      </c>
      <c r="C9" s="73">
        <v>68</v>
      </c>
      <c r="D9" s="73">
        <v>958</v>
      </c>
      <c r="E9" s="73">
        <v>1253</v>
      </c>
      <c r="F9" s="73">
        <v>661</v>
      </c>
      <c r="G9" s="73">
        <v>355</v>
      </c>
    </row>
    <row r="10" spans="1:7" ht="15" x14ac:dyDescent="0.25">
      <c r="A10" t="s">
        <v>615</v>
      </c>
      <c r="B10" s="73">
        <v>71</v>
      </c>
      <c r="C10" s="73">
        <v>92</v>
      </c>
      <c r="D10" s="73">
        <v>917</v>
      </c>
      <c r="E10" s="73">
        <v>983</v>
      </c>
      <c r="F10" s="73">
        <v>722</v>
      </c>
      <c r="G10" s="73">
        <v>324</v>
      </c>
    </row>
    <row r="11" spans="1:7" ht="15" x14ac:dyDescent="0.25">
      <c r="A11" t="s">
        <v>614</v>
      </c>
      <c r="B11" s="73">
        <v>88</v>
      </c>
      <c r="C11" s="73">
        <v>64</v>
      </c>
      <c r="D11" s="73">
        <v>1080</v>
      </c>
      <c r="E11" s="73">
        <v>850</v>
      </c>
      <c r="F11" s="73">
        <v>835</v>
      </c>
      <c r="G11" s="73">
        <v>375</v>
      </c>
    </row>
    <row r="12" spans="1:7" ht="15" x14ac:dyDescent="0.25">
      <c r="A12" t="s">
        <v>613</v>
      </c>
      <c r="B12" s="73">
        <v>84</v>
      </c>
      <c r="C12" s="73">
        <v>57</v>
      </c>
      <c r="D12" s="73">
        <v>835</v>
      </c>
      <c r="E12" s="73">
        <v>1130</v>
      </c>
      <c r="F12" s="73">
        <v>682</v>
      </c>
      <c r="G12" s="73">
        <v>310</v>
      </c>
    </row>
    <row r="13" spans="1:7" ht="15" x14ac:dyDescent="0.25">
      <c r="A13" t="s">
        <v>612</v>
      </c>
      <c r="B13" s="73">
        <v>90</v>
      </c>
      <c r="C13" s="73">
        <v>77</v>
      </c>
      <c r="D13" s="73">
        <v>821</v>
      </c>
      <c r="E13" s="73">
        <v>952</v>
      </c>
      <c r="F13" s="73">
        <v>666</v>
      </c>
      <c r="G13" s="73">
        <v>277</v>
      </c>
    </row>
    <row r="14" spans="1:7" ht="15" x14ac:dyDescent="0.25">
      <c r="A14" t="s">
        <v>611</v>
      </c>
      <c r="B14" s="73">
        <v>124</v>
      </c>
      <c r="C14" s="73">
        <v>92</v>
      </c>
      <c r="D14" s="73">
        <v>894</v>
      </c>
      <c r="E14" s="73">
        <v>1310</v>
      </c>
      <c r="F14" s="73">
        <v>692</v>
      </c>
      <c r="G14" s="73">
        <v>336</v>
      </c>
    </row>
    <row r="15" spans="1:7" ht="15" x14ac:dyDescent="0.25">
      <c r="A15" t="s">
        <v>610</v>
      </c>
      <c r="B15" s="73">
        <v>83</v>
      </c>
      <c r="C15" s="73">
        <v>100</v>
      </c>
      <c r="D15" s="73">
        <v>756</v>
      </c>
      <c r="E15" s="73">
        <v>1024</v>
      </c>
      <c r="F15" s="73">
        <v>535</v>
      </c>
      <c r="G15" s="73">
        <v>279</v>
      </c>
    </row>
    <row r="16" spans="1:7" ht="15" x14ac:dyDescent="0.25">
      <c r="A16" t="s">
        <v>609</v>
      </c>
      <c r="B16" s="73">
        <v>39</v>
      </c>
      <c r="C16" s="73">
        <v>45</v>
      </c>
      <c r="D16" s="73">
        <v>667</v>
      </c>
      <c r="E16" s="73">
        <v>804</v>
      </c>
      <c r="F16" s="73">
        <v>516</v>
      </c>
      <c r="G16" s="73">
        <v>268</v>
      </c>
    </row>
    <row r="17" spans="1:7" ht="15" x14ac:dyDescent="0.25">
      <c r="A17" t="s">
        <v>608</v>
      </c>
      <c r="B17" s="73">
        <v>119</v>
      </c>
      <c r="C17" s="73">
        <v>61</v>
      </c>
      <c r="D17" s="73">
        <v>888</v>
      </c>
      <c r="E17" s="73">
        <v>1268</v>
      </c>
      <c r="F17" s="73">
        <v>697</v>
      </c>
      <c r="G17" s="73">
        <v>327</v>
      </c>
    </row>
    <row r="18" spans="1:7" ht="15" x14ac:dyDescent="0.25">
      <c r="A18" t="s">
        <v>607</v>
      </c>
      <c r="B18" s="73">
        <v>80</v>
      </c>
      <c r="C18" s="73">
        <v>78</v>
      </c>
      <c r="D18" s="73">
        <v>914</v>
      </c>
      <c r="E18" s="73">
        <v>1183</v>
      </c>
      <c r="F18" s="73">
        <v>710</v>
      </c>
      <c r="G18" s="73">
        <v>363</v>
      </c>
    </row>
    <row r="19" spans="1:7" ht="15" x14ac:dyDescent="0.25">
      <c r="A19" t="s">
        <v>606</v>
      </c>
      <c r="B19" s="73">
        <v>73</v>
      </c>
      <c r="C19" s="73">
        <v>50</v>
      </c>
      <c r="D19" s="73">
        <v>768</v>
      </c>
      <c r="E19" s="73">
        <v>976</v>
      </c>
      <c r="F19" s="73">
        <v>572</v>
      </c>
      <c r="G19" s="73">
        <v>273</v>
      </c>
    </row>
    <row r="20" spans="1:7" ht="15" x14ac:dyDescent="0.25">
      <c r="A20" t="s">
        <v>605</v>
      </c>
      <c r="B20" s="73">
        <v>52</v>
      </c>
      <c r="C20" s="73">
        <v>42</v>
      </c>
      <c r="D20" s="73">
        <v>549</v>
      </c>
      <c r="E20" s="73">
        <v>663</v>
      </c>
      <c r="F20" s="73">
        <v>415</v>
      </c>
      <c r="G20" s="73">
        <v>217</v>
      </c>
    </row>
    <row r="21" spans="1:7" ht="15" x14ac:dyDescent="0.25">
      <c r="A21" t="s">
        <v>604</v>
      </c>
      <c r="B21" s="73">
        <v>82</v>
      </c>
      <c r="C21" s="73">
        <v>74</v>
      </c>
      <c r="D21" s="73">
        <v>767</v>
      </c>
      <c r="E21" s="73">
        <v>1173</v>
      </c>
      <c r="F21" s="73">
        <v>541</v>
      </c>
      <c r="G21" s="73">
        <v>308</v>
      </c>
    </row>
    <row r="22" spans="1:7" ht="15" x14ac:dyDescent="0.25">
      <c r="A22" t="s">
        <v>603</v>
      </c>
      <c r="B22" s="73">
        <v>67</v>
      </c>
      <c r="C22" s="73">
        <v>48</v>
      </c>
      <c r="D22" s="73">
        <v>668</v>
      </c>
      <c r="E22" s="73">
        <v>858</v>
      </c>
      <c r="F22" s="73">
        <v>545</v>
      </c>
      <c r="G22" s="73">
        <v>318</v>
      </c>
    </row>
    <row r="23" spans="1:7" ht="15" x14ac:dyDescent="0.25">
      <c r="A23" t="s">
        <v>602</v>
      </c>
      <c r="B23" s="73">
        <v>98</v>
      </c>
      <c r="C23" s="73">
        <v>55</v>
      </c>
      <c r="D23" s="73">
        <v>801</v>
      </c>
      <c r="E23" s="73">
        <v>1277</v>
      </c>
      <c r="F23" s="73">
        <v>529</v>
      </c>
      <c r="G23" s="73">
        <v>386</v>
      </c>
    </row>
    <row r="24" spans="1:7" ht="15" x14ac:dyDescent="0.25">
      <c r="A24" t="s">
        <v>601</v>
      </c>
      <c r="B24" s="73">
        <v>72</v>
      </c>
      <c r="C24" s="73">
        <v>53</v>
      </c>
      <c r="D24" s="73">
        <v>683</v>
      </c>
      <c r="E24" s="73">
        <v>995</v>
      </c>
      <c r="F24" s="73">
        <v>587</v>
      </c>
      <c r="G24" s="73">
        <v>299</v>
      </c>
    </row>
    <row r="25" spans="1:7" ht="15" x14ac:dyDescent="0.25">
      <c r="A25" t="s">
        <v>600</v>
      </c>
      <c r="B25" s="73">
        <v>52</v>
      </c>
      <c r="C25" s="73">
        <v>53</v>
      </c>
      <c r="D25" s="73">
        <v>618</v>
      </c>
      <c r="E25" s="73">
        <v>1085</v>
      </c>
      <c r="F25" s="73">
        <v>492</v>
      </c>
      <c r="G25" s="73">
        <v>301</v>
      </c>
    </row>
    <row r="26" spans="1:7" ht="15" x14ac:dyDescent="0.25">
      <c r="A26" t="s">
        <v>599</v>
      </c>
      <c r="B26" s="73">
        <v>74</v>
      </c>
      <c r="C26" s="73">
        <v>55</v>
      </c>
      <c r="D26" s="73">
        <v>638</v>
      </c>
      <c r="E26" s="73">
        <v>853</v>
      </c>
      <c r="F26" s="73">
        <v>564</v>
      </c>
      <c r="G26" s="73">
        <v>295</v>
      </c>
    </row>
    <row r="27" spans="1:7" ht="15" x14ac:dyDescent="0.25">
      <c r="A27" t="s">
        <v>598</v>
      </c>
      <c r="B27" s="73">
        <v>69</v>
      </c>
      <c r="C27" s="73">
        <v>67</v>
      </c>
      <c r="D27" s="73">
        <v>595</v>
      </c>
      <c r="E27" s="73">
        <v>816</v>
      </c>
      <c r="F27" s="73">
        <v>406</v>
      </c>
      <c r="G27" s="73">
        <v>225</v>
      </c>
    </row>
    <row r="28" spans="1:7" ht="15" x14ac:dyDescent="0.25">
      <c r="A28" t="s">
        <v>597</v>
      </c>
      <c r="B28" s="73">
        <v>39</v>
      </c>
      <c r="C28" s="73">
        <v>32</v>
      </c>
      <c r="D28" s="73">
        <v>555</v>
      </c>
      <c r="E28" s="73">
        <v>611</v>
      </c>
      <c r="F28" s="73">
        <v>375</v>
      </c>
      <c r="G28" s="73">
        <v>225</v>
      </c>
    </row>
    <row r="29" spans="1:7" ht="15" x14ac:dyDescent="0.25">
      <c r="A29" t="s">
        <v>596</v>
      </c>
      <c r="B29" s="73">
        <v>42</v>
      </c>
      <c r="C29" s="73">
        <v>42</v>
      </c>
      <c r="D29" s="73">
        <v>665</v>
      </c>
      <c r="E29" s="73">
        <v>1202</v>
      </c>
      <c r="F29" s="73">
        <v>548</v>
      </c>
      <c r="G29" s="73">
        <v>278</v>
      </c>
    </row>
    <row r="30" spans="1:7" ht="15" x14ac:dyDescent="0.25">
      <c r="A30" t="s">
        <v>595</v>
      </c>
      <c r="B30" s="73">
        <v>122</v>
      </c>
      <c r="C30" s="73">
        <v>82</v>
      </c>
      <c r="D30" s="73">
        <v>903</v>
      </c>
      <c r="E30" s="73">
        <v>1244</v>
      </c>
      <c r="F30" s="73">
        <v>567</v>
      </c>
      <c r="G30" s="73">
        <v>344</v>
      </c>
    </row>
    <row r="31" spans="1:7" ht="15" x14ac:dyDescent="0.25">
      <c r="A31" t="s">
        <v>594</v>
      </c>
      <c r="B31" s="73">
        <v>52</v>
      </c>
      <c r="C31" s="73">
        <v>62</v>
      </c>
      <c r="D31" s="73">
        <v>637</v>
      </c>
      <c r="E31" s="73">
        <v>862</v>
      </c>
      <c r="F31" s="73">
        <v>454</v>
      </c>
      <c r="G31" s="73">
        <v>246</v>
      </c>
    </row>
    <row r="32" spans="1:7" ht="15" x14ac:dyDescent="0.25">
      <c r="A32" t="s">
        <v>593</v>
      </c>
      <c r="B32" s="73">
        <v>39</v>
      </c>
      <c r="C32" s="73">
        <v>46</v>
      </c>
      <c r="D32" s="73">
        <v>452</v>
      </c>
      <c r="E32" s="73">
        <v>725</v>
      </c>
      <c r="F32" s="73">
        <v>365</v>
      </c>
      <c r="G32" s="73">
        <v>212</v>
      </c>
    </row>
    <row r="33" spans="1:7" ht="15" x14ac:dyDescent="0.25">
      <c r="A33" t="s">
        <v>592</v>
      </c>
      <c r="B33" s="73">
        <v>101</v>
      </c>
      <c r="C33" s="73">
        <v>63</v>
      </c>
      <c r="D33" s="73">
        <v>763</v>
      </c>
      <c r="E33" s="73">
        <v>1145</v>
      </c>
      <c r="F33" s="73">
        <v>604</v>
      </c>
      <c r="G33" s="73">
        <v>437</v>
      </c>
    </row>
    <row r="34" spans="1:7" ht="15" x14ac:dyDescent="0.25">
      <c r="A34" t="s">
        <v>591</v>
      </c>
      <c r="B34" s="73">
        <v>53</v>
      </c>
      <c r="C34" s="73">
        <v>46</v>
      </c>
      <c r="D34" s="73">
        <v>721</v>
      </c>
      <c r="E34" s="73">
        <v>1040</v>
      </c>
      <c r="F34" s="73">
        <v>552</v>
      </c>
      <c r="G34" s="73">
        <v>317</v>
      </c>
    </row>
    <row r="35" spans="1:7" ht="15" x14ac:dyDescent="0.25">
      <c r="A35" t="s">
        <v>590</v>
      </c>
      <c r="B35" s="73">
        <v>92</v>
      </c>
      <c r="C35" s="73">
        <v>50</v>
      </c>
      <c r="D35" s="73">
        <v>640</v>
      </c>
      <c r="E35" s="73">
        <v>1028</v>
      </c>
      <c r="F35" s="73">
        <v>554</v>
      </c>
      <c r="G35" s="73">
        <v>287</v>
      </c>
    </row>
    <row r="36" spans="1:7" ht="15" x14ac:dyDescent="0.25">
      <c r="A36" t="s">
        <v>589</v>
      </c>
      <c r="B36" s="73">
        <v>79</v>
      </c>
      <c r="C36" s="73">
        <v>62</v>
      </c>
      <c r="D36" s="73">
        <v>692</v>
      </c>
      <c r="E36" s="73">
        <v>996</v>
      </c>
      <c r="F36" s="73">
        <v>595</v>
      </c>
      <c r="G36" s="73">
        <v>313</v>
      </c>
    </row>
    <row r="37" spans="1:7" ht="15" x14ac:dyDescent="0.25">
      <c r="A37" t="s">
        <v>588</v>
      </c>
      <c r="B37" s="73">
        <v>72</v>
      </c>
      <c r="C37" s="73">
        <v>78</v>
      </c>
      <c r="D37" s="73">
        <v>661</v>
      </c>
      <c r="E37" s="73">
        <v>1015</v>
      </c>
      <c r="F37" s="73">
        <v>537</v>
      </c>
      <c r="G37" s="73">
        <v>296</v>
      </c>
    </row>
    <row r="38" spans="1:7" ht="15" x14ac:dyDescent="0.25">
      <c r="A38" t="s">
        <v>587</v>
      </c>
      <c r="B38" s="73">
        <v>60</v>
      </c>
      <c r="C38" s="73">
        <v>59</v>
      </c>
      <c r="D38" s="73">
        <v>615</v>
      </c>
      <c r="E38" s="73">
        <v>872</v>
      </c>
      <c r="F38" s="73">
        <v>481</v>
      </c>
      <c r="G38" s="73">
        <v>275</v>
      </c>
    </row>
    <row r="39" spans="1:7" ht="15" x14ac:dyDescent="0.25">
      <c r="A39" t="s">
        <v>586</v>
      </c>
      <c r="B39" s="73">
        <v>73</v>
      </c>
      <c r="C39" s="73">
        <v>77</v>
      </c>
      <c r="D39" s="73">
        <v>710</v>
      </c>
      <c r="E39" s="73">
        <v>840</v>
      </c>
      <c r="F39" s="73">
        <v>535</v>
      </c>
      <c r="G39" s="73">
        <v>299</v>
      </c>
    </row>
    <row r="40" spans="1:7" ht="15" x14ac:dyDescent="0.25">
      <c r="A40" t="s">
        <v>585</v>
      </c>
      <c r="B40" s="73">
        <v>51</v>
      </c>
      <c r="C40" s="73">
        <v>33</v>
      </c>
      <c r="D40" s="73">
        <v>518</v>
      </c>
      <c r="E40" s="73">
        <v>698</v>
      </c>
      <c r="F40" s="73">
        <v>383</v>
      </c>
      <c r="G40" s="73">
        <v>203</v>
      </c>
    </row>
    <row r="41" spans="1:7" ht="15" x14ac:dyDescent="0.25">
      <c r="A41" t="s">
        <v>584</v>
      </c>
      <c r="B41" s="73">
        <v>67</v>
      </c>
      <c r="C41" s="73">
        <v>58</v>
      </c>
      <c r="D41" s="73">
        <v>692</v>
      </c>
      <c r="E41" s="73">
        <v>1067</v>
      </c>
      <c r="F41" s="73">
        <v>574</v>
      </c>
      <c r="G41" s="73">
        <v>318</v>
      </c>
    </row>
    <row r="42" spans="1:7" ht="15" x14ac:dyDescent="0.25">
      <c r="A42" t="s">
        <v>583</v>
      </c>
      <c r="B42" s="73">
        <v>83</v>
      </c>
      <c r="C42" s="73">
        <v>80</v>
      </c>
      <c r="D42" s="73">
        <v>815</v>
      </c>
      <c r="E42" s="73">
        <v>1150</v>
      </c>
      <c r="F42" s="73">
        <v>570</v>
      </c>
      <c r="G42" s="73">
        <v>326</v>
      </c>
    </row>
    <row r="43" spans="1:7" ht="15" x14ac:dyDescent="0.25">
      <c r="A43" t="s">
        <v>582</v>
      </c>
      <c r="B43" s="73">
        <v>48</v>
      </c>
      <c r="C43" s="73">
        <v>37</v>
      </c>
      <c r="D43" s="73">
        <v>565</v>
      </c>
      <c r="E43" s="73">
        <v>922</v>
      </c>
      <c r="F43" s="73">
        <v>437</v>
      </c>
      <c r="G43" s="73">
        <v>295</v>
      </c>
    </row>
    <row r="44" spans="1:7" ht="15" x14ac:dyDescent="0.25">
      <c r="A44" t="s">
        <v>581</v>
      </c>
      <c r="B44" s="73">
        <v>36</v>
      </c>
      <c r="C44" s="73">
        <v>49</v>
      </c>
      <c r="D44" s="73">
        <v>552</v>
      </c>
      <c r="E44" s="73">
        <v>701</v>
      </c>
      <c r="F44" s="73">
        <v>400</v>
      </c>
      <c r="G44" s="73">
        <v>205</v>
      </c>
    </row>
    <row r="45" spans="1:7" ht="15" x14ac:dyDescent="0.25">
      <c r="A45" t="s">
        <v>580</v>
      </c>
      <c r="B45" s="73">
        <v>52</v>
      </c>
      <c r="C45" s="73">
        <v>54</v>
      </c>
      <c r="D45" s="73">
        <v>755</v>
      </c>
      <c r="E45" s="73">
        <v>1044</v>
      </c>
      <c r="F45" s="73">
        <v>545</v>
      </c>
      <c r="G45" s="73">
        <v>271</v>
      </c>
    </row>
    <row r="46" spans="1:7" ht="15" x14ac:dyDescent="0.25">
      <c r="A46" t="s">
        <v>579</v>
      </c>
      <c r="B46" s="73">
        <v>54</v>
      </c>
      <c r="C46" s="73">
        <v>53</v>
      </c>
      <c r="D46" s="73">
        <v>673</v>
      </c>
      <c r="E46" s="73">
        <v>908</v>
      </c>
      <c r="F46" s="73">
        <v>508</v>
      </c>
      <c r="G46" s="73">
        <v>272</v>
      </c>
    </row>
    <row r="47" spans="1:7" ht="15" x14ac:dyDescent="0.25">
      <c r="A47" t="s">
        <v>578</v>
      </c>
      <c r="B47" s="73">
        <v>100</v>
      </c>
      <c r="C47" s="73">
        <v>49</v>
      </c>
      <c r="D47" s="73">
        <v>772</v>
      </c>
      <c r="E47" s="73">
        <v>932</v>
      </c>
      <c r="F47" s="73">
        <v>614</v>
      </c>
      <c r="G47" s="73">
        <v>329</v>
      </c>
    </row>
    <row r="48" spans="1:7" ht="15" x14ac:dyDescent="0.25">
      <c r="A48" t="s">
        <v>577</v>
      </c>
      <c r="B48" s="73">
        <v>82</v>
      </c>
      <c r="C48" s="73">
        <v>61</v>
      </c>
      <c r="D48" s="73">
        <v>861</v>
      </c>
      <c r="E48" s="73">
        <v>924</v>
      </c>
      <c r="F48" s="73">
        <v>627</v>
      </c>
      <c r="G48" s="73">
        <v>299</v>
      </c>
    </row>
    <row r="49" spans="1:7" ht="15" x14ac:dyDescent="0.25">
      <c r="A49" t="s">
        <v>576</v>
      </c>
      <c r="B49" s="73">
        <v>94</v>
      </c>
      <c r="C49" s="73">
        <v>56</v>
      </c>
      <c r="D49" s="73">
        <v>614</v>
      </c>
      <c r="E49" s="73">
        <v>704</v>
      </c>
      <c r="F49" s="73">
        <v>499</v>
      </c>
      <c r="G49" s="73">
        <v>254</v>
      </c>
    </row>
    <row r="50" spans="1:7" ht="15" x14ac:dyDescent="0.25">
      <c r="A50" t="s">
        <v>575</v>
      </c>
      <c r="B50" s="73">
        <v>78</v>
      </c>
      <c r="C50" s="73">
        <v>89</v>
      </c>
      <c r="D50" s="73">
        <v>692</v>
      </c>
      <c r="E50" s="73">
        <v>796</v>
      </c>
      <c r="F50" s="73">
        <v>536</v>
      </c>
      <c r="G50" s="73">
        <v>241</v>
      </c>
    </row>
    <row r="51" spans="1:7" ht="15" x14ac:dyDescent="0.25">
      <c r="A51" t="s">
        <v>574</v>
      </c>
      <c r="B51" s="73">
        <v>82</v>
      </c>
      <c r="C51" s="73">
        <v>65</v>
      </c>
      <c r="D51" s="73">
        <v>664</v>
      </c>
      <c r="E51" s="73">
        <v>763</v>
      </c>
      <c r="F51" s="73">
        <v>537</v>
      </c>
      <c r="G51" s="73">
        <v>214</v>
      </c>
    </row>
    <row r="52" spans="1:7" ht="15" x14ac:dyDescent="0.25">
      <c r="A52" t="s">
        <v>573</v>
      </c>
      <c r="B52" s="73">
        <v>61</v>
      </c>
      <c r="C52" s="73">
        <v>42</v>
      </c>
      <c r="D52" s="73">
        <v>463</v>
      </c>
      <c r="E52" s="73">
        <v>633</v>
      </c>
      <c r="F52" s="73">
        <v>407</v>
      </c>
      <c r="G52" s="73">
        <v>153</v>
      </c>
    </row>
    <row r="53" spans="1:7" ht="15" x14ac:dyDescent="0.25">
      <c r="A53" t="s">
        <v>572</v>
      </c>
      <c r="B53" s="73">
        <v>80</v>
      </c>
      <c r="C53" s="73">
        <v>65</v>
      </c>
      <c r="D53" s="73">
        <v>744</v>
      </c>
      <c r="E53" s="73">
        <v>994</v>
      </c>
      <c r="F53" s="73">
        <v>610</v>
      </c>
      <c r="G53" s="73">
        <v>289</v>
      </c>
    </row>
    <row r="54" spans="1:7" ht="15" x14ac:dyDescent="0.25">
      <c r="A54" t="s">
        <v>571</v>
      </c>
      <c r="B54" s="73">
        <v>78</v>
      </c>
      <c r="C54" s="73">
        <v>60</v>
      </c>
      <c r="D54" s="73">
        <v>828</v>
      </c>
      <c r="E54" s="73">
        <v>994</v>
      </c>
      <c r="F54" s="73">
        <v>615</v>
      </c>
      <c r="G54" s="73">
        <v>300</v>
      </c>
    </row>
    <row r="55" spans="1:7" ht="15" x14ac:dyDescent="0.25">
      <c r="A55" t="s">
        <v>570</v>
      </c>
      <c r="B55" s="73">
        <v>52</v>
      </c>
      <c r="C55" s="73">
        <v>43</v>
      </c>
      <c r="D55" s="73">
        <v>582</v>
      </c>
      <c r="E55" s="73">
        <v>681</v>
      </c>
      <c r="F55" s="73">
        <v>432</v>
      </c>
      <c r="G55" s="73">
        <v>205</v>
      </c>
    </row>
    <row r="56" spans="1:7" ht="15" x14ac:dyDescent="0.25">
      <c r="A56" t="s">
        <v>569</v>
      </c>
      <c r="B56" s="73">
        <v>78</v>
      </c>
      <c r="C56" s="73">
        <v>60</v>
      </c>
      <c r="D56" s="73">
        <v>562</v>
      </c>
      <c r="E56" s="73">
        <v>670</v>
      </c>
      <c r="F56" s="73">
        <v>413</v>
      </c>
      <c r="G56" s="73">
        <v>212</v>
      </c>
    </row>
    <row r="57" spans="1:7" ht="15" x14ac:dyDescent="0.25">
      <c r="A57" t="s">
        <v>568</v>
      </c>
      <c r="B57" s="73">
        <v>75</v>
      </c>
      <c r="C57" s="73">
        <v>51</v>
      </c>
      <c r="D57" s="73">
        <v>708</v>
      </c>
      <c r="E57" s="73">
        <v>945</v>
      </c>
      <c r="F57" s="73">
        <v>612</v>
      </c>
      <c r="G57" s="73">
        <v>227</v>
      </c>
    </row>
    <row r="58" spans="1:7" ht="15" x14ac:dyDescent="0.25">
      <c r="A58" t="s">
        <v>567</v>
      </c>
      <c r="B58" s="73">
        <v>60</v>
      </c>
      <c r="C58" s="73">
        <v>55</v>
      </c>
      <c r="D58" s="73">
        <v>746</v>
      </c>
      <c r="E58" s="73">
        <v>892</v>
      </c>
      <c r="F58" s="73">
        <v>545</v>
      </c>
      <c r="G58" s="73">
        <v>262</v>
      </c>
    </row>
    <row r="59" spans="1:7" ht="15" x14ac:dyDescent="0.25">
      <c r="A59" t="s">
        <v>566</v>
      </c>
      <c r="B59" s="73">
        <v>86</v>
      </c>
      <c r="C59" s="73">
        <v>61</v>
      </c>
      <c r="D59" s="73">
        <v>780</v>
      </c>
      <c r="E59" s="73">
        <v>892</v>
      </c>
      <c r="F59" s="73">
        <v>614</v>
      </c>
      <c r="G59" s="73">
        <v>297</v>
      </c>
    </row>
    <row r="60" spans="1:7" ht="15" x14ac:dyDescent="0.25">
      <c r="A60" t="s">
        <v>565</v>
      </c>
      <c r="B60" s="73">
        <v>70</v>
      </c>
      <c r="C60" s="73">
        <v>47</v>
      </c>
      <c r="D60" s="73">
        <v>796</v>
      </c>
      <c r="E60" s="73">
        <v>987</v>
      </c>
      <c r="F60" s="73">
        <v>583</v>
      </c>
      <c r="G60" s="73">
        <v>345</v>
      </c>
    </row>
    <row r="61" spans="1:7" ht="15" x14ac:dyDescent="0.25">
      <c r="A61" t="s">
        <v>564</v>
      </c>
      <c r="B61" s="73">
        <v>49</v>
      </c>
      <c r="C61" s="73">
        <v>61</v>
      </c>
      <c r="D61" s="73">
        <v>649</v>
      </c>
      <c r="E61" s="73">
        <v>689</v>
      </c>
      <c r="F61" s="73">
        <v>507</v>
      </c>
      <c r="G61" s="73">
        <v>236</v>
      </c>
    </row>
    <row r="62" spans="1:7" ht="15" x14ac:dyDescent="0.25">
      <c r="A62" t="s">
        <v>563</v>
      </c>
      <c r="B62" s="73">
        <v>67</v>
      </c>
      <c r="C62" s="73">
        <v>71</v>
      </c>
      <c r="D62" s="73">
        <v>752</v>
      </c>
      <c r="E62" s="73">
        <v>853</v>
      </c>
      <c r="F62" s="73">
        <v>546</v>
      </c>
      <c r="G62" s="73">
        <v>239</v>
      </c>
    </row>
    <row r="63" spans="1:7" ht="15" x14ac:dyDescent="0.25">
      <c r="A63" t="s">
        <v>562</v>
      </c>
      <c r="B63" s="73">
        <v>53</v>
      </c>
      <c r="C63" s="73">
        <v>63</v>
      </c>
      <c r="D63" s="73">
        <v>585</v>
      </c>
      <c r="E63" s="73">
        <v>669</v>
      </c>
      <c r="F63" s="73">
        <v>414</v>
      </c>
      <c r="G63" s="73">
        <v>183</v>
      </c>
    </row>
    <row r="64" spans="1:7" ht="15" x14ac:dyDescent="0.25">
      <c r="A64" t="s">
        <v>561</v>
      </c>
      <c r="B64" s="73">
        <v>33</v>
      </c>
      <c r="C64" s="73">
        <v>57</v>
      </c>
      <c r="D64" s="73">
        <v>539</v>
      </c>
      <c r="E64" s="73">
        <v>680</v>
      </c>
      <c r="F64" s="73">
        <v>352</v>
      </c>
      <c r="G64" s="73">
        <v>163</v>
      </c>
    </row>
    <row r="65" spans="1:7" ht="15" x14ac:dyDescent="0.25">
      <c r="A65" t="s">
        <v>560</v>
      </c>
      <c r="B65" s="73">
        <v>76</v>
      </c>
      <c r="C65" s="73">
        <v>73</v>
      </c>
      <c r="D65" s="73">
        <v>753</v>
      </c>
      <c r="E65" s="73">
        <v>953</v>
      </c>
      <c r="F65" s="73">
        <v>572</v>
      </c>
      <c r="G65" s="73">
        <v>259</v>
      </c>
    </row>
    <row r="66" spans="1:7" ht="15" x14ac:dyDescent="0.25">
      <c r="A66" t="s">
        <v>559</v>
      </c>
      <c r="B66" s="73">
        <v>56</v>
      </c>
      <c r="C66" s="73">
        <v>46</v>
      </c>
      <c r="D66" s="73">
        <v>693</v>
      </c>
      <c r="E66" s="73">
        <v>913</v>
      </c>
      <c r="F66" s="73">
        <v>496</v>
      </c>
      <c r="G66" s="73">
        <v>266</v>
      </c>
    </row>
    <row r="67" spans="1:7" ht="15" x14ac:dyDescent="0.25">
      <c r="A67" t="s">
        <v>558</v>
      </c>
      <c r="B67" s="73">
        <v>47</v>
      </c>
      <c r="C67" s="73">
        <v>37</v>
      </c>
      <c r="D67" s="73">
        <v>658</v>
      </c>
      <c r="E67" s="73">
        <v>761</v>
      </c>
      <c r="F67" s="73">
        <v>411</v>
      </c>
      <c r="G67" s="73">
        <v>211</v>
      </c>
    </row>
    <row r="68" spans="1:7" ht="15" x14ac:dyDescent="0.25">
      <c r="A68" t="s">
        <v>557</v>
      </c>
      <c r="B68" s="73">
        <v>46</v>
      </c>
      <c r="C68" s="73">
        <v>56</v>
      </c>
      <c r="D68" s="73">
        <v>531</v>
      </c>
      <c r="E68" s="73">
        <v>709</v>
      </c>
      <c r="F68" s="73">
        <v>372</v>
      </c>
      <c r="G68" s="73">
        <v>160</v>
      </c>
    </row>
    <row r="69" spans="1:7" ht="15" x14ac:dyDescent="0.25">
      <c r="A69" t="s">
        <v>556</v>
      </c>
      <c r="B69" s="73">
        <v>67</v>
      </c>
      <c r="C69" s="73">
        <v>65</v>
      </c>
      <c r="D69" s="73">
        <v>725</v>
      </c>
      <c r="E69" s="73">
        <v>989</v>
      </c>
      <c r="F69" s="73">
        <v>537</v>
      </c>
      <c r="G69" s="73">
        <v>258</v>
      </c>
    </row>
    <row r="70" spans="1:7" ht="15" x14ac:dyDescent="0.25">
      <c r="A70" t="s">
        <v>555</v>
      </c>
      <c r="B70" s="73">
        <v>57</v>
      </c>
      <c r="C70" s="73">
        <v>61</v>
      </c>
      <c r="D70" s="73">
        <v>724</v>
      </c>
      <c r="E70" s="73">
        <v>901</v>
      </c>
      <c r="F70" s="73">
        <v>459</v>
      </c>
      <c r="G70" s="73">
        <v>278</v>
      </c>
    </row>
    <row r="71" spans="1:7" ht="15" x14ac:dyDescent="0.25">
      <c r="A71" t="s">
        <v>554</v>
      </c>
      <c r="B71" s="73">
        <v>64</v>
      </c>
      <c r="C71" s="73">
        <v>65</v>
      </c>
      <c r="D71" s="73">
        <v>768</v>
      </c>
      <c r="E71" s="73">
        <v>959</v>
      </c>
      <c r="F71" s="73">
        <v>613</v>
      </c>
      <c r="G71" s="73">
        <v>330</v>
      </c>
    </row>
    <row r="72" spans="1:7" ht="15" x14ac:dyDescent="0.25">
      <c r="A72" t="s">
        <v>553</v>
      </c>
      <c r="B72" s="73">
        <v>69</v>
      </c>
      <c r="C72" s="73">
        <v>48</v>
      </c>
      <c r="D72" s="73">
        <v>704</v>
      </c>
      <c r="E72" s="73">
        <v>837</v>
      </c>
      <c r="F72" s="73">
        <v>616</v>
      </c>
      <c r="G72" s="73">
        <v>273</v>
      </c>
    </row>
    <row r="73" spans="1:7" ht="15" x14ac:dyDescent="0.25">
      <c r="A73" t="s">
        <v>552</v>
      </c>
      <c r="B73" s="73">
        <v>68</v>
      </c>
      <c r="C73" s="73">
        <v>70</v>
      </c>
      <c r="D73" s="73">
        <v>685</v>
      </c>
      <c r="E73" s="73">
        <v>822</v>
      </c>
      <c r="F73" s="73">
        <v>511</v>
      </c>
      <c r="G73" s="73">
        <v>246</v>
      </c>
    </row>
    <row r="74" spans="1:7" ht="15" x14ac:dyDescent="0.25">
      <c r="A74" t="s">
        <v>551</v>
      </c>
      <c r="B74" s="73">
        <v>72</v>
      </c>
      <c r="C74" s="73">
        <v>76</v>
      </c>
      <c r="D74" s="73">
        <v>759</v>
      </c>
      <c r="E74" s="73">
        <v>878</v>
      </c>
      <c r="F74" s="73">
        <v>544</v>
      </c>
      <c r="G74" s="73">
        <v>246</v>
      </c>
    </row>
    <row r="75" spans="1:7" ht="15" x14ac:dyDescent="0.25">
      <c r="A75" t="s">
        <v>617</v>
      </c>
      <c r="B75" s="73">
        <v>51</v>
      </c>
      <c r="C75" s="73">
        <v>73</v>
      </c>
      <c r="D75" s="73">
        <v>587</v>
      </c>
      <c r="E75" s="73">
        <v>772</v>
      </c>
      <c r="F75" s="73">
        <v>533</v>
      </c>
      <c r="G75" s="73">
        <v>203</v>
      </c>
    </row>
    <row r="76" spans="1:7" ht="15" x14ac:dyDescent="0.25">
      <c r="A76" t="s">
        <v>618</v>
      </c>
      <c r="B76" s="73">
        <v>57</v>
      </c>
      <c r="C76" s="73">
        <v>52</v>
      </c>
      <c r="D76" s="73">
        <v>497</v>
      </c>
      <c r="E76" s="73">
        <v>815</v>
      </c>
      <c r="F76" s="73">
        <v>429</v>
      </c>
      <c r="G76" s="73">
        <v>200</v>
      </c>
    </row>
    <row r="77" spans="1:7" ht="15" x14ac:dyDescent="0.25">
      <c r="A77" t="s">
        <v>619</v>
      </c>
      <c r="B77" s="73">
        <v>70</v>
      </c>
      <c r="C77" s="73">
        <v>58</v>
      </c>
      <c r="D77" s="73">
        <v>776</v>
      </c>
      <c r="E77" s="73">
        <v>1169</v>
      </c>
      <c r="F77" s="73">
        <v>588</v>
      </c>
      <c r="G77" s="73">
        <v>308</v>
      </c>
    </row>
    <row r="78" spans="1:7" ht="15" x14ac:dyDescent="0.25">
      <c r="A78" t="s">
        <v>622</v>
      </c>
      <c r="B78" s="73">
        <v>56</v>
      </c>
      <c r="C78" s="73">
        <v>63</v>
      </c>
      <c r="D78" s="73">
        <v>862</v>
      </c>
      <c r="E78" s="73">
        <v>1221</v>
      </c>
      <c r="F78" s="73">
        <v>623</v>
      </c>
      <c r="G78" s="73">
        <v>277</v>
      </c>
    </row>
    <row r="79" spans="1:7" ht="15" x14ac:dyDescent="0.25">
      <c r="A79" t="s">
        <v>623</v>
      </c>
      <c r="B79" s="73">
        <v>47</v>
      </c>
      <c r="C79" s="73">
        <v>64</v>
      </c>
      <c r="D79" s="73">
        <v>738</v>
      </c>
      <c r="E79" s="73">
        <v>1003</v>
      </c>
      <c r="F79" s="73">
        <v>499</v>
      </c>
      <c r="G79" s="73">
        <v>205</v>
      </c>
    </row>
    <row r="80" spans="1:7" ht="15" x14ac:dyDescent="0.25">
      <c r="A80" t="s">
        <v>624</v>
      </c>
      <c r="B80" s="73">
        <v>55</v>
      </c>
      <c r="C80" s="73">
        <v>64</v>
      </c>
      <c r="D80" s="73">
        <v>676</v>
      </c>
      <c r="E80" s="73">
        <v>892</v>
      </c>
      <c r="F80" s="73">
        <v>473</v>
      </c>
      <c r="G80" s="73">
        <v>211</v>
      </c>
    </row>
    <row r="81" spans="1:7" ht="15" x14ac:dyDescent="0.25">
      <c r="A81" t="s">
        <v>627</v>
      </c>
      <c r="B81" s="73">
        <v>70</v>
      </c>
      <c r="C81" s="73">
        <v>79</v>
      </c>
      <c r="D81" s="73">
        <v>963</v>
      </c>
      <c r="E81" s="73">
        <v>1396</v>
      </c>
      <c r="F81" s="73">
        <v>704</v>
      </c>
      <c r="G81" s="73">
        <v>287</v>
      </c>
    </row>
    <row r="82" spans="1:7" ht="15" x14ac:dyDescent="0.25">
      <c r="A82" t="s">
        <v>628</v>
      </c>
      <c r="B82" s="73">
        <v>84</v>
      </c>
      <c r="C82" s="73">
        <v>80</v>
      </c>
      <c r="D82" s="73">
        <v>874</v>
      </c>
      <c r="E82" s="73">
        <v>1277</v>
      </c>
      <c r="F82" s="73">
        <v>650</v>
      </c>
      <c r="G82" s="73">
        <v>360</v>
      </c>
    </row>
    <row r="83" spans="1:7" ht="15" x14ac:dyDescent="0.25">
      <c r="A83" t="s">
        <v>629</v>
      </c>
      <c r="B83" s="73">
        <v>88</v>
      </c>
      <c r="C83" s="73">
        <v>81</v>
      </c>
      <c r="D83" s="73">
        <v>1008</v>
      </c>
      <c r="E83" s="73">
        <v>1454</v>
      </c>
      <c r="F83" s="73">
        <v>801</v>
      </c>
      <c r="G83" s="73">
        <v>413</v>
      </c>
    </row>
    <row r="84" spans="1:7" ht="15" x14ac:dyDescent="0.25">
      <c r="A84" t="s">
        <v>631</v>
      </c>
      <c r="B84" s="73">
        <v>51</v>
      </c>
      <c r="C84" s="73">
        <v>53</v>
      </c>
      <c r="D84" s="73">
        <v>854</v>
      </c>
      <c r="E84" s="73">
        <v>1203</v>
      </c>
      <c r="F84" s="73">
        <v>693</v>
      </c>
      <c r="G84" s="73">
        <v>288</v>
      </c>
    </row>
    <row r="85" spans="1:7" ht="15" x14ac:dyDescent="0.25">
      <c r="A85" t="s">
        <v>632</v>
      </c>
      <c r="B85" s="73">
        <v>86</v>
      </c>
      <c r="C85" s="73">
        <v>74</v>
      </c>
      <c r="D85" s="73">
        <v>827</v>
      </c>
      <c r="E85" s="73">
        <v>1183</v>
      </c>
      <c r="F85" s="73">
        <v>605</v>
      </c>
      <c r="G85" s="73">
        <v>270</v>
      </c>
    </row>
    <row r="86" spans="1:7" ht="14.25" customHeight="1" x14ac:dyDescent="0.25">
      <c r="A86" t="s">
        <v>633</v>
      </c>
      <c r="B86" s="73">
        <v>77</v>
      </c>
      <c r="C86" s="73">
        <v>81</v>
      </c>
      <c r="D86" s="73">
        <v>887</v>
      </c>
      <c r="E86" s="73">
        <v>1294</v>
      </c>
      <c r="F86" s="73">
        <v>772</v>
      </c>
      <c r="G86" s="73">
        <v>322</v>
      </c>
    </row>
    <row r="87" spans="1:7" ht="15" x14ac:dyDescent="0.25">
      <c r="A87" t="s">
        <v>634</v>
      </c>
      <c r="B87" s="73">
        <v>67</v>
      </c>
      <c r="C87" s="73">
        <v>55</v>
      </c>
      <c r="D87" s="73">
        <v>703</v>
      </c>
      <c r="E87" s="73">
        <v>1036</v>
      </c>
      <c r="F87" s="73">
        <v>559</v>
      </c>
      <c r="G87" s="73">
        <v>241</v>
      </c>
    </row>
    <row r="88" spans="1:7" ht="15" x14ac:dyDescent="0.25">
      <c r="A88" t="s">
        <v>635</v>
      </c>
      <c r="B88" s="73">
        <v>63</v>
      </c>
      <c r="C88" s="73">
        <v>58</v>
      </c>
      <c r="D88" s="73">
        <v>711</v>
      </c>
      <c r="E88" s="73">
        <v>1001</v>
      </c>
      <c r="F88" s="73">
        <v>531</v>
      </c>
      <c r="G88" s="73">
        <v>229</v>
      </c>
    </row>
    <row r="89" spans="1:7" ht="15" x14ac:dyDescent="0.25">
      <c r="A89" t="s">
        <v>636</v>
      </c>
      <c r="B89" s="73">
        <v>73</v>
      </c>
      <c r="C89" s="73">
        <v>71</v>
      </c>
      <c r="D89" s="73">
        <v>936</v>
      </c>
      <c r="E89" s="73">
        <v>1500</v>
      </c>
      <c r="F89" s="73">
        <v>657</v>
      </c>
      <c r="G89" s="73">
        <v>330</v>
      </c>
    </row>
    <row r="90" spans="1:7" ht="15" x14ac:dyDescent="0.25">
      <c r="A90" t="s">
        <v>639</v>
      </c>
      <c r="B90" s="73">
        <v>84</v>
      </c>
      <c r="C90" s="73">
        <v>78</v>
      </c>
      <c r="D90" s="73">
        <v>1062</v>
      </c>
      <c r="E90" s="73">
        <v>1561</v>
      </c>
      <c r="F90" s="73">
        <v>862</v>
      </c>
      <c r="G90" s="73">
        <v>432</v>
      </c>
    </row>
    <row r="91" spans="1:7" ht="15" x14ac:dyDescent="0.25">
      <c r="A91" t="s">
        <v>640</v>
      </c>
      <c r="B91" s="73">
        <v>75</v>
      </c>
      <c r="C91" s="73">
        <v>71</v>
      </c>
      <c r="D91" s="73">
        <v>889</v>
      </c>
      <c r="E91" s="73">
        <v>1242</v>
      </c>
      <c r="F91" s="73">
        <v>592</v>
      </c>
      <c r="G91" s="73">
        <v>360</v>
      </c>
    </row>
    <row r="92" spans="1:7" ht="15" x14ac:dyDescent="0.25">
      <c r="A92" t="s">
        <v>641</v>
      </c>
      <c r="B92" s="73">
        <v>65</v>
      </c>
      <c r="C92" s="73">
        <v>75</v>
      </c>
      <c r="D92" s="73">
        <v>619</v>
      </c>
      <c r="E92" s="73">
        <v>969</v>
      </c>
      <c r="F92" s="73">
        <v>484</v>
      </c>
      <c r="G92" s="73">
        <v>267</v>
      </c>
    </row>
    <row r="93" spans="1:7" ht="15" x14ac:dyDescent="0.25">
      <c r="A93" t="s">
        <v>643</v>
      </c>
      <c r="B93" s="73">
        <v>84</v>
      </c>
      <c r="C93" s="73">
        <v>93</v>
      </c>
      <c r="D93" s="73">
        <v>1187</v>
      </c>
      <c r="E93" s="73">
        <v>1747</v>
      </c>
      <c r="F93" s="73">
        <v>858</v>
      </c>
      <c r="G93" s="73">
        <v>377</v>
      </c>
    </row>
    <row r="94" spans="1:7" ht="15" x14ac:dyDescent="0.25">
      <c r="A94" t="s">
        <v>644</v>
      </c>
      <c r="B94" s="73">
        <v>65</v>
      </c>
      <c r="C94" s="73">
        <v>71</v>
      </c>
      <c r="D94" s="73">
        <v>1046</v>
      </c>
      <c r="E94" s="73">
        <v>1581</v>
      </c>
      <c r="F94" s="73">
        <v>837</v>
      </c>
      <c r="G94" s="73">
        <v>329</v>
      </c>
    </row>
    <row r="95" spans="1:7" ht="15" x14ac:dyDescent="0.25">
      <c r="A95" t="s">
        <v>645</v>
      </c>
      <c r="B95" s="73">
        <v>68</v>
      </c>
      <c r="C95" s="73">
        <v>83</v>
      </c>
      <c r="D95" s="73">
        <v>1091</v>
      </c>
      <c r="E95" s="73">
        <v>1676</v>
      </c>
      <c r="F95" s="73">
        <v>902</v>
      </c>
      <c r="G95" s="73">
        <v>366</v>
      </c>
    </row>
    <row r="96" spans="1:7" ht="15" x14ac:dyDescent="0.25">
      <c r="A96" t="s">
        <v>646</v>
      </c>
      <c r="B96" s="73">
        <v>80</v>
      </c>
      <c r="C96" s="73">
        <v>46</v>
      </c>
      <c r="D96" s="73">
        <v>984</v>
      </c>
      <c r="E96" s="73">
        <v>1370</v>
      </c>
      <c r="F96" s="73">
        <v>806</v>
      </c>
      <c r="G96" s="73">
        <v>342</v>
      </c>
    </row>
    <row r="97" spans="1:7" ht="15" x14ac:dyDescent="0.25">
      <c r="A97" t="s">
        <v>647</v>
      </c>
      <c r="B97" s="73">
        <v>78</v>
      </c>
      <c r="C97" s="73">
        <v>78</v>
      </c>
      <c r="D97" s="73">
        <v>1148</v>
      </c>
      <c r="E97" s="73">
        <v>1551</v>
      </c>
      <c r="F97" s="73">
        <v>769</v>
      </c>
      <c r="G97" s="73">
        <v>318</v>
      </c>
    </row>
    <row r="98" spans="1:7" ht="15" x14ac:dyDescent="0.25">
      <c r="A98" t="s">
        <v>648</v>
      </c>
      <c r="B98" s="73">
        <v>66</v>
      </c>
      <c r="C98" s="73">
        <v>80</v>
      </c>
      <c r="D98" s="73">
        <v>943</v>
      </c>
      <c r="E98" s="73">
        <v>1414</v>
      </c>
      <c r="F98" s="73">
        <v>810</v>
      </c>
      <c r="G98" s="73">
        <v>359</v>
      </c>
    </row>
    <row r="99" spans="1:7" ht="15" x14ac:dyDescent="0.25">
      <c r="A99" t="s">
        <v>650</v>
      </c>
      <c r="B99" s="73">
        <v>75</v>
      </c>
      <c r="C99" s="73">
        <v>72</v>
      </c>
      <c r="D99" s="73">
        <v>1014</v>
      </c>
      <c r="E99" s="73">
        <v>1418</v>
      </c>
      <c r="F99" s="73">
        <v>751</v>
      </c>
      <c r="G99" s="73">
        <v>387</v>
      </c>
    </row>
    <row r="100" spans="1:7" ht="15" x14ac:dyDescent="0.25">
      <c r="A100" t="s">
        <v>651</v>
      </c>
      <c r="B100" s="73">
        <v>53</v>
      </c>
      <c r="C100" s="73">
        <v>60</v>
      </c>
      <c r="D100" s="73">
        <v>868</v>
      </c>
      <c r="E100" s="73">
        <v>1331</v>
      </c>
      <c r="F100" s="73">
        <v>652</v>
      </c>
      <c r="G100" s="73">
        <v>362</v>
      </c>
    </row>
    <row r="101" spans="1:7" ht="15" x14ac:dyDescent="0.25">
      <c r="A101" t="s">
        <v>652</v>
      </c>
      <c r="B101" s="73">
        <v>92</v>
      </c>
      <c r="C101" s="73">
        <v>63</v>
      </c>
      <c r="D101" s="73">
        <v>1087</v>
      </c>
      <c r="E101" s="73">
        <v>1582</v>
      </c>
      <c r="F101" s="73">
        <v>785</v>
      </c>
      <c r="G101" s="73">
        <v>405</v>
      </c>
    </row>
    <row r="102" spans="1:7" ht="15" x14ac:dyDescent="0.25">
      <c r="A102" t="s">
        <v>654</v>
      </c>
      <c r="B102" s="73">
        <v>134</v>
      </c>
      <c r="C102" s="73">
        <v>101</v>
      </c>
      <c r="D102" s="73">
        <v>1440</v>
      </c>
      <c r="E102" s="73">
        <v>2096</v>
      </c>
      <c r="F102" s="73">
        <v>1013</v>
      </c>
      <c r="G102" s="73">
        <v>559</v>
      </c>
    </row>
    <row r="103" spans="1:7" ht="15" x14ac:dyDescent="0.25">
      <c r="A103" t="s">
        <v>655</v>
      </c>
      <c r="B103" s="73">
        <v>100</v>
      </c>
      <c r="C103" s="73">
        <v>90</v>
      </c>
      <c r="D103" s="73">
        <v>1211</v>
      </c>
      <c r="E103" s="73">
        <v>1638</v>
      </c>
      <c r="F103" s="73">
        <v>816</v>
      </c>
      <c r="G103" s="73">
        <v>450</v>
      </c>
    </row>
    <row r="104" spans="1:7" ht="15" x14ac:dyDescent="0.25">
      <c r="A104" t="s">
        <v>656</v>
      </c>
      <c r="B104" s="73">
        <v>110</v>
      </c>
      <c r="C104" s="73">
        <v>102</v>
      </c>
      <c r="D104" s="73">
        <v>1120</v>
      </c>
      <c r="E104" s="73">
        <v>1508</v>
      </c>
      <c r="F104" s="73">
        <v>874</v>
      </c>
      <c r="G104" s="73">
        <v>441</v>
      </c>
    </row>
    <row r="105" spans="1:7" ht="15" x14ac:dyDescent="0.25">
      <c r="A105" t="s">
        <v>657</v>
      </c>
      <c r="B105" s="73">
        <v>132</v>
      </c>
      <c r="C105" s="73">
        <v>97</v>
      </c>
      <c r="D105" s="73">
        <v>1497</v>
      </c>
      <c r="E105" s="73">
        <v>2109</v>
      </c>
      <c r="F105" s="73">
        <v>1182</v>
      </c>
      <c r="G105" s="73">
        <v>533</v>
      </c>
    </row>
    <row r="106" spans="1:7" ht="15" x14ac:dyDescent="0.25">
      <c r="A106" t="s">
        <v>658</v>
      </c>
      <c r="B106" s="73">
        <v>104</v>
      </c>
      <c r="C106" s="73">
        <v>94</v>
      </c>
      <c r="D106" s="73">
        <v>1385</v>
      </c>
      <c r="E106" s="73">
        <v>1915</v>
      </c>
      <c r="F106" s="73">
        <v>1057</v>
      </c>
      <c r="G106" s="73">
        <v>458</v>
      </c>
    </row>
    <row r="107" spans="1:7" ht="15" x14ac:dyDescent="0.25">
      <c r="A107" t="s">
        <v>659</v>
      </c>
      <c r="B107" s="73">
        <v>68</v>
      </c>
      <c r="C107" s="73">
        <v>55</v>
      </c>
      <c r="D107" s="73">
        <v>868</v>
      </c>
      <c r="E107" s="73">
        <v>1296</v>
      </c>
      <c r="F107" s="73">
        <v>726</v>
      </c>
      <c r="G107" s="73">
        <v>309</v>
      </c>
    </row>
    <row r="108" spans="1:7" ht="15" x14ac:dyDescent="0.25">
      <c r="A108" t="s">
        <v>663</v>
      </c>
      <c r="B108" s="73">
        <v>70</v>
      </c>
      <c r="C108" s="73">
        <v>46</v>
      </c>
      <c r="D108" s="73">
        <v>750</v>
      </c>
      <c r="E108" s="73">
        <v>881</v>
      </c>
      <c r="F108" s="73">
        <v>585</v>
      </c>
      <c r="G108" s="73">
        <v>239</v>
      </c>
    </row>
    <row r="109" spans="1:7" ht="15" x14ac:dyDescent="0.25">
      <c r="A109" t="s">
        <v>664</v>
      </c>
      <c r="B109" s="73">
        <v>84</v>
      </c>
      <c r="C109" s="73">
        <v>71</v>
      </c>
      <c r="D109" s="73">
        <v>907</v>
      </c>
      <c r="E109" s="73">
        <v>1259</v>
      </c>
      <c r="F109" s="73">
        <v>669</v>
      </c>
      <c r="G109" s="73">
        <v>262</v>
      </c>
    </row>
    <row r="110" spans="1:7" ht="15" x14ac:dyDescent="0.25">
      <c r="A110" t="s">
        <v>665</v>
      </c>
      <c r="B110" s="73">
        <v>116</v>
      </c>
      <c r="C110" s="73">
        <v>90</v>
      </c>
      <c r="D110" s="73">
        <v>1255</v>
      </c>
      <c r="E110" s="73">
        <v>1814</v>
      </c>
      <c r="F110" s="73">
        <v>1068</v>
      </c>
      <c r="G110" s="73">
        <v>523</v>
      </c>
    </row>
    <row r="111" spans="1:7" ht="15" x14ac:dyDescent="0.25">
      <c r="A111" t="s">
        <v>666</v>
      </c>
      <c r="B111" s="73">
        <v>129</v>
      </c>
      <c r="C111" s="73">
        <v>106</v>
      </c>
      <c r="D111" s="73">
        <v>1449</v>
      </c>
      <c r="E111" s="73">
        <v>1924</v>
      </c>
      <c r="F111" s="73">
        <v>1029</v>
      </c>
      <c r="G111" s="73">
        <v>553</v>
      </c>
    </row>
    <row r="112" spans="1:7" ht="15" x14ac:dyDescent="0.25">
      <c r="A112" t="s">
        <v>667</v>
      </c>
      <c r="B112" s="73">
        <v>83</v>
      </c>
      <c r="C112" s="73">
        <v>72</v>
      </c>
      <c r="D112" s="73">
        <v>1047</v>
      </c>
      <c r="E112" s="73">
        <v>1543</v>
      </c>
      <c r="F112" s="73">
        <v>831</v>
      </c>
      <c r="G112" s="73">
        <v>436</v>
      </c>
    </row>
    <row r="113" spans="1:7" ht="15" x14ac:dyDescent="0.25">
      <c r="A113" t="s">
        <v>668</v>
      </c>
      <c r="B113" s="73">
        <v>98</v>
      </c>
      <c r="C113" s="73">
        <v>122</v>
      </c>
      <c r="D113" s="73">
        <v>1530</v>
      </c>
      <c r="E113" s="73">
        <v>2423</v>
      </c>
      <c r="F113" s="73">
        <v>1228</v>
      </c>
      <c r="G113" s="73">
        <v>563</v>
      </c>
    </row>
    <row r="114" spans="1:7" ht="15" x14ac:dyDescent="0.25">
      <c r="A114" t="s">
        <v>669</v>
      </c>
      <c r="B114" s="73">
        <v>124</v>
      </c>
      <c r="C114" s="73">
        <v>117</v>
      </c>
      <c r="D114" s="73">
        <v>1681</v>
      </c>
      <c r="E114" s="73">
        <v>2419</v>
      </c>
      <c r="F114" s="73">
        <v>1267</v>
      </c>
      <c r="G114" s="73">
        <v>569</v>
      </c>
    </row>
    <row r="115" spans="1:7" ht="15" x14ac:dyDescent="0.25">
      <c r="A115" t="s">
        <v>670</v>
      </c>
      <c r="B115" s="73">
        <v>131</v>
      </c>
      <c r="C115" s="73">
        <v>122</v>
      </c>
      <c r="D115" s="73">
        <v>1366</v>
      </c>
      <c r="E115" s="73">
        <v>2134</v>
      </c>
      <c r="F115" s="73">
        <v>966</v>
      </c>
      <c r="G115" s="73">
        <v>431</v>
      </c>
    </row>
    <row r="116" spans="1:7" ht="15" x14ac:dyDescent="0.25">
      <c r="A116" t="s">
        <v>671</v>
      </c>
      <c r="B116" s="73">
        <v>100</v>
      </c>
      <c r="C116" s="73">
        <v>112</v>
      </c>
      <c r="D116" s="73">
        <v>1256</v>
      </c>
      <c r="E116" s="73">
        <v>1696</v>
      </c>
      <c r="F116" s="73">
        <v>865</v>
      </c>
      <c r="G116" s="73">
        <v>477</v>
      </c>
    </row>
    <row r="117" spans="1:7" ht="15" x14ac:dyDescent="0.25">
      <c r="A117" t="s">
        <v>675</v>
      </c>
      <c r="B117" s="73">
        <v>120</v>
      </c>
      <c r="C117" s="73">
        <v>105</v>
      </c>
      <c r="D117" s="73">
        <v>1442</v>
      </c>
      <c r="E117" s="73">
        <v>2091</v>
      </c>
      <c r="F117" s="73">
        <v>1213</v>
      </c>
      <c r="G117" s="73">
        <v>523</v>
      </c>
    </row>
    <row r="118" spans="1:7" ht="15" x14ac:dyDescent="0.25">
      <c r="A118" t="s">
        <v>676</v>
      </c>
      <c r="B118" s="73">
        <v>122</v>
      </c>
      <c r="C118" s="73">
        <v>104</v>
      </c>
      <c r="D118" s="73">
        <v>1724</v>
      </c>
      <c r="E118" s="73">
        <v>2447</v>
      </c>
      <c r="F118" s="73">
        <v>1303</v>
      </c>
      <c r="G118" s="73">
        <v>491</v>
      </c>
    </row>
    <row r="119" spans="1:7" ht="15" x14ac:dyDescent="0.25">
      <c r="A119" t="s">
        <v>677</v>
      </c>
      <c r="B119" s="73">
        <v>160</v>
      </c>
      <c r="C119" s="73">
        <v>123</v>
      </c>
      <c r="D119" s="73">
        <v>1807</v>
      </c>
      <c r="E119" s="73">
        <v>2889</v>
      </c>
      <c r="F119" s="73">
        <v>1349</v>
      </c>
      <c r="G119" s="73">
        <v>662</v>
      </c>
    </row>
    <row r="120" spans="1:7" ht="15" x14ac:dyDescent="0.25">
      <c r="A120" t="s">
        <v>679</v>
      </c>
      <c r="B120" s="73">
        <v>174</v>
      </c>
      <c r="C120" s="73">
        <v>125</v>
      </c>
      <c r="D120" s="73">
        <v>1642</v>
      </c>
      <c r="E120" s="73">
        <v>2691</v>
      </c>
      <c r="F120" s="73">
        <v>1325</v>
      </c>
      <c r="G120" s="73">
        <v>593</v>
      </c>
    </row>
    <row r="121" spans="1:7" ht="15" x14ac:dyDescent="0.25">
      <c r="A121" t="s">
        <v>680</v>
      </c>
      <c r="B121" s="73">
        <v>139</v>
      </c>
      <c r="C121" s="73">
        <v>110</v>
      </c>
      <c r="D121" s="73">
        <v>1443</v>
      </c>
      <c r="E121" s="73">
        <v>2951</v>
      </c>
      <c r="F121" s="73">
        <v>1306</v>
      </c>
      <c r="G121" s="73">
        <v>574</v>
      </c>
    </row>
    <row r="122" spans="1:7" ht="15" x14ac:dyDescent="0.25">
      <c r="A122" t="s">
        <v>681</v>
      </c>
      <c r="B122" s="73">
        <v>173</v>
      </c>
      <c r="C122" s="73">
        <v>136</v>
      </c>
      <c r="D122" s="73">
        <v>1422</v>
      </c>
      <c r="E122" s="73">
        <v>2497</v>
      </c>
      <c r="F122" s="73">
        <v>1204</v>
      </c>
      <c r="G122" s="73">
        <v>612</v>
      </c>
    </row>
    <row r="123" spans="1:7" ht="15" x14ac:dyDescent="0.25">
      <c r="A123" t="s">
        <v>696</v>
      </c>
      <c r="B123" s="73">
        <v>134</v>
      </c>
      <c r="C123" s="73">
        <v>109</v>
      </c>
      <c r="D123" s="73">
        <v>1320</v>
      </c>
      <c r="E123" s="73">
        <v>2016</v>
      </c>
      <c r="F123" s="73">
        <v>1022</v>
      </c>
      <c r="G123" s="73">
        <v>526</v>
      </c>
    </row>
    <row r="124" spans="1:7" ht="15" x14ac:dyDescent="0.25">
      <c r="A124" t="s">
        <v>697</v>
      </c>
      <c r="B124" s="73">
        <v>70</v>
      </c>
      <c r="C124" s="73">
        <v>71</v>
      </c>
      <c r="D124" s="73">
        <v>1056</v>
      </c>
      <c r="E124" s="73">
        <v>1713</v>
      </c>
      <c r="F124" s="73">
        <v>772</v>
      </c>
      <c r="G124" s="73">
        <v>452</v>
      </c>
    </row>
    <row r="125" spans="1:7" ht="15" x14ac:dyDescent="0.25">
      <c r="A125" t="s">
        <v>698</v>
      </c>
      <c r="B125" s="73">
        <v>117</v>
      </c>
      <c r="C125" s="73">
        <v>106</v>
      </c>
      <c r="D125" s="73">
        <v>1234</v>
      </c>
      <c r="E125" s="73">
        <v>1709</v>
      </c>
      <c r="F125" s="73">
        <v>991</v>
      </c>
      <c r="G125" s="73">
        <v>510</v>
      </c>
    </row>
    <row r="126" spans="1:7" ht="15" x14ac:dyDescent="0.25">
      <c r="A126" t="s">
        <v>699</v>
      </c>
      <c r="B126" s="73">
        <v>173</v>
      </c>
      <c r="C126" s="73">
        <v>124</v>
      </c>
      <c r="D126" s="73">
        <v>1882</v>
      </c>
      <c r="E126" s="73">
        <v>2950</v>
      </c>
      <c r="F126" s="73">
        <v>1372</v>
      </c>
      <c r="G126" s="73">
        <v>678</v>
      </c>
    </row>
    <row r="127" spans="1:7" ht="15" x14ac:dyDescent="0.25">
      <c r="A127" t="s">
        <v>700</v>
      </c>
      <c r="B127" s="73">
        <v>136</v>
      </c>
      <c r="C127" s="73">
        <v>122</v>
      </c>
      <c r="D127" s="73">
        <v>1592</v>
      </c>
      <c r="E127" s="73">
        <v>2389</v>
      </c>
      <c r="F127" s="73">
        <v>1020</v>
      </c>
      <c r="G127" s="73">
        <v>507</v>
      </c>
    </row>
    <row r="128" spans="1:7" ht="15" x14ac:dyDescent="0.25">
      <c r="A128" t="s">
        <v>701</v>
      </c>
      <c r="B128" s="73">
        <v>116</v>
      </c>
      <c r="C128" s="73">
        <v>123</v>
      </c>
      <c r="D128" s="73">
        <v>1295</v>
      </c>
      <c r="E128" s="73">
        <v>1938</v>
      </c>
      <c r="F128" s="73">
        <v>1029</v>
      </c>
      <c r="G128" s="73">
        <v>523</v>
      </c>
    </row>
    <row r="129" spans="1:7" ht="15" x14ac:dyDescent="0.25">
      <c r="A129" t="s">
        <v>702</v>
      </c>
      <c r="B129" s="73">
        <v>156</v>
      </c>
      <c r="C129" s="73">
        <v>152</v>
      </c>
      <c r="D129" s="73">
        <v>1706</v>
      </c>
      <c r="E129" s="73">
        <v>2610</v>
      </c>
      <c r="F129" s="73">
        <v>1315</v>
      </c>
      <c r="G129" s="73">
        <v>616</v>
      </c>
    </row>
    <row r="130" spans="1:7" ht="15" x14ac:dyDescent="0.25">
      <c r="A130" t="s">
        <v>703</v>
      </c>
      <c r="B130" s="73">
        <v>155</v>
      </c>
      <c r="C130" s="73">
        <v>119</v>
      </c>
      <c r="D130" s="73">
        <v>1577</v>
      </c>
      <c r="E130" s="73">
        <v>2395</v>
      </c>
      <c r="F130" s="73">
        <v>1244</v>
      </c>
      <c r="G130" s="73">
        <v>510</v>
      </c>
    </row>
    <row r="131" spans="1:7" ht="15" x14ac:dyDescent="0.25">
      <c r="A131" t="s">
        <v>704</v>
      </c>
      <c r="B131" s="73">
        <v>179</v>
      </c>
      <c r="C131" s="73">
        <v>134</v>
      </c>
      <c r="D131" s="73">
        <v>1967</v>
      </c>
      <c r="E131" s="73">
        <v>2945</v>
      </c>
      <c r="F131" s="73">
        <v>1450</v>
      </c>
      <c r="G131" s="73">
        <v>716</v>
      </c>
    </row>
    <row r="132" spans="1:7" ht="15" x14ac:dyDescent="0.25">
      <c r="A132" t="s">
        <v>720</v>
      </c>
      <c r="B132" s="73">
        <v>166</v>
      </c>
      <c r="C132" s="73">
        <v>135</v>
      </c>
      <c r="D132" s="73">
        <v>1662</v>
      </c>
      <c r="E132" s="73">
        <v>2401</v>
      </c>
      <c r="F132" s="73">
        <v>1294</v>
      </c>
      <c r="G132" s="73">
        <v>588</v>
      </c>
    </row>
    <row r="133" spans="1:7" ht="15" x14ac:dyDescent="0.25">
      <c r="A133" t="s">
        <v>721</v>
      </c>
      <c r="B133" s="73">
        <v>142</v>
      </c>
      <c r="C133" s="73">
        <v>129</v>
      </c>
      <c r="D133" s="73">
        <v>1462</v>
      </c>
      <c r="E133" s="73">
        <v>2220</v>
      </c>
      <c r="F133" s="73">
        <v>1080</v>
      </c>
      <c r="G133" s="73">
        <v>478</v>
      </c>
    </row>
    <row r="134" spans="1:7" ht="15" x14ac:dyDescent="0.25">
      <c r="A134" t="s">
        <v>722</v>
      </c>
      <c r="B134" s="73">
        <v>145</v>
      </c>
      <c r="C134" s="73">
        <v>156</v>
      </c>
      <c r="D134" s="73">
        <v>1581</v>
      </c>
      <c r="E134" s="73">
        <v>2329</v>
      </c>
      <c r="F134" s="73">
        <v>1232</v>
      </c>
      <c r="G134" s="73">
        <v>497</v>
      </c>
    </row>
    <row r="135" spans="1:7" ht="15" x14ac:dyDescent="0.25">
      <c r="A135" t="s">
        <v>723</v>
      </c>
      <c r="B135" s="73">
        <v>120</v>
      </c>
      <c r="C135" s="73">
        <v>148</v>
      </c>
      <c r="D135" s="73">
        <v>1411</v>
      </c>
      <c r="E135" s="73">
        <v>2292</v>
      </c>
      <c r="F135" s="73">
        <v>1068</v>
      </c>
      <c r="G135" s="73">
        <v>510</v>
      </c>
    </row>
    <row r="136" spans="1:7" ht="15" x14ac:dyDescent="0.25">
      <c r="A136" t="s">
        <v>724</v>
      </c>
      <c r="B136" s="73">
        <v>103</v>
      </c>
      <c r="C136" s="73">
        <v>105</v>
      </c>
      <c r="D136" s="73">
        <v>1224</v>
      </c>
      <c r="E136" s="73">
        <v>1935</v>
      </c>
      <c r="F136" s="73">
        <v>961</v>
      </c>
      <c r="G136" s="73">
        <v>496</v>
      </c>
    </row>
    <row r="137" spans="1:7" ht="15" x14ac:dyDescent="0.25">
      <c r="A137" t="s">
        <v>725</v>
      </c>
      <c r="B137" s="73">
        <v>150</v>
      </c>
      <c r="C137" s="73">
        <v>144</v>
      </c>
      <c r="D137" s="73">
        <v>1704</v>
      </c>
      <c r="E137" s="73">
        <v>2784</v>
      </c>
      <c r="F137" s="73">
        <v>1277</v>
      </c>
      <c r="G137" s="73">
        <v>621</v>
      </c>
    </row>
    <row r="138" spans="1:7" ht="15" x14ac:dyDescent="0.25">
      <c r="A138" t="s">
        <v>726</v>
      </c>
      <c r="B138" s="73">
        <v>155</v>
      </c>
      <c r="C138" s="73">
        <v>159</v>
      </c>
      <c r="D138" s="73">
        <v>1794</v>
      </c>
      <c r="E138" s="73">
        <v>2740</v>
      </c>
      <c r="F138" s="73">
        <v>1371</v>
      </c>
      <c r="G138" s="73">
        <v>602</v>
      </c>
    </row>
    <row r="139" spans="1:7" ht="15" x14ac:dyDescent="0.25">
      <c r="A139" t="s">
        <v>727</v>
      </c>
      <c r="B139" s="73">
        <v>122</v>
      </c>
      <c r="C139" s="73">
        <v>135</v>
      </c>
      <c r="D139" s="73">
        <v>1544</v>
      </c>
      <c r="E139" s="73">
        <v>2738</v>
      </c>
      <c r="F139" s="73">
        <v>1108</v>
      </c>
      <c r="G139" s="73">
        <v>568</v>
      </c>
    </row>
    <row r="140" spans="1:7" ht="15" x14ac:dyDescent="0.25">
      <c r="A140" t="s">
        <v>728</v>
      </c>
      <c r="B140" s="73">
        <v>118</v>
      </c>
      <c r="C140" s="73">
        <v>120</v>
      </c>
      <c r="D140" s="73">
        <v>1236</v>
      </c>
      <c r="E140" s="73">
        <v>2295</v>
      </c>
      <c r="F140" s="73">
        <v>946</v>
      </c>
      <c r="G140" s="73">
        <v>525</v>
      </c>
    </row>
    <row r="141" spans="1:7" ht="15" x14ac:dyDescent="0.25">
      <c r="A141" t="s">
        <v>729</v>
      </c>
      <c r="B141" s="73">
        <v>134</v>
      </c>
      <c r="C141" s="73">
        <v>100</v>
      </c>
      <c r="D141" s="73">
        <v>1630</v>
      </c>
      <c r="E141" s="73">
        <v>2508</v>
      </c>
      <c r="F141" s="73">
        <v>1338</v>
      </c>
      <c r="G141" s="73">
        <v>650</v>
      </c>
    </row>
    <row r="142" spans="1:7" ht="15" x14ac:dyDescent="0.25">
      <c r="A142" t="s">
        <v>730</v>
      </c>
      <c r="B142" s="73">
        <v>153</v>
      </c>
      <c r="C142" s="73">
        <v>128</v>
      </c>
      <c r="D142" s="73">
        <v>1498</v>
      </c>
      <c r="E142" s="73">
        <v>2234</v>
      </c>
      <c r="F142" s="73">
        <v>1226</v>
      </c>
      <c r="G142" s="73">
        <v>606</v>
      </c>
    </row>
    <row r="143" spans="1:7" ht="15" x14ac:dyDescent="0.25">
      <c r="A143" t="s">
        <v>731</v>
      </c>
      <c r="B143" s="73">
        <v>176</v>
      </c>
      <c r="C143" s="73">
        <v>158</v>
      </c>
      <c r="D143" s="73">
        <v>1693</v>
      </c>
      <c r="E143" s="73">
        <v>2292</v>
      </c>
      <c r="F143" s="73">
        <v>1405</v>
      </c>
      <c r="G143" s="73">
        <v>621</v>
      </c>
    </row>
    <row r="144" spans="1:7" ht="15" x14ac:dyDescent="0.25">
      <c r="A144" t="s">
        <v>732</v>
      </c>
      <c r="B144" s="73">
        <v>152</v>
      </c>
      <c r="C144" s="73">
        <v>103</v>
      </c>
      <c r="D144" s="73">
        <v>1504</v>
      </c>
      <c r="E144" s="73">
        <v>1978</v>
      </c>
      <c r="F144" s="73">
        <v>1272</v>
      </c>
      <c r="G144" s="73">
        <v>546</v>
      </c>
    </row>
    <row r="145" spans="1:7" ht="15" x14ac:dyDescent="0.25">
      <c r="A145" t="s">
        <v>733</v>
      </c>
      <c r="B145" s="73">
        <v>121</v>
      </c>
      <c r="C145" s="73">
        <v>103</v>
      </c>
      <c r="D145" s="73">
        <v>1447</v>
      </c>
      <c r="E145" s="73">
        <v>2051</v>
      </c>
      <c r="F145" s="73">
        <v>1044</v>
      </c>
      <c r="G145" s="73">
        <v>493</v>
      </c>
    </row>
    <row r="146" spans="1:7" ht="15" x14ac:dyDescent="0.25">
      <c r="A146" t="s">
        <v>734</v>
      </c>
      <c r="B146" s="73">
        <v>159</v>
      </c>
      <c r="C146" s="73">
        <v>133</v>
      </c>
      <c r="D146" s="73">
        <v>1411</v>
      </c>
      <c r="E146" s="73">
        <v>2011</v>
      </c>
      <c r="F146" s="73">
        <v>1238</v>
      </c>
      <c r="G146" s="73">
        <v>593</v>
      </c>
    </row>
    <row r="147" spans="1:7" ht="15" x14ac:dyDescent="0.25">
      <c r="A147" t="s">
        <v>735</v>
      </c>
      <c r="B147" s="73">
        <v>115</v>
      </c>
      <c r="C147" s="73">
        <v>113</v>
      </c>
      <c r="D147" s="73">
        <v>1372</v>
      </c>
      <c r="E147" s="73">
        <v>1819</v>
      </c>
      <c r="F147" s="73">
        <v>1043</v>
      </c>
      <c r="G147" s="73">
        <v>455</v>
      </c>
    </row>
    <row r="148" spans="1:7" ht="15" x14ac:dyDescent="0.25">
      <c r="A148" t="s">
        <v>736</v>
      </c>
      <c r="B148" s="73">
        <v>90</v>
      </c>
      <c r="C148" s="73">
        <v>101</v>
      </c>
      <c r="D148" s="73">
        <v>1251</v>
      </c>
      <c r="E148" s="73">
        <v>1885</v>
      </c>
      <c r="F148" s="73">
        <v>1021</v>
      </c>
      <c r="G148" s="73">
        <v>506</v>
      </c>
    </row>
    <row r="149" spans="1:7" ht="15" x14ac:dyDescent="0.25">
      <c r="A149" t="s">
        <v>737</v>
      </c>
      <c r="B149" s="73">
        <v>153</v>
      </c>
      <c r="C149" s="73">
        <v>136</v>
      </c>
      <c r="D149" s="73">
        <v>1554</v>
      </c>
      <c r="E149" s="73">
        <v>2581</v>
      </c>
      <c r="F149" s="73">
        <v>1317</v>
      </c>
      <c r="G149" s="73">
        <v>709</v>
      </c>
    </row>
    <row r="150" spans="1:7" ht="15" x14ac:dyDescent="0.25">
      <c r="A150" t="s">
        <v>738</v>
      </c>
      <c r="B150" s="73">
        <v>161</v>
      </c>
      <c r="C150" s="73">
        <v>144</v>
      </c>
      <c r="D150" s="73">
        <v>1632</v>
      </c>
      <c r="E150" s="73">
        <v>2590</v>
      </c>
      <c r="F150" s="73">
        <v>1369</v>
      </c>
      <c r="G150" s="73">
        <v>629</v>
      </c>
    </row>
    <row r="151" spans="1:7" ht="15" x14ac:dyDescent="0.25">
      <c r="A151" t="s">
        <v>739</v>
      </c>
      <c r="B151" s="73">
        <v>130</v>
      </c>
      <c r="C151" s="73">
        <v>114</v>
      </c>
      <c r="D151" s="73">
        <v>1465</v>
      </c>
      <c r="E151" s="73">
        <v>2305</v>
      </c>
      <c r="F151" s="73">
        <v>1064</v>
      </c>
      <c r="G151" s="73">
        <v>590</v>
      </c>
    </row>
    <row r="152" spans="1:7" ht="15" x14ac:dyDescent="0.25">
      <c r="A152" t="s">
        <v>746</v>
      </c>
      <c r="B152" s="73">
        <v>99</v>
      </c>
      <c r="C152" s="73">
        <v>139</v>
      </c>
      <c r="D152" s="73">
        <v>1204</v>
      </c>
      <c r="E152" s="73">
        <v>1680</v>
      </c>
      <c r="F152" s="73">
        <v>900</v>
      </c>
      <c r="G152" s="73">
        <v>435</v>
      </c>
    </row>
    <row r="153" spans="1:7" ht="15" x14ac:dyDescent="0.25">
      <c r="A153" t="s">
        <v>747</v>
      </c>
      <c r="B153" s="73">
        <v>163</v>
      </c>
      <c r="C153" s="73">
        <v>162</v>
      </c>
      <c r="D153" s="73">
        <v>1781</v>
      </c>
      <c r="E153" s="73">
        <v>2361</v>
      </c>
      <c r="F153" s="73">
        <v>1243</v>
      </c>
      <c r="G153" s="73">
        <v>695</v>
      </c>
    </row>
    <row r="154" spans="1:7" ht="15" x14ac:dyDescent="0.25">
      <c r="A154" t="s">
        <v>748</v>
      </c>
      <c r="B154" s="73">
        <v>148</v>
      </c>
      <c r="C154" s="73">
        <v>142</v>
      </c>
      <c r="D154" s="73">
        <v>1682</v>
      </c>
      <c r="E154" s="73">
        <v>2486</v>
      </c>
      <c r="F154" s="73">
        <v>1424</v>
      </c>
      <c r="G154" s="73">
        <v>693</v>
      </c>
    </row>
    <row r="155" spans="1:7" ht="15" x14ac:dyDescent="0.25">
      <c r="A155" t="s">
        <v>749</v>
      </c>
      <c r="B155" s="73">
        <v>154</v>
      </c>
      <c r="C155" s="73">
        <v>132</v>
      </c>
      <c r="D155" s="73">
        <v>1752</v>
      </c>
      <c r="E155" s="73">
        <v>2473</v>
      </c>
      <c r="F155" s="73">
        <v>1559</v>
      </c>
      <c r="G155" s="73">
        <v>792</v>
      </c>
    </row>
    <row r="156" spans="1:7" ht="15" x14ac:dyDescent="0.25">
      <c r="A156" t="s">
        <v>756</v>
      </c>
      <c r="B156" s="73">
        <v>145</v>
      </c>
      <c r="C156" s="73">
        <v>113</v>
      </c>
      <c r="D156" s="73">
        <v>1535</v>
      </c>
      <c r="E156" s="73">
        <v>2147</v>
      </c>
      <c r="F156" s="73">
        <v>1250</v>
      </c>
      <c r="G156" s="73">
        <v>648</v>
      </c>
    </row>
    <row r="157" spans="1:7" ht="15" x14ac:dyDescent="0.25">
      <c r="A157" t="s">
        <v>757</v>
      </c>
      <c r="B157" s="73">
        <v>126</v>
      </c>
      <c r="C157" s="73">
        <v>95</v>
      </c>
      <c r="D157" s="73">
        <v>1356</v>
      </c>
      <c r="E157" s="73">
        <v>1798</v>
      </c>
      <c r="F157" s="73">
        <v>1136</v>
      </c>
      <c r="G157" s="73">
        <v>517</v>
      </c>
    </row>
    <row r="158" spans="1:7" ht="15" x14ac:dyDescent="0.25">
      <c r="A158" t="s">
        <v>758</v>
      </c>
      <c r="B158" s="73">
        <v>128</v>
      </c>
      <c r="C158" s="73">
        <v>125</v>
      </c>
      <c r="D158" s="73">
        <v>1487</v>
      </c>
      <c r="E158" s="73">
        <v>2268</v>
      </c>
      <c r="F158" s="73">
        <v>1148</v>
      </c>
      <c r="G158" s="73">
        <v>601</v>
      </c>
    </row>
    <row r="159" spans="1:7" ht="15" x14ac:dyDescent="0.25">
      <c r="A159" t="s">
        <v>771</v>
      </c>
      <c r="B159" s="73">
        <v>123</v>
      </c>
      <c r="C159" s="73">
        <v>124</v>
      </c>
      <c r="D159" s="73">
        <v>1511</v>
      </c>
      <c r="E159" s="73">
        <v>2121</v>
      </c>
      <c r="F159" s="73">
        <v>1173</v>
      </c>
      <c r="G159" s="73">
        <v>552</v>
      </c>
    </row>
    <row r="160" spans="1:7" ht="15" x14ac:dyDescent="0.25">
      <c r="A160" t="s">
        <v>772</v>
      </c>
      <c r="B160" s="73">
        <v>106</v>
      </c>
      <c r="C160" s="73">
        <v>81</v>
      </c>
      <c r="D160" s="73">
        <v>1303</v>
      </c>
      <c r="E160" s="73">
        <v>1815</v>
      </c>
      <c r="F160" s="73">
        <v>989</v>
      </c>
      <c r="G160" s="73">
        <v>533</v>
      </c>
    </row>
    <row r="161" spans="1:7" ht="15" x14ac:dyDescent="0.25">
      <c r="A161" t="s">
        <v>773</v>
      </c>
      <c r="B161" s="73">
        <v>142</v>
      </c>
      <c r="C161" s="73">
        <v>118</v>
      </c>
      <c r="D161" s="73">
        <v>1499</v>
      </c>
      <c r="E161" s="73">
        <v>2253</v>
      </c>
      <c r="F161" s="73">
        <v>1186</v>
      </c>
      <c r="G161" s="73">
        <v>549</v>
      </c>
    </row>
    <row r="162" spans="1:7" ht="15" x14ac:dyDescent="0.25">
      <c r="A162" t="s">
        <v>774</v>
      </c>
      <c r="B162" s="73">
        <v>179</v>
      </c>
      <c r="C162" s="73">
        <v>124</v>
      </c>
      <c r="D162" s="73">
        <v>1675</v>
      </c>
      <c r="E162" s="73">
        <v>2790</v>
      </c>
      <c r="F162" s="73">
        <v>1578</v>
      </c>
      <c r="G162" s="73">
        <v>703</v>
      </c>
    </row>
    <row r="163" spans="1:7" ht="15" x14ac:dyDescent="0.25">
      <c r="A163" t="s">
        <v>775</v>
      </c>
      <c r="B163" s="73">
        <v>133</v>
      </c>
      <c r="C163" s="73">
        <v>119</v>
      </c>
      <c r="D163" s="73">
        <v>1409</v>
      </c>
      <c r="E163" s="73">
        <v>2276</v>
      </c>
      <c r="F163" s="73">
        <v>1194</v>
      </c>
      <c r="G163" s="73">
        <v>639</v>
      </c>
    </row>
    <row r="164" spans="1:7" ht="15" x14ac:dyDescent="0.25">
      <c r="A164" t="s">
        <v>776</v>
      </c>
      <c r="B164" s="73">
        <v>113</v>
      </c>
      <c r="C164" s="73">
        <v>115</v>
      </c>
      <c r="D164" s="73">
        <v>1167</v>
      </c>
      <c r="E164" s="73">
        <v>1790</v>
      </c>
      <c r="F164" s="73">
        <v>929</v>
      </c>
      <c r="G164" s="73">
        <v>542</v>
      </c>
    </row>
    <row r="165" spans="1:7" ht="15" x14ac:dyDescent="0.25">
      <c r="A165" t="s">
        <v>777</v>
      </c>
      <c r="B165" s="73">
        <v>179</v>
      </c>
      <c r="C165" s="73">
        <v>130</v>
      </c>
      <c r="D165" s="73">
        <v>1883</v>
      </c>
      <c r="E165" s="73">
        <v>2580</v>
      </c>
      <c r="F165" s="73">
        <v>1334</v>
      </c>
      <c r="G165" s="73">
        <v>657</v>
      </c>
    </row>
    <row r="166" spans="1:7" ht="15" x14ac:dyDescent="0.25">
      <c r="A166" t="s">
        <v>778</v>
      </c>
      <c r="B166" s="73">
        <v>130</v>
      </c>
      <c r="C166" s="73">
        <v>119</v>
      </c>
      <c r="D166" s="73">
        <v>1735</v>
      </c>
      <c r="E166" s="73">
        <v>2335</v>
      </c>
      <c r="F166" s="73">
        <v>1259</v>
      </c>
      <c r="G166" s="73">
        <v>669</v>
      </c>
    </row>
    <row r="167" spans="1:7" ht="15" x14ac:dyDescent="0.25">
      <c r="A167" t="s">
        <v>779</v>
      </c>
      <c r="B167" s="73">
        <v>142</v>
      </c>
      <c r="C167" s="73">
        <v>116</v>
      </c>
      <c r="D167" s="73">
        <v>1555</v>
      </c>
      <c r="E167" s="73">
        <v>2214</v>
      </c>
      <c r="F167" s="73">
        <v>1337</v>
      </c>
      <c r="G167" s="73">
        <v>597</v>
      </c>
    </row>
    <row r="168" spans="1:7" ht="15" x14ac:dyDescent="0.25">
      <c r="A168" t="s">
        <v>784</v>
      </c>
      <c r="B168" s="73">
        <v>161</v>
      </c>
      <c r="C168" s="73">
        <v>138</v>
      </c>
      <c r="D168" s="73">
        <v>1721</v>
      </c>
      <c r="E168" s="73">
        <v>2384</v>
      </c>
      <c r="F168" s="73">
        <v>1372</v>
      </c>
      <c r="G168" s="73">
        <v>610</v>
      </c>
    </row>
    <row r="169" spans="1:7" ht="15" x14ac:dyDescent="0.25">
      <c r="A169" t="s">
        <v>785</v>
      </c>
      <c r="B169" s="73">
        <v>99</v>
      </c>
      <c r="C169" s="73">
        <v>87</v>
      </c>
      <c r="D169" s="73">
        <v>1628</v>
      </c>
      <c r="E169" s="73">
        <v>2025</v>
      </c>
      <c r="F169" s="73">
        <v>1102</v>
      </c>
      <c r="G169" s="73">
        <v>528</v>
      </c>
    </row>
    <row r="170" spans="1:7" ht="15" x14ac:dyDescent="0.25">
      <c r="A170" t="s">
        <v>786</v>
      </c>
      <c r="B170" s="73">
        <v>147</v>
      </c>
      <c r="C170" s="73">
        <v>113</v>
      </c>
      <c r="D170" s="73">
        <v>1710</v>
      </c>
      <c r="E170" s="73">
        <v>2208</v>
      </c>
      <c r="F170" s="73">
        <v>1332</v>
      </c>
      <c r="G170" s="73">
        <v>605</v>
      </c>
    </row>
    <row r="171" spans="1:7" ht="15" x14ac:dyDescent="0.25">
      <c r="A171" t="s">
        <v>789</v>
      </c>
      <c r="B171" s="73">
        <v>160</v>
      </c>
      <c r="C171" s="73">
        <v>122</v>
      </c>
      <c r="D171" s="73">
        <v>1776</v>
      </c>
      <c r="E171" s="73">
        <v>2518</v>
      </c>
      <c r="F171" s="73">
        <v>1448</v>
      </c>
      <c r="G171" s="73">
        <v>703</v>
      </c>
    </row>
    <row r="172" spans="1:7" ht="15" x14ac:dyDescent="0.25">
      <c r="A172" t="s">
        <v>790</v>
      </c>
      <c r="B172" s="73">
        <v>127</v>
      </c>
      <c r="C172" s="73">
        <v>101</v>
      </c>
      <c r="D172" s="73">
        <v>1464</v>
      </c>
      <c r="E172" s="73">
        <v>2127</v>
      </c>
      <c r="F172" s="73">
        <v>1198</v>
      </c>
      <c r="G172" s="73">
        <v>532</v>
      </c>
    </row>
    <row r="173" spans="1:7" ht="15" x14ac:dyDescent="0.25">
      <c r="A173" t="s">
        <v>791</v>
      </c>
      <c r="B173" s="73">
        <v>159</v>
      </c>
      <c r="C173" s="73">
        <v>134</v>
      </c>
      <c r="D173" s="73">
        <v>1771</v>
      </c>
      <c r="E173" s="73">
        <v>2652</v>
      </c>
      <c r="F173" s="73">
        <v>1436</v>
      </c>
      <c r="G173" s="73">
        <v>664</v>
      </c>
    </row>
    <row r="174" spans="1:7" ht="15" x14ac:dyDescent="0.25">
      <c r="A174" t="s">
        <v>793</v>
      </c>
      <c r="B174" s="73">
        <v>193</v>
      </c>
      <c r="C174" s="73">
        <v>134</v>
      </c>
      <c r="D174" s="73">
        <v>2051</v>
      </c>
      <c r="E174" s="73">
        <v>2990</v>
      </c>
      <c r="F174" s="73">
        <v>1665</v>
      </c>
      <c r="G174" s="73">
        <v>804</v>
      </c>
    </row>
    <row r="175" spans="1:7" ht="15" x14ac:dyDescent="0.25">
      <c r="A175" t="s">
        <v>794</v>
      </c>
      <c r="B175" s="73">
        <v>138</v>
      </c>
      <c r="C175" s="73">
        <v>135</v>
      </c>
      <c r="D175" s="73">
        <v>1635</v>
      </c>
      <c r="E175" s="73">
        <v>2324</v>
      </c>
      <c r="F175" s="73">
        <v>1252</v>
      </c>
      <c r="G175" s="73">
        <v>623</v>
      </c>
    </row>
    <row r="176" spans="1:7" ht="15" x14ac:dyDescent="0.25">
      <c r="A176" t="s">
        <v>795</v>
      </c>
      <c r="B176" s="73">
        <v>154</v>
      </c>
      <c r="C176" s="73">
        <v>115</v>
      </c>
      <c r="D176" s="73">
        <v>1505</v>
      </c>
      <c r="E176" s="73">
        <v>2111</v>
      </c>
      <c r="F176" s="73">
        <v>1200</v>
      </c>
      <c r="G176" s="73">
        <v>505</v>
      </c>
    </row>
    <row r="177" spans="1:7" ht="15" x14ac:dyDescent="0.25">
      <c r="A177" t="s">
        <v>798</v>
      </c>
      <c r="B177" s="73">
        <v>179</v>
      </c>
      <c r="C177" s="73">
        <v>159</v>
      </c>
      <c r="D177" s="73">
        <v>2008</v>
      </c>
      <c r="E177" s="73">
        <v>2886</v>
      </c>
      <c r="F177" s="73">
        <v>1544</v>
      </c>
      <c r="G177" s="73">
        <v>795</v>
      </c>
    </row>
    <row r="178" spans="1:7" ht="15" x14ac:dyDescent="0.25">
      <c r="A178" t="s">
        <v>832</v>
      </c>
      <c r="B178" s="73">
        <v>173</v>
      </c>
      <c r="C178" s="73">
        <v>131</v>
      </c>
      <c r="D178" s="73">
        <v>1984</v>
      </c>
      <c r="E178" s="73">
        <v>2555</v>
      </c>
      <c r="F178" s="73">
        <v>1548</v>
      </c>
      <c r="G178" s="73">
        <v>709</v>
      </c>
    </row>
    <row r="179" spans="1:7" ht="15" x14ac:dyDescent="0.25">
      <c r="A179" t="s">
        <v>833</v>
      </c>
      <c r="B179" s="73">
        <v>170</v>
      </c>
      <c r="C179" s="73">
        <v>115</v>
      </c>
      <c r="D179" s="73">
        <v>2140</v>
      </c>
      <c r="E179" s="73">
        <v>2967</v>
      </c>
      <c r="F179" s="73">
        <v>1682</v>
      </c>
      <c r="G179" s="73">
        <v>746</v>
      </c>
    </row>
    <row r="180" spans="1:7" ht="15" x14ac:dyDescent="0.25">
      <c r="A180"/>
      <c r="B180" s="73"/>
      <c r="C180" s="73"/>
      <c r="D180" s="73"/>
      <c r="E180" s="73"/>
      <c r="F180" s="73"/>
      <c r="G180" s="73"/>
    </row>
  </sheetData>
  <phoneticPr fontId="8"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M179"/>
  <sheetViews>
    <sheetView workbookViewId="0">
      <pane xSplit="1" ySplit="8" topLeftCell="B160" activePane="bottomRight" state="frozen"/>
      <selection activeCell="I36" sqref="I36"/>
      <selection pane="topRight" activeCell="I36" sqref="I36"/>
      <selection pane="bottomLeft" activeCell="I36" sqref="I36"/>
      <selection pane="bottomRight" activeCell="I36" sqref="I36"/>
    </sheetView>
  </sheetViews>
  <sheetFormatPr baseColWidth="10" defaultColWidth="11.42578125" defaultRowHeight="12.75" x14ac:dyDescent="0.2"/>
  <cols>
    <col min="1" max="1" width="11.42578125" style="40"/>
    <col min="2" max="7" width="18.7109375" style="41" customWidth="1"/>
    <col min="8" max="16384" width="11.42578125" style="40"/>
  </cols>
  <sheetData>
    <row r="1" spans="1:221" x14ac:dyDescent="0.2">
      <c r="A1" s="40" t="s">
        <v>163</v>
      </c>
    </row>
    <row r="2" spans="1:221" x14ac:dyDescent="0.2">
      <c r="A2" s="40" t="s">
        <v>49</v>
      </c>
    </row>
    <row r="3" spans="1:221" x14ac:dyDescent="0.2">
      <c r="A3" s="40" t="s">
        <v>50</v>
      </c>
    </row>
    <row r="4" spans="1:221" x14ac:dyDescent="0.2">
      <c r="A4" s="40" t="s">
        <v>51</v>
      </c>
    </row>
    <row r="5" spans="1:221" x14ac:dyDescent="0.2">
      <c r="A5" s="40" t="s">
        <v>52</v>
      </c>
    </row>
    <row r="8" spans="1:221" ht="25.5" x14ac:dyDescent="0.2">
      <c r="A8" s="40" t="s">
        <v>2</v>
      </c>
      <c r="B8" s="51" t="s">
        <v>4</v>
      </c>
      <c r="C8" s="51" t="s">
        <v>5</v>
      </c>
      <c r="D8" s="51" t="s">
        <v>6</v>
      </c>
      <c r="E8" s="51" t="s">
        <v>7</v>
      </c>
      <c r="F8" s="51" t="s">
        <v>9</v>
      </c>
      <c r="G8" s="51" t="s">
        <v>8</v>
      </c>
    </row>
    <row r="9" spans="1:221" ht="15" x14ac:dyDescent="0.25">
      <c r="A9" t="s">
        <v>616</v>
      </c>
      <c r="B9" s="73">
        <v>148</v>
      </c>
      <c r="C9" s="73">
        <v>126</v>
      </c>
      <c r="D9" s="73">
        <v>1708</v>
      </c>
      <c r="E9" s="73">
        <v>2317</v>
      </c>
      <c r="F9" s="73">
        <v>1269</v>
      </c>
      <c r="G9" s="73">
        <v>648</v>
      </c>
      <c r="J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row>
    <row r="10" spans="1:221" ht="15" x14ac:dyDescent="0.25">
      <c r="A10" t="s">
        <v>615</v>
      </c>
      <c r="B10" s="73">
        <v>130</v>
      </c>
      <c r="C10" s="73">
        <v>156</v>
      </c>
      <c r="D10" s="73">
        <v>1649</v>
      </c>
      <c r="E10" s="73">
        <v>1898</v>
      </c>
      <c r="F10" s="73">
        <v>1302</v>
      </c>
      <c r="G10" s="73">
        <v>586</v>
      </c>
      <c r="J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row>
    <row r="11" spans="1:221" ht="15" x14ac:dyDescent="0.25">
      <c r="A11" t="s">
        <v>614</v>
      </c>
      <c r="B11" s="73">
        <v>168</v>
      </c>
      <c r="C11" s="73">
        <v>123</v>
      </c>
      <c r="D11" s="73">
        <v>1742</v>
      </c>
      <c r="E11" s="73">
        <v>1918</v>
      </c>
      <c r="F11" s="73">
        <v>1467</v>
      </c>
      <c r="G11" s="73">
        <v>665</v>
      </c>
      <c r="J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row>
    <row r="12" spans="1:221" ht="15" x14ac:dyDescent="0.25">
      <c r="A12" t="s">
        <v>613</v>
      </c>
      <c r="B12" s="73">
        <v>151</v>
      </c>
      <c r="C12" s="73">
        <v>109</v>
      </c>
      <c r="D12" s="73">
        <v>1368</v>
      </c>
      <c r="E12" s="73">
        <v>1927</v>
      </c>
      <c r="F12" s="73">
        <v>1158</v>
      </c>
      <c r="G12" s="73">
        <v>559</v>
      </c>
      <c r="J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row>
    <row r="13" spans="1:221" ht="15" x14ac:dyDescent="0.25">
      <c r="A13" t="s">
        <v>612</v>
      </c>
      <c r="B13" s="73">
        <v>144</v>
      </c>
      <c r="C13" s="73">
        <v>128</v>
      </c>
      <c r="D13" s="73">
        <v>1376</v>
      </c>
      <c r="E13" s="73">
        <v>1613</v>
      </c>
      <c r="F13" s="73">
        <v>1102</v>
      </c>
      <c r="G13" s="73">
        <v>481</v>
      </c>
      <c r="J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row>
    <row r="14" spans="1:221" ht="15" x14ac:dyDescent="0.25">
      <c r="A14" t="s">
        <v>611</v>
      </c>
      <c r="B14" s="73">
        <v>179</v>
      </c>
      <c r="C14" s="73">
        <v>177</v>
      </c>
      <c r="D14" s="73">
        <v>1478</v>
      </c>
      <c r="E14" s="73">
        <v>2135</v>
      </c>
      <c r="F14" s="73">
        <v>1200</v>
      </c>
      <c r="G14" s="73">
        <v>570</v>
      </c>
      <c r="J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row>
    <row r="15" spans="1:221" ht="15" x14ac:dyDescent="0.25">
      <c r="A15" t="s">
        <v>610</v>
      </c>
      <c r="B15" s="73">
        <v>161</v>
      </c>
      <c r="C15" s="73">
        <v>170</v>
      </c>
      <c r="D15" s="73">
        <v>1306</v>
      </c>
      <c r="E15" s="73">
        <v>1881</v>
      </c>
      <c r="F15" s="73">
        <v>965</v>
      </c>
      <c r="G15" s="73">
        <v>482</v>
      </c>
      <c r="J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row>
    <row r="16" spans="1:221" ht="15" x14ac:dyDescent="0.25">
      <c r="A16" t="s">
        <v>609</v>
      </c>
      <c r="B16" s="73">
        <v>68</v>
      </c>
      <c r="C16" s="73">
        <v>86</v>
      </c>
      <c r="D16" s="73">
        <v>1115</v>
      </c>
      <c r="E16" s="73">
        <v>1374</v>
      </c>
      <c r="F16" s="73">
        <v>831</v>
      </c>
      <c r="G16" s="73">
        <v>419</v>
      </c>
      <c r="J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row>
    <row r="17" spans="1:221" ht="15" x14ac:dyDescent="0.25">
      <c r="A17" t="s">
        <v>608</v>
      </c>
      <c r="B17" s="73">
        <v>184</v>
      </c>
      <c r="C17" s="73">
        <v>100</v>
      </c>
      <c r="D17" s="73">
        <v>1377</v>
      </c>
      <c r="E17" s="73">
        <v>2014</v>
      </c>
      <c r="F17" s="73">
        <v>1063</v>
      </c>
      <c r="G17" s="73">
        <v>507</v>
      </c>
      <c r="J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row>
    <row r="18" spans="1:221" ht="15" x14ac:dyDescent="0.25">
      <c r="A18" t="s">
        <v>607</v>
      </c>
      <c r="B18" s="73">
        <v>143</v>
      </c>
      <c r="C18" s="73">
        <v>138</v>
      </c>
      <c r="D18" s="73">
        <v>1529</v>
      </c>
      <c r="E18" s="73">
        <v>2070</v>
      </c>
      <c r="F18" s="73">
        <v>1186</v>
      </c>
      <c r="G18" s="73">
        <v>560</v>
      </c>
      <c r="J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row>
    <row r="19" spans="1:221" ht="15" x14ac:dyDescent="0.25">
      <c r="A19" t="s">
        <v>606</v>
      </c>
      <c r="B19" s="73">
        <v>134</v>
      </c>
      <c r="C19" s="73">
        <v>109</v>
      </c>
      <c r="D19" s="73">
        <v>1270</v>
      </c>
      <c r="E19" s="73">
        <v>1703</v>
      </c>
      <c r="F19" s="73">
        <v>973</v>
      </c>
      <c r="G19" s="73">
        <v>480</v>
      </c>
      <c r="J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row>
    <row r="20" spans="1:221" ht="15" x14ac:dyDescent="0.25">
      <c r="A20" t="s">
        <v>605</v>
      </c>
      <c r="B20" s="73">
        <v>103</v>
      </c>
      <c r="C20" s="73">
        <v>108</v>
      </c>
      <c r="D20" s="73">
        <v>1051</v>
      </c>
      <c r="E20" s="73">
        <v>1457</v>
      </c>
      <c r="F20" s="73">
        <v>864</v>
      </c>
      <c r="G20" s="73">
        <v>406</v>
      </c>
      <c r="J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row>
    <row r="21" spans="1:221" ht="15" x14ac:dyDescent="0.25">
      <c r="A21" t="s">
        <v>604</v>
      </c>
      <c r="B21" s="73">
        <v>166</v>
      </c>
      <c r="C21" s="73">
        <v>164</v>
      </c>
      <c r="D21" s="73">
        <v>1560</v>
      </c>
      <c r="E21" s="73">
        <v>2180</v>
      </c>
      <c r="F21" s="73">
        <v>1226</v>
      </c>
      <c r="G21" s="73">
        <v>554</v>
      </c>
      <c r="J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row>
    <row r="22" spans="1:221" ht="15" x14ac:dyDescent="0.25">
      <c r="A22" t="s">
        <v>603</v>
      </c>
      <c r="B22" s="73">
        <v>137</v>
      </c>
      <c r="C22" s="73">
        <v>118</v>
      </c>
      <c r="D22" s="73">
        <v>1372</v>
      </c>
      <c r="E22" s="73">
        <v>1792</v>
      </c>
      <c r="F22" s="73">
        <v>1207</v>
      </c>
      <c r="G22" s="73">
        <v>563</v>
      </c>
      <c r="J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row>
    <row r="23" spans="1:221" ht="15" x14ac:dyDescent="0.25">
      <c r="A23" t="s">
        <v>602</v>
      </c>
      <c r="B23" s="73">
        <v>183</v>
      </c>
      <c r="C23" s="73">
        <v>133</v>
      </c>
      <c r="D23" s="73">
        <v>1574</v>
      </c>
      <c r="E23" s="73">
        <v>2305</v>
      </c>
      <c r="F23" s="73">
        <v>1240</v>
      </c>
      <c r="G23" s="73">
        <v>679</v>
      </c>
      <c r="J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row>
    <row r="24" spans="1:221" ht="15" x14ac:dyDescent="0.25">
      <c r="A24" t="s">
        <v>601</v>
      </c>
      <c r="B24" s="73">
        <v>151</v>
      </c>
      <c r="C24" s="73">
        <v>130</v>
      </c>
      <c r="D24" s="73">
        <v>1337</v>
      </c>
      <c r="E24" s="73">
        <v>1890</v>
      </c>
      <c r="F24" s="73">
        <v>1241</v>
      </c>
      <c r="G24" s="73">
        <v>539</v>
      </c>
      <c r="J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row>
    <row r="25" spans="1:221" ht="15" x14ac:dyDescent="0.25">
      <c r="A25" t="s">
        <v>600</v>
      </c>
      <c r="B25" s="73">
        <v>112</v>
      </c>
      <c r="C25" s="73">
        <v>114</v>
      </c>
      <c r="D25" s="73">
        <v>1249</v>
      </c>
      <c r="E25" s="73">
        <v>1874</v>
      </c>
      <c r="F25" s="73">
        <v>1060</v>
      </c>
      <c r="G25" s="73">
        <v>544</v>
      </c>
      <c r="J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row>
    <row r="26" spans="1:221" ht="15" x14ac:dyDescent="0.25">
      <c r="A26" t="s">
        <v>599</v>
      </c>
      <c r="B26" s="73">
        <v>147</v>
      </c>
      <c r="C26" s="73">
        <v>137</v>
      </c>
      <c r="D26" s="73">
        <v>1356</v>
      </c>
      <c r="E26" s="73">
        <v>1683</v>
      </c>
      <c r="F26" s="73">
        <v>1159</v>
      </c>
      <c r="G26" s="73">
        <v>498</v>
      </c>
      <c r="J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row>
    <row r="27" spans="1:221" ht="15" x14ac:dyDescent="0.25">
      <c r="A27" t="s">
        <v>598</v>
      </c>
      <c r="B27" s="73">
        <v>146</v>
      </c>
      <c r="C27" s="73">
        <v>139</v>
      </c>
      <c r="D27" s="73">
        <v>1294</v>
      </c>
      <c r="E27" s="73">
        <v>1680</v>
      </c>
      <c r="F27" s="73">
        <v>974</v>
      </c>
      <c r="G27" s="73">
        <v>465</v>
      </c>
      <c r="J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row>
    <row r="28" spans="1:221" ht="15" x14ac:dyDescent="0.25">
      <c r="A28" t="s">
        <v>597</v>
      </c>
      <c r="B28" s="73">
        <v>96</v>
      </c>
      <c r="C28" s="73">
        <v>109</v>
      </c>
      <c r="D28" s="73">
        <v>1078</v>
      </c>
      <c r="E28" s="73">
        <v>1207</v>
      </c>
      <c r="F28" s="73">
        <v>713</v>
      </c>
      <c r="G28" s="73">
        <v>376</v>
      </c>
      <c r="J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row>
    <row r="29" spans="1:221" ht="15" x14ac:dyDescent="0.25">
      <c r="A29" t="s">
        <v>596</v>
      </c>
      <c r="B29" s="73">
        <v>92</v>
      </c>
      <c r="C29" s="73">
        <v>117</v>
      </c>
      <c r="D29" s="73">
        <v>1255</v>
      </c>
      <c r="E29" s="73">
        <v>1920</v>
      </c>
      <c r="F29" s="73">
        <v>1088</v>
      </c>
      <c r="G29" s="73">
        <v>487</v>
      </c>
      <c r="J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row>
    <row r="30" spans="1:221" ht="15" x14ac:dyDescent="0.25">
      <c r="A30" t="s">
        <v>595</v>
      </c>
      <c r="B30" s="73">
        <v>194</v>
      </c>
      <c r="C30" s="73">
        <v>146</v>
      </c>
      <c r="D30" s="73">
        <v>1650</v>
      </c>
      <c r="E30" s="73">
        <v>2139</v>
      </c>
      <c r="F30" s="73">
        <v>1209</v>
      </c>
      <c r="G30" s="73">
        <v>606</v>
      </c>
      <c r="J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row>
    <row r="31" spans="1:221" ht="15" x14ac:dyDescent="0.25">
      <c r="A31" t="s">
        <v>594</v>
      </c>
      <c r="B31" s="73">
        <v>114</v>
      </c>
      <c r="C31" s="73">
        <v>138</v>
      </c>
      <c r="D31" s="73">
        <v>1231</v>
      </c>
      <c r="E31" s="73">
        <v>1751</v>
      </c>
      <c r="F31" s="73">
        <v>968</v>
      </c>
      <c r="G31" s="73">
        <v>468</v>
      </c>
      <c r="J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row>
    <row r="32" spans="1:221" ht="15" x14ac:dyDescent="0.25">
      <c r="A32" t="s">
        <v>593</v>
      </c>
      <c r="B32" s="73">
        <v>100</v>
      </c>
      <c r="C32" s="73">
        <v>123</v>
      </c>
      <c r="D32" s="73">
        <v>1036</v>
      </c>
      <c r="E32" s="73">
        <v>1460</v>
      </c>
      <c r="F32" s="73">
        <v>866</v>
      </c>
      <c r="G32" s="73">
        <v>411</v>
      </c>
      <c r="J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row>
    <row r="33" spans="1:221" ht="15" x14ac:dyDescent="0.25">
      <c r="A33" t="s">
        <v>592</v>
      </c>
      <c r="B33" s="73">
        <v>168</v>
      </c>
      <c r="C33" s="73">
        <v>149</v>
      </c>
      <c r="D33" s="73">
        <v>1511</v>
      </c>
      <c r="E33" s="73">
        <v>2075</v>
      </c>
      <c r="F33" s="73">
        <v>1354</v>
      </c>
      <c r="G33" s="73">
        <v>726</v>
      </c>
      <c r="J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row>
    <row r="34" spans="1:221" ht="15" x14ac:dyDescent="0.25">
      <c r="A34" t="s">
        <v>591</v>
      </c>
      <c r="B34" s="73">
        <v>122</v>
      </c>
      <c r="C34" s="73">
        <v>132</v>
      </c>
      <c r="D34" s="73">
        <v>1465</v>
      </c>
      <c r="E34" s="73">
        <v>1934</v>
      </c>
      <c r="F34" s="73">
        <v>1157</v>
      </c>
      <c r="G34" s="73">
        <v>592</v>
      </c>
      <c r="J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row>
    <row r="35" spans="1:221" ht="15" x14ac:dyDescent="0.25">
      <c r="A35" t="s">
        <v>590</v>
      </c>
      <c r="B35" s="73">
        <v>184</v>
      </c>
      <c r="C35" s="73">
        <v>126</v>
      </c>
      <c r="D35" s="73">
        <v>1378</v>
      </c>
      <c r="E35" s="73">
        <v>1926</v>
      </c>
      <c r="F35" s="73">
        <v>1220</v>
      </c>
      <c r="G35" s="73">
        <v>573</v>
      </c>
      <c r="J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row>
    <row r="36" spans="1:221" ht="15" x14ac:dyDescent="0.25">
      <c r="A36" t="s">
        <v>589</v>
      </c>
      <c r="B36" s="73">
        <v>168</v>
      </c>
      <c r="C36" s="73">
        <v>129</v>
      </c>
      <c r="D36" s="73">
        <v>1466</v>
      </c>
      <c r="E36" s="73">
        <v>1922</v>
      </c>
      <c r="F36" s="73">
        <v>1243</v>
      </c>
      <c r="G36" s="73">
        <v>567</v>
      </c>
      <c r="J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row>
    <row r="37" spans="1:221" ht="15" x14ac:dyDescent="0.25">
      <c r="A37" t="s">
        <v>588</v>
      </c>
      <c r="B37" s="73">
        <v>148</v>
      </c>
      <c r="C37" s="73">
        <v>152</v>
      </c>
      <c r="D37" s="73">
        <v>1364</v>
      </c>
      <c r="E37" s="73">
        <v>1804</v>
      </c>
      <c r="F37" s="73">
        <v>1039</v>
      </c>
      <c r="G37" s="73">
        <v>559</v>
      </c>
      <c r="J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row>
    <row r="38" spans="1:221" ht="15" x14ac:dyDescent="0.25">
      <c r="A38" t="s">
        <v>587</v>
      </c>
      <c r="B38" s="73">
        <v>134</v>
      </c>
      <c r="C38" s="73">
        <v>139</v>
      </c>
      <c r="D38" s="73">
        <v>1282</v>
      </c>
      <c r="E38" s="73">
        <v>1627</v>
      </c>
      <c r="F38" s="73">
        <v>1017</v>
      </c>
      <c r="G38" s="73">
        <v>490</v>
      </c>
      <c r="J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row>
    <row r="39" spans="1:221" ht="15" x14ac:dyDescent="0.25">
      <c r="A39" t="s">
        <v>586</v>
      </c>
      <c r="B39" s="73">
        <v>160</v>
      </c>
      <c r="C39" s="73">
        <v>146</v>
      </c>
      <c r="D39" s="73">
        <v>1324</v>
      </c>
      <c r="E39" s="73">
        <v>1726</v>
      </c>
      <c r="F39" s="73">
        <v>1079</v>
      </c>
      <c r="G39" s="73">
        <v>507</v>
      </c>
      <c r="J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row>
    <row r="40" spans="1:221" ht="15" x14ac:dyDescent="0.25">
      <c r="A40" t="s">
        <v>585</v>
      </c>
      <c r="B40" s="73">
        <v>88</v>
      </c>
      <c r="C40" s="73">
        <v>82</v>
      </c>
      <c r="D40" s="73">
        <v>939</v>
      </c>
      <c r="E40" s="73">
        <v>1328</v>
      </c>
      <c r="F40" s="73">
        <v>801</v>
      </c>
      <c r="G40" s="73">
        <v>382</v>
      </c>
      <c r="J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row>
    <row r="41" spans="1:221" ht="15" x14ac:dyDescent="0.25">
      <c r="A41" t="s">
        <v>584</v>
      </c>
      <c r="B41" s="73">
        <v>121</v>
      </c>
      <c r="C41" s="73">
        <v>113</v>
      </c>
      <c r="D41" s="73">
        <v>1264</v>
      </c>
      <c r="E41" s="73">
        <v>1801</v>
      </c>
      <c r="F41" s="73">
        <v>1024</v>
      </c>
      <c r="G41" s="73">
        <v>525</v>
      </c>
      <c r="J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row>
    <row r="42" spans="1:221" ht="15" x14ac:dyDescent="0.25">
      <c r="A42" t="s">
        <v>583</v>
      </c>
      <c r="B42" s="73">
        <v>157</v>
      </c>
      <c r="C42" s="73">
        <v>132</v>
      </c>
      <c r="D42" s="73">
        <v>1528</v>
      </c>
      <c r="E42" s="73">
        <v>2080</v>
      </c>
      <c r="F42" s="73">
        <v>1125</v>
      </c>
      <c r="G42" s="73">
        <v>578</v>
      </c>
      <c r="J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row>
    <row r="43" spans="1:221" ht="15" x14ac:dyDescent="0.25">
      <c r="A43" t="s">
        <v>582</v>
      </c>
      <c r="B43" s="73">
        <v>103</v>
      </c>
      <c r="C43" s="73">
        <v>110</v>
      </c>
      <c r="D43" s="73">
        <v>1113</v>
      </c>
      <c r="E43" s="73">
        <v>1722</v>
      </c>
      <c r="F43" s="73">
        <v>919</v>
      </c>
      <c r="G43" s="73">
        <v>489</v>
      </c>
      <c r="J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row>
    <row r="44" spans="1:221" ht="15" x14ac:dyDescent="0.25">
      <c r="A44" t="s">
        <v>581</v>
      </c>
      <c r="B44" s="73">
        <v>118</v>
      </c>
      <c r="C44" s="73">
        <v>159</v>
      </c>
      <c r="D44" s="73">
        <v>1142</v>
      </c>
      <c r="E44" s="73">
        <v>1563</v>
      </c>
      <c r="F44" s="73">
        <v>929</v>
      </c>
      <c r="G44" s="73">
        <v>433</v>
      </c>
      <c r="J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row>
    <row r="45" spans="1:221" ht="15" x14ac:dyDescent="0.25">
      <c r="A45" t="s">
        <v>580</v>
      </c>
      <c r="B45" s="73">
        <v>135</v>
      </c>
      <c r="C45" s="73">
        <v>130</v>
      </c>
      <c r="D45" s="73">
        <v>1471</v>
      </c>
      <c r="E45" s="73">
        <v>2015</v>
      </c>
      <c r="F45" s="73">
        <v>1218</v>
      </c>
      <c r="G45" s="73">
        <v>496</v>
      </c>
      <c r="J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row>
    <row r="46" spans="1:221" ht="15" x14ac:dyDescent="0.25">
      <c r="A46" t="s">
        <v>579</v>
      </c>
      <c r="B46" s="73">
        <v>117</v>
      </c>
      <c r="C46" s="73">
        <v>123</v>
      </c>
      <c r="D46" s="73">
        <v>1340</v>
      </c>
      <c r="E46" s="73">
        <v>1884</v>
      </c>
      <c r="F46" s="73">
        <v>1067</v>
      </c>
      <c r="G46" s="73">
        <v>487</v>
      </c>
      <c r="J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row>
    <row r="47" spans="1:221" ht="15" x14ac:dyDescent="0.25">
      <c r="A47" t="s">
        <v>578</v>
      </c>
      <c r="B47" s="73">
        <v>162</v>
      </c>
      <c r="C47" s="73">
        <v>97</v>
      </c>
      <c r="D47" s="73">
        <v>1427</v>
      </c>
      <c r="E47" s="73">
        <v>1865</v>
      </c>
      <c r="F47" s="73">
        <v>1193</v>
      </c>
      <c r="G47" s="73">
        <v>574</v>
      </c>
      <c r="J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row>
    <row r="48" spans="1:221" ht="15" x14ac:dyDescent="0.25">
      <c r="A48" t="s">
        <v>577</v>
      </c>
      <c r="B48" s="73">
        <v>144</v>
      </c>
      <c r="C48" s="73">
        <v>140</v>
      </c>
      <c r="D48" s="73">
        <v>1596</v>
      </c>
      <c r="E48" s="73">
        <v>1973</v>
      </c>
      <c r="F48" s="73">
        <v>1253</v>
      </c>
      <c r="G48" s="73">
        <v>542</v>
      </c>
      <c r="J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row>
    <row r="49" spans="1:221" ht="15" x14ac:dyDescent="0.25">
      <c r="A49" t="s">
        <v>576</v>
      </c>
      <c r="B49" s="73">
        <v>156</v>
      </c>
      <c r="C49" s="73">
        <v>111</v>
      </c>
      <c r="D49" s="73">
        <v>1109</v>
      </c>
      <c r="E49" s="73">
        <v>1488</v>
      </c>
      <c r="F49" s="73">
        <v>897</v>
      </c>
      <c r="G49" s="73">
        <v>441</v>
      </c>
      <c r="J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row>
    <row r="50" spans="1:221" ht="15" x14ac:dyDescent="0.25">
      <c r="A50" t="s">
        <v>575</v>
      </c>
      <c r="B50" s="73">
        <v>149</v>
      </c>
      <c r="C50" s="73">
        <v>156</v>
      </c>
      <c r="D50" s="73">
        <v>1299</v>
      </c>
      <c r="E50" s="73">
        <v>1712</v>
      </c>
      <c r="F50" s="73">
        <v>1008</v>
      </c>
      <c r="G50" s="73">
        <v>452</v>
      </c>
      <c r="J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row>
    <row r="51" spans="1:221" ht="15" x14ac:dyDescent="0.25">
      <c r="A51" t="s">
        <v>574</v>
      </c>
      <c r="B51" s="73">
        <v>136</v>
      </c>
      <c r="C51" s="73">
        <v>143</v>
      </c>
      <c r="D51" s="73">
        <v>1283</v>
      </c>
      <c r="E51" s="73">
        <v>1642</v>
      </c>
      <c r="F51" s="73">
        <v>1020</v>
      </c>
      <c r="G51" s="73">
        <v>468</v>
      </c>
      <c r="J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row>
    <row r="52" spans="1:221" ht="15" x14ac:dyDescent="0.25">
      <c r="A52" t="s">
        <v>573</v>
      </c>
      <c r="B52" s="73">
        <v>106</v>
      </c>
      <c r="C52" s="73">
        <v>89</v>
      </c>
      <c r="D52" s="73">
        <v>910</v>
      </c>
      <c r="E52" s="73">
        <v>1333</v>
      </c>
      <c r="F52" s="73">
        <v>761</v>
      </c>
      <c r="G52" s="73">
        <v>317</v>
      </c>
      <c r="J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row>
    <row r="53" spans="1:221" ht="15" x14ac:dyDescent="0.25">
      <c r="A53" t="s">
        <v>572</v>
      </c>
      <c r="B53" s="73">
        <v>139</v>
      </c>
      <c r="C53" s="73">
        <v>112</v>
      </c>
      <c r="D53" s="73">
        <v>1256</v>
      </c>
      <c r="E53" s="73">
        <v>1841</v>
      </c>
      <c r="F53" s="73">
        <v>1063</v>
      </c>
      <c r="G53" s="73">
        <v>534</v>
      </c>
      <c r="J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row>
    <row r="54" spans="1:221" ht="15" x14ac:dyDescent="0.25">
      <c r="A54" t="s">
        <v>571</v>
      </c>
      <c r="B54" s="73">
        <v>134</v>
      </c>
      <c r="C54" s="73">
        <v>114</v>
      </c>
      <c r="D54" s="73">
        <v>1481</v>
      </c>
      <c r="E54" s="73">
        <v>2031</v>
      </c>
      <c r="F54" s="73">
        <v>1137</v>
      </c>
      <c r="G54" s="73">
        <v>545</v>
      </c>
      <c r="J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row>
    <row r="55" spans="1:221" ht="15" x14ac:dyDescent="0.25">
      <c r="A55" t="s">
        <v>570</v>
      </c>
      <c r="B55" s="73">
        <v>109</v>
      </c>
      <c r="C55" s="73">
        <v>92</v>
      </c>
      <c r="D55" s="73">
        <v>1119</v>
      </c>
      <c r="E55" s="73">
        <v>1469</v>
      </c>
      <c r="F55" s="73">
        <v>851</v>
      </c>
      <c r="G55" s="73">
        <v>404</v>
      </c>
      <c r="J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row>
    <row r="56" spans="1:221" ht="15" x14ac:dyDescent="0.25">
      <c r="A56" t="s">
        <v>569</v>
      </c>
      <c r="B56" s="73">
        <v>145</v>
      </c>
      <c r="C56" s="73">
        <v>147</v>
      </c>
      <c r="D56" s="73">
        <v>1192</v>
      </c>
      <c r="E56" s="73">
        <v>1717</v>
      </c>
      <c r="F56" s="73">
        <v>918</v>
      </c>
      <c r="G56" s="73">
        <v>469</v>
      </c>
      <c r="J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row>
    <row r="57" spans="1:221" ht="15" x14ac:dyDescent="0.25">
      <c r="A57" t="s">
        <v>568</v>
      </c>
      <c r="B57" s="73">
        <v>136</v>
      </c>
      <c r="C57" s="73">
        <v>125</v>
      </c>
      <c r="D57" s="73">
        <v>1390</v>
      </c>
      <c r="E57" s="73">
        <v>1989</v>
      </c>
      <c r="F57" s="73">
        <v>1229</v>
      </c>
      <c r="G57" s="73">
        <v>472</v>
      </c>
      <c r="J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row>
    <row r="58" spans="1:221" ht="15" x14ac:dyDescent="0.25">
      <c r="A58" t="s">
        <v>567</v>
      </c>
      <c r="B58" s="73">
        <v>122</v>
      </c>
      <c r="C58" s="73">
        <v>135</v>
      </c>
      <c r="D58" s="73">
        <v>1480</v>
      </c>
      <c r="E58" s="73">
        <v>2042</v>
      </c>
      <c r="F58" s="73">
        <v>1197</v>
      </c>
      <c r="G58" s="73">
        <v>576</v>
      </c>
      <c r="J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row>
    <row r="59" spans="1:221" ht="15" x14ac:dyDescent="0.25">
      <c r="A59" t="s">
        <v>566</v>
      </c>
      <c r="B59" s="73">
        <v>173</v>
      </c>
      <c r="C59" s="73">
        <v>130</v>
      </c>
      <c r="D59" s="73">
        <v>1621</v>
      </c>
      <c r="E59" s="73">
        <v>2073</v>
      </c>
      <c r="F59" s="73">
        <v>1274</v>
      </c>
      <c r="G59" s="73">
        <v>585</v>
      </c>
      <c r="J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row>
    <row r="60" spans="1:221" ht="15" x14ac:dyDescent="0.25">
      <c r="A60" t="s">
        <v>565</v>
      </c>
      <c r="B60" s="73">
        <v>151</v>
      </c>
      <c r="C60" s="73">
        <v>123</v>
      </c>
      <c r="D60" s="73">
        <v>1531</v>
      </c>
      <c r="E60" s="73">
        <v>2098</v>
      </c>
      <c r="F60" s="73">
        <v>1258</v>
      </c>
      <c r="G60" s="73">
        <v>626</v>
      </c>
      <c r="J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row>
    <row r="61" spans="1:221" ht="15" x14ac:dyDescent="0.25">
      <c r="A61" t="s">
        <v>564</v>
      </c>
      <c r="B61" s="73">
        <v>118</v>
      </c>
      <c r="C61" s="73">
        <v>122</v>
      </c>
      <c r="D61" s="73">
        <v>1290</v>
      </c>
      <c r="E61" s="73">
        <v>1624</v>
      </c>
      <c r="F61" s="73">
        <v>1046</v>
      </c>
      <c r="G61" s="73">
        <v>455</v>
      </c>
      <c r="J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row>
    <row r="62" spans="1:221" ht="15" x14ac:dyDescent="0.25">
      <c r="A62" t="s">
        <v>563</v>
      </c>
      <c r="B62" s="73">
        <v>148</v>
      </c>
      <c r="C62" s="73">
        <v>143</v>
      </c>
      <c r="D62" s="73">
        <v>1416</v>
      </c>
      <c r="E62" s="73">
        <v>1928</v>
      </c>
      <c r="F62" s="73">
        <v>1174</v>
      </c>
      <c r="G62" s="73">
        <v>505</v>
      </c>
      <c r="J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row>
    <row r="63" spans="1:221" ht="15" x14ac:dyDescent="0.25">
      <c r="A63" t="s">
        <v>562</v>
      </c>
      <c r="B63" s="73">
        <v>116</v>
      </c>
      <c r="C63" s="73">
        <v>122</v>
      </c>
      <c r="D63" s="73">
        <v>1132</v>
      </c>
      <c r="E63" s="73">
        <v>1593</v>
      </c>
      <c r="F63" s="73">
        <v>948</v>
      </c>
      <c r="G63" s="73">
        <v>421</v>
      </c>
      <c r="J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row>
    <row r="64" spans="1:221" ht="15" x14ac:dyDescent="0.25">
      <c r="A64" t="s">
        <v>561</v>
      </c>
      <c r="B64" s="73">
        <v>90</v>
      </c>
      <c r="C64" s="73">
        <v>98</v>
      </c>
      <c r="D64" s="73">
        <v>1048</v>
      </c>
      <c r="E64" s="73">
        <v>1442</v>
      </c>
      <c r="F64" s="73">
        <v>711</v>
      </c>
      <c r="G64" s="73">
        <v>339</v>
      </c>
      <c r="J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row>
    <row r="65" spans="1:221" ht="15" x14ac:dyDescent="0.25">
      <c r="A65" t="s">
        <v>560</v>
      </c>
      <c r="B65" s="73">
        <v>126</v>
      </c>
      <c r="C65" s="73">
        <v>131</v>
      </c>
      <c r="D65" s="73">
        <v>1317</v>
      </c>
      <c r="E65" s="73">
        <v>1931</v>
      </c>
      <c r="F65" s="73">
        <v>1053</v>
      </c>
      <c r="G65" s="73">
        <v>500</v>
      </c>
      <c r="J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row>
    <row r="66" spans="1:221" ht="15" x14ac:dyDescent="0.25">
      <c r="A66" t="s">
        <v>559</v>
      </c>
      <c r="B66" s="73">
        <v>123</v>
      </c>
      <c r="C66" s="73">
        <v>105</v>
      </c>
      <c r="D66" s="73">
        <v>1377</v>
      </c>
      <c r="E66" s="73">
        <v>1909</v>
      </c>
      <c r="F66" s="73">
        <v>1019</v>
      </c>
      <c r="G66" s="73">
        <v>491</v>
      </c>
      <c r="J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row>
    <row r="67" spans="1:221" ht="15" x14ac:dyDescent="0.25">
      <c r="A67" t="s">
        <v>558</v>
      </c>
      <c r="B67" s="73">
        <v>97</v>
      </c>
      <c r="C67" s="73">
        <v>86</v>
      </c>
      <c r="D67" s="73">
        <v>1289</v>
      </c>
      <c r="E67" s="73">
        <v>1698</v>
      </c>
      <c r="F67" s="73">
        <v>915</v>
      </c>
      <c r="G67" s="73">
        <v>417</v>
      </c>
      <c r="J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row>
    <row r="68" spans="1:221" ht="15" x14ac:dyDescent="0.25">
      <c r="A68" t="s">
        <v>557</v>
      </c>
      <c r="B68" s="73">
        <v>124</v>
      </c>
      <c r="C68" s="73">
        <v>134</v>
      </c>
      <c r="D68" s="73">
        <v>1214</v>
      </c>
      <c r="E68" s="73">
        <v>1863</v>
      </c>
      <c r="F68" s="73">
        <v>1001</v>
      </c>
      <c r="G68" s="73">
        <v>476</v>
      </c>
      <c r="J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row>
    <row r="69" spans="1:221" ht="15" x14ac:dyDescent="0.25">
      <c r="A69" t="s">
        <v>556</v>
      </c>
      <c r="B69" s="73">
        <v>130</v>
      </c>
      <c r="C69" s="73">
        <v>120</v>
      </c>
      <c r="D69" s="73">
        <v>1525</v>
      </c>
      <c r="E69" s="73">
        <v>2153</v>
      </c>
      <c r="F69" s="73">
        <v>1187</v>
      </c>
      <c r="G69" s="73">
        <v>527</v>
      </c>
      <c r="J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row>
    <row r="70" spans="1:221" ht="15" x14ac:dyDescent="0.25">
      <c r="A70" t="s">
        <v>555</v>
      </c>
      <c r="B70" s="73">
        <v>146</v>
      </c>
      <c r="C70" s="73">
        <v>123</v>
      </c>
      <c r="D70" s="73">
        <v>1426</v>
      </c>
      <c r="E70" s="73">
        <v>2099</v>
      </c>
      <c r="F70" s="73">
        <v>1069</v>
      </c>
      <c r="G70" s="73">
        <v>594</v>
      </c>
      <c r="J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row>
    <row r="71" spans="1:221" ht="15" x14ac:dyDescent="0.25">
      <c r="A71" t="s">
        <v>554</v>
      </c>
      <c r="B71" s="73">
        <v>153</v>
      </c>
      <c r="C71" s="73">
        <v>120</v>
      </c>
      <c r="D71" s="73">
        <v>1588</v>
      </c>
      <c r="E71" s="73">
        <v>2238</v>
      </c>
      <c r="F71" s="73">
        <v>1348</v>
      </c>
      <c r="G71" s="73">
        <v>640</v>
      </c>
      <c r="J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row>
    <row r="72" spans="1:221" ht="15" x14ac:dyDescent="0.25">
      <c r="A72" t="s">
        <v>553</v>
      </c>
      <c r="B72" s="73">
        <v>144</v>
      </c>
      <c r="C72" s="73">
        <v>103</v>
      </c>
      <c r="D72" s="73">
        <v>1420</v>
      </c>
      <c r="E72" s="73">
        <v>1985</v>
      </c>
      <c r="F72" s="73">
        <v>1240</v>
      </c>
      <c r="G72" s="73">
        <v>574</v>
      </c>
      <c r="J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row>
    <row r="73" spans="1:221" ht="15" x14ac:dyDescent="0.25">
      <c r="A73" t="s">
        <v>552</v>
      </c>
      <c r="B73" s="73">
        <v>137</v>
      </c>
      <c r="C73" s="73">
        <v>137</v>
      </c>
      <c r="D73" s="73">
        <v>1346</v>
      </c>
      <c r="E73" s="73">
        <v>1770</v>
      </c>
      <c r="F73" s="73">
        <v>1045</v>
      </c>
      <c r="G73" s="73">
        <v>498</v>
      </c>
      <c r="J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row>
    <row r="74" spans="1:221" ht="15" x14ac:dyDescent="0.25">
      <c r="A74" t="s">
        <v>551</v>
      </c>
      <c r="B74" s="73">
        <v>144</v>
      </c>
      <c r="C74" s="73">
        <v>134</v>
      </c>
      <c r="D74" s="73">
        <v>1449</v>
      </c>
      <c r="E74" s="73">
        <v>1970</v>
      </c>
      <c r="F74" s="73">
        <v>1173</v>
      </c>
      <c r="G74" s="73">
        <v>527</v>
      </c>
      <c r="J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row>
    <row r="75" spans="1:221" ht="15" x14ac:dyDescent="0.25">
      <c r="A75" t="s">
        <v>617</v>
      </c>
      <c r="B75" s="73">
        <v>126</v>
      </c>
      <c r="C75" s="73">
        <v>138</v>
      </c>
      <c r="D75" s="73">
        <v>1217</v>
      </c>
      <c r="E75" s="73">
        <v>1737</v>
      </c>
      <c r="F75" s="73">
        <v>1070</v>
      </c>
      <c r="G75" s="73">
        <v>445</v>
      </c>
      <c r="J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row>
    <row r="76" spans="1:221" ht="15" x14ac:dyDescent="0.25">
      <c r="A76" t="s">
        <v>618</v>
      </c>
      <c r="B76" s="73">
        <v>102</v>
      </c>
      <c r="C76" s="73">
        <v>109</v>
      </c>
      <c r="D76" s="73">
        <v>1048</v>
      </c>
      <c r="E76" s="73">
        <v>1757</v>
      </c>
      <c r="F76" s="73">
        <v>832</v>
      </c>
      <c r="G76" s="73">
        <v>435</v>
      </c>
      <c r="J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row>
    <row r="77" spans="1:221" ht="15" x14ac:dyDescent="0.25">
      <c r="A77" t="s">
        <v>619</v>
      </c>
      <c r="B77" s="73">
        <v>125</v>
      </c>
      <c r="C77" s="73">
        <v>105</v>
      </c>
      <c r="D77" s="73">
        <v>1402</v>
      </c>
      <c r="E77" s="73">
        <v>2225</v>
      </c>
      <c r="F77" s="73">
        <v>1088</v>
      </c>
      <c r="G77" s="73">
        <v>549</v>
      </c>
      <c r="J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row>
    <row r="78" spans="1:221" ht="15" x14ac:dyDescent="0.25">
      <c r="A78" t="s">
        <v>622</v>
      </c>
      <c r="B78" s="73">
        <v>120</v>
      </c>
      <c r="C78" s="73">
        <v>132</v>
      </c>
      <c r="D78" s="73">
        <v>1532</v>
      </c>
      <c r="E78" s="73">
        <v>2341</v>
      </c>
      <c r="F78" s="73">
        <v>1191</v>
      </c>
      <c r="G78" s="73">
        <v>534</v>
      </c>
      <c r="J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row>
    <row r="79" spans="1:221" ht="15" x14ac:dyDescent="0.25">
      <c r="A79" t="s">
        <v>623</v>
      </c>
      <c r="B79" s="73">
        <v>135</v>
      </c>
      <c r="C79" s="73">
        <v>137</v>
      </c>
      <c r="D79" s="73">
        <v>1461</v>
      </c>
      <c r="E79" s="73">
        <v>2118</v>
      </c>
      <c r="F79" s="73">
        <v>1101</v>
      </c>
      <c r="G79" s="73">
        <v>499</v>
      </c>
      <c r="J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row>
    <row r="80" spans="1:221" ht="15" x14ac:dyDescent="0.25">
      <c r="A80" t="s">
        <v>624</v>
      </c>
      <c r="B80" s="73">
        <v>128</v>
      </c>
      <c r="C80" s="73">
        <v>159</v>
      </c>
      <c r="D80" s="73">
        <v>1404</v>
      </c>
      <c r="E80" s="73">
        <v>2014</v>
      </c>
      <c r="F80" s="73">
        <v>1038</v>
      </c>
      <c r="G80" s="73">
        <v>458</v>
      </c>
      <c r="J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row>
    <row r="81" spans="1:221" ht="15" x14ac:dyDescent="0.25">
      <c r="A81" s="40" t="s">
        <v>627</v>
      </c>
      <c r="B81" s="73">
        <v>161</v>
      </c>
      <c r="C81" s="73">
        <v>156</v>
      </c>
      <c r="D81" s="73">
        <v>1794</v>
      </c>
      <c r="E81" s="73">
        <v>2633</v>
      </c>
      <c r="F81" s="73">
        <v>1314</v>
      </c>
      <c r="G81" s="73">
        <v>561</v>
      </c>
      <c r="J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row>
    <row r="82" spans="1:221" ht="15" x14ac:dyDescent="0.25">
      <c r="A82" s="40" t="s">
        <v>628</v>
      </c>
      <c r="B82" s="73">
        <v>139</v>
      </c>
      <c r="C82" s="73">
        <v>156</v>
      </c>
      <c r="D82" s="73">
        <v>1705</v>
      </c>
      <c r="E82" s="73">
        <v>2467</v>
      </c>
      <c r="F82" s="73">
        <v>1295</v>
      </c>
      <c r="G82" s="73">
        <v>653</v>
      </c>
      <c r="J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row>
    <row r="83" spans="1:221" ht="15" x14ac:dyDescent="0.25">
      <c r="A83" s="40" t="s">
        <v>629</v>
      </c>
      <c r="B83" s="73">
        <v>187</v>
      </c>
      <c r="C83" s="73">
        <v>146</v>
      </c>
      <c r="D83" s="73">
        <v>1842</v>
      </c>
      <c r="E83" s="73">
        <v>2735</v>
      </c>
      <c r="F83" s="73">
        <v>1558</v>
      </c>
      <c r="G83" s="73">
        <v>756</v>
      </c>
      <c r="J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row>
    <row r="84" spans="1:221" ht="15" x14ac:dyDescent="0.25">
      <c r="A84" s="40" t="s">
        <v>631</v>
      </c>
      <c r="B84" s="73">
        <v>137</v>
      </c>
      <c r="C84" s="73">
        <v>122</v>
      </c>
      <c r="D84" s="73">
        <v>1687</v>
      </c>
      <c r="E84" s="73">
        <v>2441</v>
      </c>
      <c r="F84" s="73">
        <v>1333</v>
      </c>
      <c r="G84" s="73">
        <v>602</v>
      </c>
      <c r="J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row>
    <row r="85" spans="1:221" ht="15" x14ac:dyDescent="0.25">
      <c r="A85" s="40" t="s">
        <v>632</v>
      </c>
      <c r="B85" s="73">
        <v>170</v>
      </c>
      <c r="C85" s="73">
        <v>145</v>
      </c>
      <c r="D85" s="73">
        <v>1524</v>
      </c>
      <c r="E85" s="73">
        <v>2293</v>
      </c>
      <c r="F85" s="73">
        <v>1166</v>
      </c>
      <c r="G85" s="73">
        <v>558</v>
      </c>
      <c r="J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row>
    <row r="86" spans="1:221" ht="15" x14ac:dyDescent="0.25">
      <c r="A86" s="40" t="s">
        <v>633</v>
      </c>
      <c r="B86" s="73">
        <v>154</v>
      </c>
      <c r="C86" s="73">
        <v>166</v>
      </c>
      <c r="D86" s="73">
        <v>1674</v>
      </c>
      <c r="E86" s="73">
        <v>2561</v>
      </c>
      <c r="F86" s="73">
        <v>1508</v>
      </c>
      <c r="G86" s="73">
        <v>683</v>
      </c>
      <c r="J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row>
    <row r="87" spans="1:221" ht="15" x14ac:dyDescent="0.25">
      <c r="A87" s="40" t="s">
        <v>634</v>
      </c>
      <c r="B87" s="73">
        <v>150</v>
      </c>
      <c r="C87" s="73">
        <v>124</v>
      </c>
      <c r="D87" s="73">
        <v>1400</v>
      </c>
      <c r="E87" s="73">
        <v>2092</v>
      </c>
      <c r="F87" s="73">
        <v>1100</v>
      </c>
      <c r="G87" s="73">
        <v>504</v>
      </c>
      <c r="J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row>
    <row r="88" spans="1:221" ht="15" x14ac:dyDescent="0.25">
      <c r="A88" s="40" t="s">
        <v>635</v>
      </c>
      <c r="B88" s="73">
        <v>107</v>
      </c>
      <c r="C88" s="73">
        <v>107</v>
      </c>
      <c r="D88" s="73">
        <v>1358</v>
      </c>
      <c r="E88" s="73">
        <v>1959</v>
      </c>
      <c r="F88" s="73">
        <v>979</v>
      </c>
      <c r="G88" s="73">
        <v>436</v>
      </c>
      <c r="J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row>
    <row r="89" spans="1:221" ht="15" x14ac:dyDescent="0.25">
      <c r="A89" s="40" t="s">
        <v>636</v>
      </c>
      <c r="B89" s="73">
        <v>139</v>
      </c>
      <c r="C89" s="73">
        <v>124</v>
      </c>
      <c r="D89" s="73">
        <v>1576</v>
      </c>
      <c r="E89" s="73">
        <v>2508</v>
      </c>
      <c r="F89" s="73">
        <v>1189</v>
      </c>
      <c r="G89" s="73">
        <v>581</v>
      </c>
      <c r="J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row>
    <row r="90" spans="1:221" ht="15" x14ac:dyDescent="0.25">
      <c r="A90" s="40" t="s">
        <v>639</v>
      </c>
      <c r="B90" s="73">
        <v>146</v>
      </c>
      <c r="C90" s="73">
        <v>152</v>
      </c>
      <c r="D90" s="73">
        <v>1758</v>
      </c>
      <c r="E90" s="73">
        <v>2808</v>
      </c>
      <c r="F90" s="73">
        <v>1492</v>
      </c>
      <c r="G90" s="73">
        <v>716</v>
      </c>
      <c r="J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row>
    <row r="91" spans="1:221" ht="15" x14ac:dyDescent="0.25">
      <c r="A91" s="40" t="s">
        <v>640</v>
      </c>
      <c r="B91" s="73">
        <v>145</v>
      </c>
      <c r="C91" s="73">
        <v>141</v>
      </c>
      <c r="D91" s="73">
        <v>1500</v>
      </c>
      <c r="E91" s="73">
        <v>2358</v>
      </c>
      <c r="F91" s="73">
        <v>1122</v>
      </c>
      <c r="G91" s="73">
        <v>607</v>
      </c>
      <c r="J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row>
    <row r="92" spans="1:221" ht="15" x14ac:dyDescent="0.25">
      <c r="A92" s="40" t="s">
        <v>641</v>
      </c>
      <c r="B92" s="73">
        <v>116</v>
      </c>
      <c r="C92" s="73">
        <v>144</v>
      </c>
      <c r="D92" s="73">
        <v>1231</v>
      </c>
      <c r="E92" s="73">
        <v>2068</v>
      </c>
      <c r="F92" s="73">
        <v>969</v>
      </c>
      <c r="G92" s="73">
        <v>547</v>
      </c>
      <c r="J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row>
    <row r="93" spans="1:221" ht="15" x14ac:dyDescent="0.25">
      <c r="A93" s="40" t="s">
        <v>643</v>
      </c>
      <c r="B93" s="73">
        <v>185</v>
      </c>
      <c r="C93" s="73">
        <v>207</v>
      </c>
      <c r="D93" s="73">
        <v>2071</v>
      </c>
      <c r="E93" s="73">
        <v>3049</v>
      </c>
      <c r="F93" s="73">
        <v>1534</v>
      </c>
      <c r="G93" s="73">
        <v>750</v>
      </c>
      <c r="J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row>
    <row r="94" spans="1:221" ht="15" x14ac:dyDescent="0.25">
      <c r="A94" s="40" t="s">
        <v>644</v>
      </c>
      <c r="B94" s="73">
        <v>163</v>
      </c>
      <c r="C94" s="73">
        <v>140</v>
      </c>
      <c r="D94" s="73">
        <v>1949</v>
      </c>
      <c r="E94" s="73">
        <v>2982</v>
      </c>
      <c r="F94" s="73">
        <v>1480</v>
      </c>
      <c r="G94" s="73">
        <v>691</v>
      </c>
      <c r="J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row>
    <row r="95" spans="1:221" ht="15" x14ac:dyDescent="0.25">
      <c r="A95" s="40" t="s">
        <v>645</v>
      </c>
      <c r="B95" s="73">
        <v>188</v>
      </c>
      <c r="C95" s="73">
        <v>163</v>
      </c>
      <c r="D95" s="73">
        <v>1964</v>
      </c>
      <c r="E95" s="73">
        <v>3135</v>
      </c>
      <c r="F95" s="73">
        <v>1647</v>
      </c>
      <c r="G95" s="73">
        <v>782</v>
      </c>
      <c r="J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row>
    <row r="96" spans="1:221" ht="15" x14ac:dyDescent="0.25">
      <c r="A96" s="40" t="s">
        <v>646</v>
      </c>
      <c r="B96" s="73">
        <v>188</v>
      </c>
      <c r="C96" s="73">
        <v>133</v>
      </c>
      <c r="D96" s="73">
        <v>1757</v>
      </c>
      <c r="E96" s="73">
        <v>2763</v>
      </c>
      <c r="F96" s="73">
        <v>1503</v>
      </c>
      <c r="G96" s="73">
        <v>691</v>
      </c>
      <c r="J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row>
    <row r="97" spans="1:221" ht="15" x14ac:dyDescent="0.25">
      <c r="A97" s="40" t="s">
        <v>647</v>
      </c>
      <c r="B97" s="73">
        <v>180</v>
      </c>
      <c r="C97" s="73">
        <v>179</v>
      </c>
      <c r="D97" s="73">
        <v>1896</v>
      </c>
      <c r="E97" s="73">
        <v>2865</v>
      </c>
      <c r="F97" s="73">
        <v>1414</v>
      </c>
      <c r="G97" s="73">
        <v>691</v>
      </c>
      <c r="J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row>
    <row r="98" spans="1:221" ht="15" x14ac:dyDescent="0.25">
      <c r="A98" s="40" t="s">
        <v>648</v>
      </c>
      <c r="B98" s="73">
        <v>152</v>
      </c>
      <c r="C98" s="73">
        <v>181</v>
      </c>
      <c r="D98" s="73">
        <v>1606</v>
      </c>
      <c r="E98" s="73">
        <v>2607</v>
      </c>
      <c r="F98" s="73">
        <v>1394</v>
      </c>
      <c r="G98" s="73">
        <v>621</v>
      </c>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row>
    <row r="99" spans="1:221" x14ac:dyDescent="0.2">
      <c r="A99" s="40" t="s">
        <v>650</v>
      </c>
      <c r="B99" s="73">
        <v>178</v>
      </c>
      <c r="C99" s="73">
        <v>161</v>
      </c>
      <c r="D99" s="73">
        <v>1750</v>
      </c>
      <c r="E99" s="73">
        <v>2598</v>
      </c>
      <c r="F99" s="73">
        <v>1317</v>
      </c>
      <c r="G99" s="73">
        <v>649</v>
      </c>
    </row>
    <row r="100" spans="1:221" x14ac:dyDescent="0.2">
      <c r="A100" s="40" t="s">
        <v>651</v>
      </c>
      <c r="B100" s="73">
        <v>128</v>
      </c>
      <c r="C100" s="73">
        <v>131</v>
      </c>
      <c r="D100" s="73">
        <v>1377</v>
      </c>
      <c r="E100" s="73">
        <v>2329</v>
      </c>
      <c r="F100" s="73">
        <v>1096</v>
      </c>
      <c r="G100" s="73">
        <v>562</v>
      </c>
    </row>
    <row r="101" spans="1:221" x14ac:dyDescent="0.2">
      <c r="A101" s="40" t="s">
        <v>652</v>
      </c>
      <c r="B101" s="73">
        <v>158</v>
      </c>
      <c r="C101" s="73">
        <v>133</v>
      </c>
      <c r="D101" s="73">
        <v>1619</v>
      </c>
      <c r="E101" s="73">
        <v>2547</v>
      </c>
      <c r="F101" s="73">
        <v>1276</v>
      </c>
      <c r="G101" s="73">
        <v>623</v>
      </c>
    </row>
    <row r="102" spans="1:221" x14ac:dyDescent="0.2">
      <c r="A102" s="40" t="s">
        <v>654</v>
      </c>
      <c r="B102" s="73">
        <v>211</v>
      </c>
      <c r="C102" s="73">
        <v>164</v>
      </c>
      <c r="D102" s="73">
        <v>2125</v>
      </c>
      <c r="E102" s="73">
        <v>3313</v>
      </c>
      <c r="F102" s="73">
        <v>1629</v>
      </c>
      <c r="G102" s="73">
        <v>846</v>
      </c>
    </row>
    <row r="103" spans="1:221" x14ac:dyDescent="0.2">
      <c r="A103" s="40" t="s">
        <v>655</v>
      </c>
      <c r="B103" s="73">
        <v>165</v>
      </c>
      <c r="C103" s="73">
        <v>139</v>
      </c>
      <c r="D103" s="73">
        <v>1823</v>
      </c>
      <c r="E103" s="73">
        <v>2650</v>
      </c>
      <c r="F103" s="73">
        <v>1309</v>
      </c>
      <c r="G103" s="73">
        <v>665</v>
      </c>
    </row>
    <row r="104" spans="1:221" x14ac:dyDescent="0.2">
      <c r="A104" s="40" t="s">
        <v>656</v>
      </c>
      <c r="B104" s="73">
        <v>168</v>
      </c>
      <c r="C104" s="73">
        <v>165</v>
      </c>
      <c r="D104" s="73">
        <v>1671</v>
      </c>
      <c r="E104" s="73">
        <v>2516</v>
      </c>
      <c r="F104" s="73">
        <v>1332</v>
      </c>
      <c r="G104" s="73">
        <v>675</v>
      </c>
    </row>
    <row r="105" spans="1:221" x14ac:dyDescent="0.2">
      <c r="A105" s="40" t="s">
        <v>657</v>
      </c>
      <c r="B105" s="73">
        <v>201</v>
      </c>
      <c r="C105" s="73">
        <v>173</v>
      </c>
      <c r="D105" s="73">
        <v>2253</v>
      </c>
      <c r="E105" s="73">
        <v>3484</v>
      </c>
      <c r="F105" s="73">
        <v>1780</v>
      </c>
      <c r="G105" s="73">
        <v>764</v>
      </c>
    </row>
    <row r="106" spans="1:221" x14ac:dyDescent="0.2">
      <c r="A106" s="40" t="s">
        <v>658</v>
      </c>
      <c r="B106" s="73">
        <v>182</v>
      </c>
      <c r="C106" s="73">
        <v>163</v>
      </c>
      <c r="D106" s="73">
        <v>2139</v>
      </c>
      <c r="E106" s="73">
        <v>3178</v>
      </c>
      <c r="F106" s="73">
        <v>1665</v>
      </c>
      <c r="G106" s="73">
        <v>733</v>
      </c>
    </row>
    <row r="107" spans="1:221" x14ac:dyDescent="0.2">
      <c r="A107" s="40" t="s">
        <v>659</v>
      </c>
      <c r="B107" s="73">
        <v>128</v>
      </c>
      <c r="C107" s="73">
        <v>106</v>
      </c>
      <c r="D107" s="73">
        <v>1460</v>
      </c>
      <c r="E107" s="73">
        <v>2276</v>
      </c>
      <c r="F107" s="73">
        <v>1113</v>
      </c>
      <c r="G107" s="73">
        <v>525</v>
      </c>
    </row>
    <row r="108" spans="1:221" x14ac:dyDescent="0.2">
      <c r="A108" s="40" t="s">
        <v>663</v>
      </c>
      <c r="B108" s="73">
        <v>124</v>
      </c>
      <c r="C108" s="73">
        <v>89</v>
      </c>
      <c r="D108" s="73">
        <v>1054</v>
      </c>
      <c r="E108" s="73">
        <v>1429</v>
      </c>
      <c r="F108" s="73">
        <v>870</v>
      </c>
      <c r="G108" s="73">
        <v>383</v>
      </c>
    </row>
    <row r="109" spans="1:221" x14ac:dyDescent="0.2">
      <c r="A109" s="40" t="s">
        <v>664</v>
      </c>
      <c r="B109" s="73">
        <v>133</v>
      </c>
      <c r="C109" s="73">
        <v>143</v>
      </c>
      <c r="D109" s="73">
        <v>1298</v>
      </c>
      <c r="E109" s="73">
        <v>2031</v>
      </c>
      <c r="F109" s="73">
        <v>1065</v>
      </c>
      <c r="G109" s="73">
        <v>401</v>
      </c>
    </row>
    <row r="110" spans="1:221" x14ac:dyDescent="0.2">
      <c r="A110" s="40" t="s">
        <v>665</v>
      </c>
      <c r="B110" s="73">
        <v>167</v>
      </c>
      <c r="C110" s="73">
        <v>165</v>
      </c>
      <c r="D110" s="73">
        <v>1839</v>
      </c>
      <c r="E110" s="73">
        <v>2885</v>
      </c>
      <c r="F110" s="73">
        <v>1582</v>
      </c>
      <c r="G110" s="73">
        <v>771</v>
      </c>
    </row>
    <row r="111" spans="1:221" x14ac:dyDescent="0.2">
      <c r="A111" s="40" t="s">
        <v>666</v>
      </c>
      <c r="B111" s="73">
        <v>204</v>
      </c>
      <c r="C111" s="73">
        <v>186</v>
      </c>
      <c r="D111" s="73">
        <v>2171</v>
      </c>
      <c r="E111" s="73">
        <v>3016</v>
      </c>
      <c r="F111" s="73">
        <v>1601</v>
      </c>
      <c r="G111" s="73">
        <v>826</v>
      </c>
    </row>
    <row r="112" spans="1:221" x14ac:dyDescent="0.2">
      <c r="A112" s="40" t="s">
        <v>667</v>
      </c>
      <c r="B112" s="73">
        <v>125</v>
      </c>
      <c r="C112" s="73">
        <v>129</v>
      </c>
      <c r="D112" s="73">
        <v>1652</v>
      </c>
      <c r="E112" s="73">
        <v>2439</v>
      </c>
      <c r="F112" s="73">
        <v>1242</v>
      </c>
      <c r="G112" s="73">
        <v>668</v>
      </c>
    </row>
    <row r="113" spans="1:7" x14ac:dyDescent="0.2">
      <c r="A113" s="40" t="s">
        <v>668</v>
      </c>
      <c r="B113" s="73">
        <v>162</v>
      </c>
      <c r="C113" s="73">
        <v>184</v>
      </c>
      <c r="D113" s="73">
        <v>2201</v>
      </c>
      <c r="E113" s="73">
        <v>3651</v>
      </c>
      <c r="F113" s="73">
        <v>1757</v>
      </c>
      <c r="G113" s="73">
        <v>848</v>
      </c>
    </row>
    <row r="114" spans="1:7" x14ac:dyDescent="0.2">
      <c r="A114" s="40" t="s">
        <v>669</v>
      </c>
      <c r="B114" s="73">
        <v>196</v>
      </c>
      <c r="C114" s="73">
        <v>192</v>
      </c>
      <c r="D114" s="73">
        <v>2411</v>
      </c>
      <c r="E114" s="73">
        <v>3713</v>
      </c>
      <c r="F114" s="73">
        <v>1917</v>
      </c>
      <c r="G114" s="73">
        <v>865</v>
      </c>
    </row>
    <row r="115" spans="1:7" x14ac:dyDescent="0.2">
      <c r="A115" s="40" t="s">
        <v>670</v>
      </c>
      <c r="B115" s="73">
        <v>213</v>
      </c>
      <c r="C115" s="73">
        <v>181</v>
      </c>
      <c r="D115" s="73">
        <v>2029</v>
      </c>
      <c r="E115" s="73">
        <v>3270</v>
      </c>
      <c r="F115" s="73">
        <v>1524</v>
      </c>
      <c r="G115" s="73">
        <v>638</v>
      </c>
    </row>
    <row r="116" spans="1:7" x14ac:dyDescent="0.2">
      <c r="A116" s="40" t="s">
        <v>671</v>
      </c>
      <c r="B116" s="73">
        <v>179</v>
      </c>
      <c r="C116" s="73">
        <v>200</v>
      </c>
      <c r="D116" s="73">
        <v>2037</v>
      </c>
      <c r="E116" s="73">
        <v>2998</v>
      </c>
      <c r="F116" s="73">
        <v>1426</v>
      </c>
      <c r="G116" s="73">
        <v>771</v>
      </c>
    </row>
    <row r="117" spans="1:7" x14ac:dyDescent="0.2">
      <c r="A117" s="40" t="s">
        <v>675</v>
      </c>
      <c r="B117" s="73">
        <v>191</v>
      </c>
      <c r="C117" s="73">
        <v>167</v>
      </c>
      <c r="D117" s="73">
        <v>2231</v>
      </c>
      <c r="E117" s="73">
        <v>3480</v>
      </c>
      <c r="F117" s="73">
        <v>1830</v>
      </c>
      <c r="G117" s="73">
        <v>796</v>
      </c>
    </row>
    <row r="118" spans="1:7" x14ac:dyDescent="0.2">
      <c r="A118" s="40" t="s">
        <v>676</v>
      </c>
      <c r="B118" s="73">
        <v>183</v>
      </c>
      <c r="C118" s="73">
        <v>168</v>
      </c>
      <c r="D118" s="73">
        <v>2540</v>
      </c>
      <c r="E118" s="73">
        <v>3850</v>
      </c>
      <c r="F118" s="73">
        <v>1911</v>
      </c>
      <c r="G118" s="73">
        <v>805</v>
      </c>
    </row>
    <row r="119" spans="1:7" x14ac:dyDescent="0.2">
      <c r="A119" s="40" t="s">
        <v>677</v>
      </c>
      <c r="B119" s="73">
        <v>243</v>
      </c>
      <c r="C119" s="73">
        <v>193</v>
      </c>
      <c r="D119" s="73">
        <v>2614</v>
      </c>
      <c r="E119" s="73">
        <v>4494</v>
      </c>
      <c r="F119" s="73">
        <v>1990</v>
      </c>
      <c r="G119" s="73">
        <v>977</v>
      </c>
    </row>
    <row r="120" spans="1:7" x14ac:dyDescent="0.2">
      <c r="A120" s="40" t="s">
        <v>679</v>
      </c>
      <c r="B120" s="73">
        <v>264</v>
      </c>
      <c r="C120" s="73">
        <v>218</v>
      </c>
      <c r="D120" s="73">
        <v>2485</v>
      </c>
      <c r="E120" s="73">
        <v>4045</v>
      </c>
      <c r="F120" s="73">
        <v>2036</v>
      </c>
      <c r="G120" s="73">
        <v>907</v>
      </c>
    </row>
    <row r="121" spans="1:7" x14ac:dyDescent="0.2">
      <c r="A121" s="40" t="s">
        <v>680</v>
      </c>
      <c r="B121" s="73">
        <v>219</v>
      </c>
      <c r="C121" s="73">
        <v>184</v>
      </c>
      <c r="D121" s="73">
        <v>2136</v>
      </c>
      <c r="E121" s="73">
        <v>4232</v>
      </c>
      <c r="F121" s="73">
        <v>1954</v>
      </c>
      <c r="G121" s="73">
        <v>841</v>
      </c>
    </row>
    <row r="122" spans="1:7" x14ac:dyDescent="0.2">
      <c r="A122" s="40" t="s">
        <v>681</v>
      </c>
      <c r="B122" s="73">
        <v>267</v>
      </c>
      <c r="C122" s="73">
        <v>238</v>
      </c>
      <c r="D122" s="73">
        <v>2262</v>
      </c>
      <c r="E122" s="73">
        <v>4009</v>
      </c>
      <c r="F122" s="73">
        <v>1936</v>
      </c>
      <c r="G122" s="73">
        <v>908</v>
      </c>
    </row>
    <row r="123" spans="1:7" x14ac:dyDescent="0.2">
      <c r="A123" s="40" t="s">
        <v>696</v>
      </c>
      <c r="B123" s="73">
        <v>208</v>
      </c>
      <c r="C123" s="73">
        <v>179</v>
      </c>
      <c r="D123" s="73">
        <v>2121</v>
      </c>
      <c r="E123" s="73">
        <v>3317</v>
      </c>
      <c r="F123" s="73">
        <v>1649</v>
      </c>
      <c r="G123" s="73">
        <v>834</v>
      </c>
    </row>
    <row r="124" spans="1:7" x14ac:dyDescent="0.2">
      <c r="A124" s="40" t="s">
        <v>697</v>
      </c>
      <c r="B124" s="73">
        <v>109</v>
      </c>
      <c r="C124" s="73">
        <v>120</v>
      </c>
      <c r="D124" s="73">
        <v>1595</v>
      </c>
      <c r="E124" s="73">
        <v>2632</v>
      </c>
      <c r="F124" s="73">
        <v>1232</v>
      </c>
      <c r="G124" s="73">
        <v>654</v>
      </c>
    </row>
    <row r="125" spans="1:7" x14ac:dyDescent="0.2">
      <c r="A125" s="40" t="s">
        <v>698</v>
      </c>
      <c r="B125" s="73">
        <v>175</v>
      </c>
      <c r="C125" s="73">
        <v>168</v>
      </c>
      <c r="D125" s="73">
        <v>1892</v>
      </c>
      <c r="E125" s="73">
        <v>2914</v>
      </c>
      <c r="F125" s="73">
        <v>1539</v>
      </c>
      <c r="G125" s="73">
        <v>775</v>
      </c>
    </row>
    <row r="126" spans="1:7" x14ac:dyDescent="0.2">
      <c r="A126" s="40" t="s">
        <v>699</v>
      </c>
      <c r="B126" s="73">
        <v>246</v>
      </c>
      <c r="C126" s="73">
        <v>211</v>
      </c>
      <c r="D126" s="73">
        <v>2602</v>
      </c>
      <c r="E126" s="73">
        <v>4177</v>
      </c>
      <c r="F126" s="73">
        <v>1958</v>
      </c>
      <c r="G126" s="73">
        <v>980</v>
      </c>
    </row>
    <row r="127" spans="1:7" x14ac:dyDescent="0.2">
      <c r="A127" s="40" t="s">
        <v>700</v>
      </c>
      <c r="B127" s="73">
        <v>197</v>
      </c>
      <c r="C127" s="73">
        <v>191</v>
      </c>
      <c r="D127" s="73">
        <v>2285</v>
      </c>
      <c r="E127" s="73">
        <v>3648</v>
      </c>
      <c r="F127" s="73">
        <v>1527</v>
      </c>
      <c r="G127" s="73">
        <v>740</v>
      </c>
    </row>
    <row r="128" spans="1:7" x14ac:dyDescent="0.2">
      <c r="A128" s="40" t="s">
        <v>701</v>
      </c>
      <c r="B128" s="73">
        <v>196</v>
      </c>
      <c r="C128" s="73">
        <v>205</v>
      </c>
      <c r="D128" s="73">
        <v>2008</v>
      </c>
      <c r="E128" s="73">
        <v>3309</v>
      </c>
      <c r="F128" s="73">
        <v>1658</v>
      </c>
      <c r="G128" s="73">
        <v>814</v>
      </c>
    </row>
    <row r="129" spans="1:7" x14ac:dyDescent="0.2">
      <c r="A129" s="40" t="s">
        <v>702</v>
      </c>
      <c r="B129" s="73">
        <v>241</v>
      </c>
      <c r="C129" s="73">
        <v>216</v>
      </c>
      <c r="D129" s="73">
        <v>2494</v>
      </c>
      <c r="E129" s="73">
        <v>4019</v>
      </c>
      <c r="F129" s="73">
        <v>1899</v>
      </c>
      <c r="G129" s="73">
        <v>878</v>
      </c>
    </row>
    <row r="130" spans="1:7" x14ac:dyDescent="0.2">
      <c r="A130" s="40" t="s">
        <v>703</v>
      </c>
      <c r="B130" s="73">
        <v>223</v>
      </c>
      <c r="C130" s="73">
        <v>197</v>
      </c>
      <c r="D130" s="73">
        <v>2444</v>
      </c>
      <c r="E130" s="73">
        <v>3619</v>
      </c>
      <c r="F130" s="73">
        <v>1853</v>
      </c>
      <c r="G130" s="73">
        <v>788</v>
      </c>
    </row>
    <row r="131" spans="1:7" x14ac:dyDescent="0.2">
      <c r="A131" s="40" t="s">
        <v>704</v>
      </c>
      <c r="B131" s="73">
        <v>251</v>
      </c>
      <c r="C131" s="73">
        <v>213</v>
      </c>
      <c r="D131" s="73">
        <v>2936</v>
      </c>
      <c r="E131" s="73">
        <v>4434</v>
      </c>
      <c r="F131" s="73">
        <v>2232</v>
      </c>
      <c r="G131" s="73">
        <v>1057</v>
      </c>
    </row>
    <row r="132" spans="1:7" x14ac:dyDescent="0.2">
      <c r="A132" s="40" t="s">
        <v>720</v>
      </c>
      <c r="B132" s="73">
        <v>251</v>
      </c>
      <c r="C132" s="73">
        <v>214</v>
      </c>
      <c r="D132" s="73">
        <v>2529</v>
      </c>
      <c r="E132" s="73">
        <v>3730</v>
      </c>
      <c r="F132" s="73">
        <v>1967</v>
      </c>
      <c r="G132" s="73">
        <v>856</v>
      </c>
    </row>
    <row r="133" spans="1:7" x14ac:dyDescent="0.2">
      <c r="A133" s="40" t="s">
        <v>721</v>
      </c>
      <c r="B133" s="73">
        <v>215</v>
      </c>
      <c r="C133" s="73">
        <v>188</v>
      </c>
      <c r="D133" s="73">
        <v>2127</v>
      </c>
      <c r="E133" s="73">
        <v>3470</v>
      </c>
      <c r="F133" s="73">
        <v>1658</v>
      </c>
      <c r="G133" s="73">
        <v>748</v>
      </c>
    </row>
    <row r="134" spans="1:7" x14ac:dyDescent="0.2">
      <c r="A134" s="40" t="s">
        <v>722</v>
      </c>
      <c r="B134" s="73">
        <v>246</v>
      </c>
      <c r="C134" s="73">
        <v>224</v>
      </c>
      <c r="D134" s="73">
        <v>2423</v>
      </c>
      <c r="E134" s="73">
        <v>3740</v>
      </c>
      <c r="F134" s="73">
        <v>1891</v>
      </c>
      <c r="G134" s="73">
        <v>779</v>
      </c>
    </row>
    <row r="135" spans="1:7" x14ac:dyDescent="0.2">
      <c r="A135" s="40" t="s">
        <v>723</v>
      </c>
      <c r="B135" s="73">
        <v>195</v>
      </c>
      <c r="C135" s="73">
        <v>229</v>
      </c>
      <c r="D135" s="73">
        <v>2124</v>
      </c>
      <c r="E135" s="73">
        <v>3605</v>
      </c>
      <c r="F135" s="73">
        <v>1693</v>
      </c>
      <c r="G135" s="73">
        <v>790</v>
      </c>
    </row>
    <row r="136" spans="1:7" x14ac:dyDescent="0.2">
      <c r="A136" s="40" t="s">
        <v>724</v>
      </c>
      <c r="B136" s="73">
        <v>154</v>
      </c>
      <c r="C136" s="73">
        <v>160</v>
      </c>
      <c r="D136" s="73">
        <v>1822</v>
      </c>
      <c r="E136" s="73">
        <v>2956</v>
      </c>
      <c r="F136" s="73">
        <v>1392</v>
      </c>
      <c r="G136" s="73">
        <v>698</v>
      </c>
    </row>
    <row r="137" spans="1:7" x14ac:dyDescent="0.2">
      <c r="A137" s="40" t="s">
        <v>725</v>
      </c>
      <c r="B137" s="73">
        <v>215</v>
      </c>
      <c r="C137" s="73">
        <v>190</v>
      </c>
      <c r="D137" s="73">
        <v>2455</v>
      </c>
      <c r="E137" s="73">
        <v>4030</v>
      </c>
      <c r="F137" s="73">
        <v>1843</v>
      </c>
      <c r="G137" s="73">
        <v>877</v>
      </c>
    </row>
    <row r="138" spans="1:7" x14ac:dyDescent="0.2">
      <c r="A138" s="40" t="s">
        <v>726</v>
      </c>
      <c r="B138" s="73">
        <v>234</v>
      </c>
      <c r="C138" s="73">
        <v>232</v>
      </c>
      <c r="D138" s="73">
        <v>2570</v>
      </c>
      <c r="E138" s="73">
        <v>4039</v>
      </c>
      <c r="F138" s="73">
        <v>1975</v>
      </c>
      <c r="G138" s="73">
        <v>849</v>
      </c>
    </row>
    <row r="139" spans="1:7" x14ac:dyDescent="0.2">
      <c r="A139" s="40" t="s">
        <v>727</v>
      </c>
      <c r="B139" s="73">
        <v>187</v>
      </c>
      <c r="C139" s="73">
        <v>198</v>
      </c>
      <c r="D139" s="73">
        <v>2286</v>
      </c>
      <c r="E139" s="73">
        <v>4053</v>
      </c>
      <c r="F139" s="73">
        <v>1642</v>
      </c>
      <c r="G139" s="73">
        <v>775</v>
      </c>
    </row>
    <row r="140" spans="1:7" x14ac:dyDescent="0.2">
      <c r="A140" s="40" t="s">
        <v>728</v>
      </c>
      <c r="B140" s="73">
        <v>217</v>
      </c>
      <c r="C140" s="73">
        <v>223</v>
      </c>
      <c r="D140" s="73">
        <v>2063</v>
      </c>
      <c r="E140" s="73">
        <v>3801</v>
      </c>
      <c r="F140" s="73">
        <v>1615</v>
      </c>
      <c r="G140" s="73">
        <v>838</v>
      </c>
    </row>
    <row r="141" spans="1:7" ht="15" x14ac:dyDescent="0.25">
      <c r="A141" t="s">
        <v>729</v>
      </c>
      <c r="B141" s="73">
        <v>209</v>
      </c>
      <c r="C141" s="73">
        <v>160</v>
      </c>
      <c r="D141" s="73">
        <v>2366</v>
      </c>
      <c r="E141" s="73">
        <v>3744</v>
      </c>
      <c r="F141" s="73">
        <v>1936</v>
      </c>
      <c r="G141" s="73">
        <v>879</v>
      </c>
    </row>
    <row r="142" spans="1:7" ht="15" x14ac:dyDescent="0.25">
      <c r="A142" t="s">
        <v>730</v>
      </c>
      <c r="B142" s="73">
        <v>236</v>
      </c>
      <c r="C142" s="73">
        <v>193</v>
      </c>
      <c r="D142" s="73">
        <v>2229</v>
      </c>
      <c r="E142" s="73">
        <v>3404</v>
      </c>
      <c r="F142" s="73">
        <v>1808</v>
      </c>
      <c r="G142" s="73">
        <v>870</v>
      </c>
    </row>
    <row r="143" spans="1:7" ht="15" x14ac:dyDescent="0.25">
      <c r="A143" t="s">
        <v>731</v>
      </c>
      <c r="B143" s="73">
        <v>256</v>
      </c>
      <c r="C143" s="73">
        <v>232</v>
      </c>
      <c r="D143" s="73">
        <v>2649</v>
      </c>
      <c r="E143" s="73">
        <v>3643</v>
      </c>
      <c r="F143" s="73">
        <v>2107</v>
      </c>
      <c r="G143" s="73">
        <v>941</v>
      </c>
    </row>
    <row r="144" spans="1:7" ht="15" x14ac:dyDescent="0.25">
      <c r="A144" t="s">
        <v>732</v>
      </c>
      <c r="B144" s="73">
        <v>228</v>
      </c>
      <c r="C144" s="73">
        <v>156</v>
      </c>
      <c r="D144" s="73">
        <v>2271</v>
      </c>
      <c r="E144" s="73">
        <v>3203</v>
      </c>
      <c r="F144" s="73">
        <v>1864</v>
      </c>
      <c r="G144" s="73">
        <v>783</v>
      </c>
    </row>
    <row r="145" spans="1:7" ht="15" x14ac:dyDescent="0.25">
      <c r="A145" t="s">
        <v>733</v>
      </c>
      <c r="B145" s="73">
        <v>176</v>
      </c>
      <c r="C145" s="73">
        <v>155</v>
      </c>
      <c r="D145" s="73">
        <v>2178</v>
      </c>
      <c r="E145" s="73">
        <v>3100</v>
      </c>
      <c r="F145" s="73">
        <v>1587</v>
      </c>
      <c r="G145" s="73">
        <v>709</v>
      </c>
    </row>
    <row r="146" spans="1:7" ht="15" x14ac:dyDescent="0.25">
      <c r="A146" t="s">
        <v>734</v>
      </c>
      <c r="B146" s="73">
        <v>239</v>
      </c>
      <c r="C146" s="73">
        <v>193</v>
      </c>
      <c r="D146" s="73">
        <v>2258</v>
      </c>
      <c r="E146" s="73">
        <v>3351</v>
      </c>
      <c r="F146" s="73">
        <v>1824</v>
      </c>
      <c r="G146" s="73">
        <v>856</v>
      </c>
    </row>
    <row r="147" spans="1:7" ht="15" x14ac:dyDescent="0.25">
      <c r="A147" t="s">
        <v>735</v>
      </c>
      <c r="B147" s="73">
        <v>185</v>
      </c>
      <c r="C147" s="73">
        <v>179</v>
      </c>
      <c r="D147" s="73">
        <v>2078</v>
      </c>
      <c r="E147" s="73">
        <v>2978</v>
      </c>
      <c r="F147" s="73">
        <v>1606</v>
      </c>
      <c r="G147" s="73">
        <v>675</v>
      </c>
    </row>
    <row r="148" spans="1:7" ht="15" x14ac:dyDescent="0.25">
      <c r="A148" t="s">
        <v>736</v>
      </c>
      <c r="B148" s="73">
        <v>140</v>
      </c>
      <c r="C148" s="73">
        <v>152</v>
      </c>
      <c r="D148" s="73">
        <v>1849</v>
      </c>
      <c r="E148" s="73">
        <v>2918</v>
      </c>
      <c r="F148" s="73">
        <v>1449</v>
      </c>
      <c r="G148" s="73">
        <v>699</v>
      </c>
    </row>
    <row r="149" spans="1:7" ht="15" x14ac:dyDescent="0.25">
      <c r="A149" t="s">
        <v>737</v>
      </c>
      <c r="B149" s="73">
        <v>215</v>
      </c>
      <c r="C149" s="73">
        <v>211</v>
      </c>
      <c r="D149" s="73">
        <v>2310</v>
      </c>
      <c r="E149" s="73">
        <v>3830</v>
      </c>
      <c r="F149" s="73">
        <v>1895</v>
      </c>
      <c r="G149" s="73">
        <v>1009</v>
      </c>
    </row>
    <row r="150" spans="1:7" ht="15" x14ac:dyDescent="0.25">
      <c r="A150" t="s">
        <v>738</v>
      </c>
      <c r="B150" s="73">
        <v>232</v>
      </c>
      <c r="C150" s="73">
        <v>206</v>
      </c>
      <c r="D150" s="73">
        <v>2401</v>
      </c>
      <c r="E150" s="73">
        <v>3912</v>
      </c>
      <c r="F150" s="73">
        <v>1969</v>
      </c>
      <c r="G150" s="73">
        <v>863</v>
      </c>
    </row>
    <row r="151" spans="1:7" ht="15" x14ac:dyDescent="0.25">
      <c r="A151" t="s">
        <v>739</v>
      </c>
      <c r="B151" s="73">
        <v>202</v>
      </c>
      <c r="C151" s="73">
        <v>165</v>
      </c>
      <c r="D151" s="73">
        <v>2302</v>
      </c>
      <c r="E151" s="73">
        <v>3696</v>
      </c>
      <c r="F151" s="73">
        <v>1673</v>
      </c>
      <c r="G151" s="73">
        <v>848</v>
      </c>
    </row>
    <row r="152" spans="1:7" ht="15" x14ac:dyDescent="0.25">
      <c r="A152" t="s">
        <v>746</v>
      </c>
      <c r="B152" s="73">
        <v>187</v>
      </c>
      <c r="C152" s="73">
        <v>222</v>
      </c>
      <c r="D152" s="73">
        <v>1925</v>
      </c>
      <c r="E152" s="73">
        <v>2853</v>
      </c>
      <c r="F152" s="73">
        <v>1444</v>
      </c>
      <c r="G152" s="73">
        <v>676</v>
      </c>
    </row>
    <row r="153" spans="1:7" ht="15" x14ac:dyDescent="0.25">
      <c r="A153" t="s">
        <v>747</v>
      </c>
      <c r="B153" s="73">
        <v>234</v>
      </c>
      <c r="C153" s="73">
        <v>251</v>
      </c>
      <c r="D153" s="73">
        <v>2750</v>
      </c>
      <c r="E153" s="73">
        <v>3709</v>
      </c>
      <c r="F153" s="73">
        <v>1809</v>
      </c>
      <c r="G153" s="73">
        <v>976</v>
      </c>
    </row>
    <row r="154" spans="1:7" ht="15" x14ac:dyDescent="0.25">
      <c r="A154" t="s">
        <v>748</v>
      </c>
      <c r="B154" s="73">
        <v>232</v>
      </c>
      <c r="C154" s="73">
        <v>219</v>
      </c>
      <c r="D154" s="73">
        <v>2560</v>
      </c>
      <c r="E154" s="73">
        <v>3943</v>
      </c>
      <c r="F154" s="73">
        <v>2116</v>
      </c>
      <c r="G154" s="73">
        <v>1006</v>
      </c>
    </row>
    <row r="155" spans="1:7" ht="15" x14ac:dyDescent="0.25">
      <c r="A155" t="s">
        <v>749</v>
      </c>
      <c r="B155" s="73">
        <v>230</v>
      </c>
      <c r="C155" s="73">
        <v>204</v>
      </c>
      <c r="D155" s="73">
        <v>2714</v>
      </c>
      <c r="E155" s="73">
        <v>4113</v>
      </c>
      <c r="F155" s="73">
        <v>2277</v>
      </c>
      <c r="G155" s="73">
        <v>1132</v>
      </c>
    </row>
    <row r="156" spans="1:7" ht="15" x14ac:dyDescent="0.25">
      <c r="A156" t="s">
        <v>756</v>
      </c>
      <c r="B156" s="73">
        <v>219</v>
      </c>
      <c r="C156" s="73">
        <v>175</v>
      </c>
      <c r="D156" s="73">
        <v>2231</v>
      </c>
      <c r="E156" s="73">
        <v>3479</v>
      </c>
      <c r="F156" s="73">
        <v>1886</v>
      </c>
      <c r="G156" s="73">
        <v>940</v>
      </c>
    </row>
    <row r="157" spans="1:7" ht="15" x14ac:dyDescent="0.25">
      <c r="A157" t="s">
        <v>757</v>
      </c>
      <c r="B157" s="73">
        <v>202</v>
      </c>
      <c r="C157" s="73">
        <v>143</v>
      </c>
      <c r="D157" s="73">
        <v>2000</v>
      </c>
      <c r="E157" s="73">
        <v>2898</v>
      </c>
      <c r="F157" s="73">
        <v>1724</v>
      </c>
      <c r="G157" s="73">
        <v>747</v>
      </c>
    </row>
    <row r="158" spans="1:7" ht="15" x14ac:dyDescent="0.25">
      <c r="A158" t="s">
        <v>758</v>
      </c>
      <c r="B158" s="73">
        <v>202</v>
      </c>
      <c r="C158" s="73">
        <v>184</v>
      </c>
      <c r="D158" s="73">
        <v>2260</v>
      </c>
      <c r="E158" s="73">
        <v>3623</v>
      </c>
      <c r="F158" s="73">
        <v>1719</v>
      </c>
      <c r="G158" s="73">
        <v>879</v>
      </c>
    </row>
    <row r="159" spans="1:7" ht="15" x14ac:dyDescent="0.25">
      <c r="A159" t="s">
        <v>771</v>
      </c>
      <c r="B159" s="73">
        <v>196</v>
      </c>
      <c r="C159" s="73">
        <v>170</v>
      </c>
      <c r="D159" s="73">
        <v>2386</v>
      </c>
      <c r="E159" s="73">
        <v>3429</v>
      </c>
      <c r="F159" s="73">
        <v>1743</v>
      </c>
      <c r="G159" s="73">
        <v>813</v>
      </c>
    </row>
    <row r="160" spans="1:7" ht="15" x14ac:dyDescent="0.25">
      <c r="A160" t="s">
        <v>772</v>
      </c>
      <c r="B160" s="73">
        <v>162</v>
      </c>
      <c r="C160" s="73">
        <v>133</v>
      </c>
      <c r="D160" s="73">
        <v>1880</v>
      </c>
      <c r="E160" s="73">
        <v>2740</v>
      </c>
      <c r="F160" s="73">
        <v>1431</v>
      </c>
      <c r="G160" s="73">
        <v>737</v>
      </c>
    </row>
    <row r="161" spans="1:7" ht="15" x14ac:dyDescent="0.25">
      <c r="A161" t="s">
        <v>773</v>
      </c>
      <c r="B161" s="73">
        <v>195</v>
      </c>
      <c r="C161" s="73">
        <v>169</v>
      </c>
      <c r="D161" s="73">
        <v>2046</v>
      </c>
      <c r="E161" s="73">
        <v>3267</v>
      </c>
      <c r="F161" s="73">
        <v>1632</v>
      </c>
      <c r="G161" s="73">
        <v>775</v>
      </c>
    </row>
    <row r="162" spans="1:7" ht="15" x14ac:dyDescent="0.25">
      <c r="A162" t="s">
        <v>774</v>
      </c>
      <c r="B162" s="73">
        <v>249</v>
      </c>
      <c r="C162" s="73">
        <v>203</v>
      </c>
      <c r="D162" s="73">
        <v>2434</v>
      </c>
      <c r="E162" s="73">
        <v>4066</v>
      </c>
      <c r="F162" s="73">
        <v>2171</v>
      </c>
      <c r="G162" s="73">
        <v>982</v>
      </c>
    </row>
    <row r="163" spans="1:7" ht="15" x14ac:dyDescent="0.25">
      <c r="A163" t="s">
        <v>775</v>
      </c>
      <c r="B163" s="73">
        <v>187</v>
      </c>
      <c r="C163" s="73">
        <v>188</v>
      </c>
      <c r="D163" s="73">
        <v>2110</v>
      </c>
      <c r="E163" s="73">
        <v>3579</v>
      </c>
      <c r="F163" s="73">
        <v>1828</v>
      </c>
      <c r="G163" s="73">
        <v>904</v>
      </c>
    </row>
    <row r="164" spans="1:7" ht="15" x14ac:dyDescent="0.25">
      <c r="A164" t="s">
        <v>776</v>
      </c>
      <c r="B164" s="73">
        <v>178</v>
      </c>
      <c r="C164" s="73">
        <v>180</v>
      </c>
      <c r="D164" s="73">
        <v>1828</v>
      </c>
      <c r="E164" s="73">
        <v>2939</v>
      </c>
      <c r="F164" s="73">
        <v>1445</v>
      </c>
      <c r="G164" s="73">
        <v>825</v>
      </c>
    </row>
    <row r="165" spans="1:7" ht="15" x14ac:dyDescent="0.25">
      <c r="A165" t="s">
        <v>777</v>
      </c>
      <c r="B165" s="73">
        <v>259</v>
      </c>
      <c r="C165" s="73">
        <v>201</v>
      </c>
      <c r="D165" s="73">
        <v>2734</v>
      </c>
      <c r="E165" s="73">
        <v>4042</v>
      </c>
      <c r="F165" s="73">
        <v>1888</v>
      </c>
      <c r="G165" s="73">
        <v>903</v>
      </c>
    </row>
    <row r="166" spans="1:7" ht="15" x14ac:dyDescent="0.25">
      <c r="A166" t="s">
        <v>778</v>
      </c>
      <c r="B166" s="73">
        <v>206</v>
      </c>
      <c r="C166" s="73">
        <v>179</v>
      </c>
      <c r="D166" s="73">
        <v>2549</v>
      </c>
      <c r="E166" s="73">
        <v>3672</v>
      </c>
      <c r="F166" s="73">
        <v>1855</v>
      </c>
      <c r="G166" s="73">
        <v>961</v>
      </c>
    </row>
    <row r="167" spans="1:7" ht="15" x14ac:dyDescent="0.25">
      <c r="A167" t="s">
        <v>779</v>
      </c>
      <c r="B167" s="73">
        <v>209</v>
      </c>
      <c r="C167" s="73">
        <v>190</v>
      </c>
      <c r="D167" s="73">
        <v>2403</v>
      </c>
      <c r="E167" s="73">
        <v>3683</v>
      </c>
      <c r="F167" s="73">
        <v>1923</v>
      </c>
      <c r="G167" s="73">
        <v>869</v>
      </c>
    </row>
    <row r="168" spans="1:7" ht="15" x14ac:dyDescent="0.25">
      <c r="A168" t="s">
        <v>784</v>
      </c>
      <c r="B168" s="73">
        <v>240</v>
      </c>
      <c r="C168" s="73">
        <v>215</v>
      </c>
      <c r="D168" s="73">
        <v>2573</v>
      </c>
      <c r="E168" s="73">
        <v>3776</v>
      </c>
      <c r="F168" s="73">
        <v>2022</v>
      </c>
      <c r="G168" s="73">
        <v>882</v>
      </c>
    </row>
    <row r="169" spans="1:7" ht="15" x14ac:dyDescent="0.25">
      <c r="A169" t="s">
        <v>785</v>
      </c>
      <c r="B169" s="73">
        <v>159</v>
      </c>
      <c r="C169" s="73">
        <v>156</v>
      </c>
      <c r="D169" s="73">
        <v>2305</v>
      </c>
      <c r="E169" s="73">
        <v>3217</v>
      </c>
      <c r="F169" s="73">
        <v>1696</v>
      </c>
      <c r="G169" s="73">
        <v>781</v>
      </c>
    </row>
    <row r="170" spans="1:7" ht="15" x14ac:dyDescent="0.25">
      <c r="A170" t="s">
        <v>786</v>
      </c>
      <c r="B170" s="73">
        <v>207</v>
      </c>
      <c r="C170" s="73">
        <v>184</v>
      </c>
      <c r="D170" s="73">
        <v>2511</v>
      </c>
      <c r="E170" s="73">
        <v>3444</v>
      </c>
      <c r="F170" s="73">
        <v>1918</v>
      </c>
      <c r="G170" s="73">
        <v>870</v>
      </c>
    </row>
    <row r="171" spans="1:7" ht="15" x14ac:dyDescent="0.25">
      <c r="A171" t="s">
        <v>789</v>
      </c>
      <c r="B171" s="73">
        <v>249</v>
      </c>
      <c r="C171" s="73">
        <v>207</v>
      </c>
      <c r="D171" s="73">
        <v>2621</v>
      </c>
      <c r="E171" s="73">
        <v>4025</v>
      </c>
      <c r="F171" s="73">
        <v>2122</v>
      </c>
      <c r="G171" s="73">
        <v>990</v>
      </c>
    </row>
    <row r="172" spans="1:7" ht="15" x14ac:dyDescent="0.25">
      <c r="A172" t="s">
        <v>790</v>
      </c>
      <c r="B172" s="73">
        <v>171</v>
      </c>
      <c r="C172" s="73">
        <v>173</v>
      </c>
      <c r="D172" s="73">
        <v>2113</v>
      </c>
      <c r="E172" s="73">
        <v>3175</v>
      </c>
      <c r="F172" s="73">
        <v>1662</v>
      </c>
      <c r="G172" s="73">
        <v>747</v>
      </c>
    </row>
    <row r="173" spans="1:7" ht="15" x14ac:dyDescent="0.25">
      <c r="A173" t="s">
        <v>791</v>
      </c>
      <c r="B173" s="73">
        <v>231</v>
      </c>
      <c r="C173" s="73">
        <v>183</v>
      </c>
      <c r="D173" s="73">
        <v>2459</v>
      </c>
      <c r="E173" s="73">
        <v>3807</v>
      </c>
      <c r="F173" s="73">
        <v>1906</v>
      </c>
      <c r="G173" s="73">
        <v>891</v>
      </c>
    </row>
    <row r="174" spans="1:7" ht="15" x14ac:dyDescent="0.25">
      <c r="A174" t="s">
        <v>793</v>
      </c>
      <c r="B174" s="73">
        <v>266</v>
      </c>
      <c r="C174" s="73">
        <v>197</v>
      </c>
      <c r="D174" s="73">
        <v>2895</v>
      </c>
      <c r="E174" s="73">
        <v>4474</v>
      </c>
      <c r="F174" s="73">
        <v>2381</v>
      </c>
      <c r="G174" s="73">
        <v>1089</v>
      </c>
    </row>
    <row r="175" spans="1:7" ht="15" x14ac:dyDescent="0.25">
      <c r="A175" t="s">
        <v>794</v>
      </c>
      <c r="B175" s="73">
        <v>183</v>
      </c>
      <c r="C175" s="73">
        <v>214</v>
      </c>
      <c r="D175" s="73">
        <v>2299</v>
      </c>
      <c r="E175" s="73">
        <v>3521</v>
      </c>
      <c r="F175" s="73">
        <v>1780</v>
      </c>
      <c r="G175" s="73">
        <v>840</v>
      </c>
    </row>
    <row r="176" spans="1:7" ht="15" x14ac:dyDescent="0.25">
      <c r="A176" t="s">
        <v>795</v>
      </c>
      <c r="B176" s="73">
        <v>235</v>
      </c>
      <c r="C176" s="73">
        <v>196</v>
      </c>
      <c r="D176" s="73">
        <v>2261</v>
      </c>
      <c r="E176" s="73">
        <v>3478</v>
      </c>
      <c r="F176" s="73">
        <v>1864</v>
      </c>
      <c r="G176" s="73">
        <v>814</v>
      </c>
    </row>
    <row r="177" spans="1:7" ht="15" x14ac:dyDescent="0.25">
      <c r="A177" t="s">
        <v>798</v>
      </c>
      <c r="B177" s="73">
        <v>281</v>
      </c>
      <c r="C177" s="73">
        <v>232</v>
      </c>
      <c r="D177" s="73">
        <v>2916</v>
      </c>
      <c r="E177" s="73">
        <v>4322</v>
      </c>
      <c r="F177" s="73">
        <v>2224</v>
      </c>
      <c r="G177" s="73">
        <v>1091</v>
      </c>
    </row>
    <row r="178" spans="1:7" ht="15" x14ac:dyDescent="0.25">
      <c r="A178" t="s">
        <v>832</v>
      </c>
      <c r="B178" s="73">
        <v>251</v>
      </c>
      <c r="C178" s="73">
        <v>207</v>
      </c>
      <c r="D178" s="73">
        <v>2835</v>
      </c>
      <c r="E178" s="73">
        <v>3963</v>
      </c>
      <c r="F178" s="73">
        <v>2193</v>
      </c>
      <c r="G178" s="73">
        <v>984</v>
      </c>
    </row>
    <row r="179" spans="1:7" ht="15" x14ac:dyDescent="0.25">
      <c r="A179" t="s">
        <v>833</v>
      </c>
      <c r="B179" s="73">
        <v>257</v>
      </c>
      <c r="C179" s="73">
        <v>190</v>
      </c>
      <c r="D179" s="73">
        <v>3039</v>
      </c>
      <c r="E179" s="73">
        <v>4461</v>
      </c>
      <c r="F179" s="73">
        <v>2410</v>
      </c>
      <c r="G179" s="73">
        <v>1065</v>
      </c>
    </row>
  </sheetData>
  <sortState xmlns:xlrd2="http://schemas.microsoft.com/office/spreadsheetml/2017/richdata2" ref="J33:J242">
    <sortCondition ref="J33"/>
  </sortState>
  <phoneticPr fontId="8"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C324"/>
  <sheetViews>
    <sheetView topLeftCell="A292" workbookViewId="0">
      <selection activeCell="I36" sqref="I36"/>
    </sheetView>
  </sheetViews>
  <sheetFormatPr baseColWidth="10" defaultRowHeight="15" x14ac:dyDescent="0.25"/>
  <sheetData>
    <row r="1" spans="1:3" x14ac:dyDescent="0.25">
      <c r="A1" s="1" t="s">
        <v>67</v>
      </c>
      <c r="B1" s="40" t="s">
        <v>164</v>
      </c>
      <c r="C1" t="s">
        <v>481</v>
      </c>
    </row>
    <row r="2" spans="1:3" x14ac:dyDescent="0.25">
      <c r="A2" s="1" t="s">
        <v>68</v>
      </c>
      <c r="B2" s="40" t="s">
        <v>165</v>
      </c>
      <c r="C2" t="s">
        <v>482</v>
      </c>
    </row>
    <row r="3" spans="1:3" x14ac:dyDescent="0.25">
      <c r="A3" s="1" t="s">
        <v>69</v>
      </c>
      <c r="B3" s="40" t="s">
        <v>166</v>
      </c>
      <c r="C3" t="s">
        <v>483</v>
      </c>
    </row>
    <row r="4" spans="1:3" x14ac:dyDescent="0.25">
      <c r="A4" s="1" t="s">
        <v>70</v>
      </c>
      <c r="B4" s="40" t="s">
        <v>167</v>
      </c>
      <c r="C4" t="s">
        <v>484</v>
      </c>
    </row>
    <row r="5" spans="1:3" x14ac:dyDescent="0.25">
      <c r="A5" s="1" t="s">
        <v>71</v>
      </c>
      <c r="B5" s="40" t="s">
        <v>168</v>
      </c>
      <c r="C5" t="s">
        <v>485</v>
      </c>
    </row>
    <row r="6" spans="1:3" x14ac:dyDescent="0.25">
      <c r="A6" s="1" t="s">
        <v>72</v>
      </c>
      <c r="B6" s="40" t="s">
        <v>169</v>
      </c>
      <c r="C6" t="s">
        <v>486</v>
      </c>
    </row>
    <row r="7" spans="1:3" x14ac:dyDescent="0.25">
      <c r="A7" s="1" t="s">
        <v>73</v>
      </c>
      <c r="B7" s="40" t="s">
        <v>170</v>
      </c>
      <c r="C7" t="s">
        <v>487</v>
      </c>
    </row>
    <row r="8" spans="1:3" x14ac:dyDescent="0.25">
      <c r="A8" s="1" t="s">
        <v>74</v>
      </c>
      <c r="B8" s="40" t="s">
        <v>171</v>
      </c>
      <c r="C8" t="s">
        <v>488</v>
      </c>
    </row>
    <row r="9" spans="1:3" x14ac:dyDescent="0.25">
      <c r="A9" s="1" t="s">
        <v>75</v>
      </c>
      <c r="B9" s="40" t="s">
        <v>172</v>
      </c>
      <c r="C9" t="s">
        <v>489</v>
      </c>
    </row>
    <row r="10" spans="1:3" x14ac:dyDescent="0.25">
      <c r="A10" s="1" t="s">
        <v>76</v>
      </c>
      <c r="B10" s="40" t="s">
        <v>173</v>
      </c>
      <c r="C10" t="s">
        <v>490</v>
      </c>
    </row>
    <row r="11" spans="1:3" x14ac:dyDescent="0.25">
      <c r="A11" s="1" t="s">
        <v>77</v>
      </c>
      <c r="B11" s="40" t="s">
        <v>174</v>
      </c>
      <c r="C11" t="s">
        <v>491</v>
      </c>
    </row>
    <row r="12" spans="1:3" x14ac:dyDescent="0.25">
      <c r="A12" s="1" t="s">
        <v>78</v>
      </c>
      <c r="B12" s="40" t="s">
        <v>175</v>
      </c>
      <c r="C12" t="s">
        <v>492</v>
      </c>
    </row>
    <row r="13" spans="1:3" x14ac:dyDescent="0.25">
      <c r="A13" s="1" t="s">
        <v>79</v>
      </c>
      <c r="B13" s="40" t="s">
        <v>176</v>
      </c>
      <c r="C13" t="s">
        <v>493</v>
      </c>
    </row>
    <row r="14" spans="1:3" x14ac:dyDescent="0.25">
      <c r="A14" s="1" t="s">
        <v>80</v>
      </c>
      <c r="B14" s="40" t="s">
        <v>177</v>
      </c>
      <c r="C14" t="s">
        <v>494</v>
      </c>
    </row>
    <row r="15" spans="1:3" x14ac:dyDescent="0.25">
      <c r="A15" s="1" t="s">
        <v>81</v>
      </c>
      <c r="B15" s="40" t="s">
        <v>178</v>
      </c>
      <c r="C15" t="s">
        <v>495</v>
      </c>
    </row>
    <row r="16" spans="1:3" x14ac:dyDescent="0.25">
      <c r="A16" s="1" t="s">
        <v>82</v>
      </c>
      <c r="B16" s="40" t="s">
        <v>179</v>
      </c>
      <c r="C16" t="s">
        <v>496</v>
      </c>
    </row>
    <row r="17" spans="1:3" x14ac:dyDescent="0.25">
      <c r="A17" s="1" t="s">
        <v>83</v>
      </c>
      <c r="B17" s="40" t="s">
        <v>180</v>
      </c>
      <c r="C17" t="s">
        <v>497</v>
      </c>
    </row>
    <row r="18" spans="1:3" x14ac:dyDescent="0.25">
      <c r="A18" s="1" t="s">
        <v>84</v>
      </c>
      <c r="B18" s="40" t="s">
        <v>181</v>
      </c>
      <c r="C18" t="s">
        <v>498</v>
      </c>
    </row>
    <row r="19" spans="1:3" x14ac:dyDescent="0.25">
      <c r="A19" s="1" t="s">
        <v>85</v>
      </c>
      <c r="B19" s="40" t="s">
        <v>182</v>
      </c>
      <c r="C19" t="s">
        <v>499</v>
      </c>
    </row>
    <row r="20" spans="1:3" x14ac:dyDescent="0.25">
      <c r="A20" s="1" t="s">
        <v>86</v>
      </c>
      <c r="B20" s="40" t="s">
        <v>183</v>
      </c>
      <c r="C20" t="s">
        <v>500</v>
      </c>
    </row>
    <row r="21" spans="1:3" x14ac:dyDescent="0.25">
      <c r="A21" s="1" t="s">
        <v>87</v>
      </c>
      <c r="B21" s="40" t="s">
        <v>184</v>
      </c>
      <c r="C21" t="s">
        <v>501</v>
      </c>
    </row>
    <row r="22" spans="1:3" x14ac:dyDescent="0.25">
      <c r="A22" s="1" t="s">
        <v>88</v>
      </c>
      <c r="B22" s="40" t="s">
        <v>185</v>
      </c>
      <c r="C22" t="s">
        <v>502</v>
      </c>
    </row>
    <row r="23" spans="1:3" x14ac:dyDescent="0.25">
      <c r="A23" s="1" t="s">
        <v>89</v>
      </c>
      <c r="B23" s="40" t="s">
        <v>186</v>
      </c>
      <c r="C23" t="s">
        <v>503</v>
      </c>
    </row>
    <row r="24" spans="1:3" x14ac:dyDescent="0.25">
      <c r="A24" s="1" t="s">
        <v>90</v>
      </c>
      <c r="B24" s="40" t="s">
        <v>187</v>
      </c>
      <c r="C24" t="s">
        <v>504</v>
      </c>
    </row>
    <row r="25" spans="1:3" x14ac:dyDescent="0.25">
      <c r="A25" s="1" t="s">
        <v>91</v>
      </c>
      <c r="B25" s="40" t="s">
        <v>188</v>
      </c>
      <c r="C25" t="s">
        <v>505</v>
      </c>
    </row>
    <row r="26" spans="1:3" x14ac:dyDescent="0.25">
      <c r="A26" s="1" t="s">
        <v>92</v>
      </c>
      <c r="B26" s="40" t="s">
        <v>189</v>
      </c>
      <c r="C26" t="s">
        <v>506</v>
      </c>
    </row>
    <row r="27" spans="1:3" x14ac:dyDescent="0.25">
      <c r="A27" s="1" t="s">
        <v>93</v>
      </c>
      <c r="B27" s="40" t="s">
        <v>190</v>
      </c>
      <c r="C27" t="s">
        <v>507</v>
      </c>
    </row>
    <row r="28" spans="1:3" x14ac:dyDescent="0.25">
      <c r="A28" s="1" t="s">
        <v>94</v>
      </c>
      <c r="B28" s="40" t="s">
        <v>191</v>
      </c>
      <c r="C28" t="s">
        <v>508</v>
      </c>
    </row>
    <row r="29" spans="1:3" x14ac:dyDescent="0.25">
      <c r="A29" s="1" t="s">
        <v>95</v>
      </c>
      <c r="B29" s="40" t="s">
        <v>192</v>
      </c>
      <c r="C29" t="s">
        <v>509</v>
      </c>
    </row>
    <row r="30" spans="1:3" x14ac:dyDescent="0.25">
      <c r="A30" s="1" t="s">
        <v>96</v>
      </c>
      <c r="B30" s="40" t="s">
        <v>193</v>
      </c>
      <c r="C30" t="s">
        <v>510</v>
      </c>
    </row>
    <row r="31" spans="1:3" x14ac:dyDescent="0.25">
      <c r="A31" s="1" t="s">
        <v>97</v>
      </c>
      <c r="B31" s="40" t="s">
        <v>194</v>
      </c>
      <c r="C31" t="s">
        <v>511</v>
      </c>
    </row>
    <row r="32" spans="1:3" x14ac:dyDescent="0.25">
      <c r="A32" s="1" t="s">
        <v>98</v>
      </c>
      <c r="B32" s="40" t="s">
        <v>195</v>
      </c>
      <c r="C32" t="s">
        <v>512</v>
      </c>
    </row>
    <row r="33" spans="1:3" x14ac:dyDescent="0.25">
      <c r="A33" s="1" t="s">
        <v>99</v>
      </c>
      <c r="B33" s="40" t="s">
        <v>196</v>
      </c>
      <c r="C33" t="s">
        <v>513</v>
      </c>
    </row>
    <row r="34" spans="1:3" x14ac:dyDescent="0.25">
      <c r="A34" s="1" t="s">
        <v>100</v>
      </c>
      <c r="B34" s="40" t="s">
        <v>197</v>
      </c>
      <c r="C34" t="s">
        <v>514</v>
      </c>
    </row>
    <row r="35" spans="1:3" x14ac:dyDescent="0.25">
      <c r="A35" s="1" t="s">
        <v>101</v>
      </c>
      <c r="B35" s="40" t="s">
        <v>198</v>
      </c>
      <c r="C35" t="s">
        <v>515</v>
      </c>
    </row>
    <row r="36" spans="1:3" x14ac:dyDescent="0.25">
      <c r="A36" s="1" t="s">
        <v>102</v>
      </c>
      <c r="B36" s="40" t="s">
        <v>199</v>
      </c>
      <c r="C36" t="s">
        <v>516</v>
      </c>
    </row>
    <row r="37" spans="1:3" x14ac:dyDescent="0.25">
      <c r="A37" s="1" t="s">
        <v>103</v>
      </c>
      <c r="B37" s="40" t="s">
        <v>200</v>
      </c>
      <c r="C37" t="s">
        <v>517</v>
      </c>
    </row>
    <row r="38" spans="1:3" x14ac:dyDescent="0.25">
      <c r="A38" s="1" t="s">
        <v>104</v>
      </c>
      <c r="B38" s="40" t="s">
        <v>201</v>
      </c>
      <c r="C38" t="s">
        <v>518</v>
      </c>
    </row>
    <row r="39" spans="1:3" x14ac:dyDescent="0.25">
      <c r="A39" s="1" t="s">
        <v>105</v>
      </c>
      <c r="B39" s="40" t="s">
        <v>202</v>
      </c>
      <c r="C39" t="s">
        <v>519</v>
      </c>
    </row>
    <row r="40" spans="1:3" x14ac:dyDescent="0.25">
      <c r="A40" s="1" t="s">
        <v>106</v>
      </c>
      <c r="B40" s="40" t="s">
        <v>203</v>
      </c>
      <c r="C40" t="s">
        <v>520</v>
      </c>
    </row>
    <row r="41" spans="1:3" x14ac:dyDescent="0.25">
      <c r="A41" s="1" t="s">
        <v>107</v>
      </c>
      <c r="B41" s="40" t="s">
        <v>204</v>
      </c>
      <c r="C41" t="s">
        <v>521</v>
      </c>
    </row>
    <row r="42" spans="1:3" x14ac:dyDescent="0.25">
      <c r="A42" s="1" t="s">
        <v>108</v>
      </c>
      <c r="B42" s="40" t="s">
        <v>205</v>
      </c>
      <c r="C42" t="s">
        <v>522</v>
      </c>
    </row>
    <row r="43" spans="1:3" x14ac:dyDescent="0.25">
      <c r="A43" s="1" t="s">
        <v>109</v>
      </c>
      <c r="B43" s="40" t="s">
        <v>206</v>
      </c>
      <c r="C43" t="s">
        <v>523</v>
      </c>
    </row>
    <row r="44" spans="1:3" x14ac:dyDescent="0.25">
      <c r="A44" s="1" t="s">
        <v>110</v>
      </c>
      <c r="B44" s="40" t="s">
        <v>207</v>
      </c>
      <c r="C44" t="s">
        <v>524</v>
      </c>
    </row>
    <row r="45" spans="1:3" x14ac:dyDescent="0.25">
      <c r="A45" s="1" t="s">
        <v>111</v>
      </c>
      <c r="B45" s="40" t="s">
        <v>208</v>
      </c>
      <c r="C45" t="s">
        <v>525</v>
      </c>
    </row>
    <row r="46" spans="1:3" x14ac:dyDescent="0.25">
      <c r="A46" s="1" t="s">
        <v>112</v>
      </c>
      <c r="B46" s="40" t="s">
        <v>209</v>
      </c>
      <c r="C46" t="s">
        <v>526</v>
      </c>
    </row>
    <row r="47" spans="1:3" x14ac:dyDescent="0.25">
      <c r="A47" s="1" t="s">
        <v>113</v>
      </c>
      <c r="B47" s="40" t="s">
        <v>210</v>
      </c>
      <c r="C47" t="s">
        <v>527</v>
      </c>
    </row>
    <row r="48" spans="1:3" x14ac:dyDescent="0.25">
      <c r="A48" s="1" t="s">
        <v>114</v>
      </c>
      <c r="B48" s="40" t="s">
        <v>211</v>
      </c>
      <c r="C48" t="s">
        <v>528</v>
      </c>
    </row>
    <row r="49" spans="1:3" x14ac:dyDescent="0.25">
      <c r="A49" s="1" t="s">
        <v>115</v>
      </c>
      <c r="B49" s="40" t="s">
        <v>212</v>
      </c>
      <c r="C49" t="s">
        <v>529</v>
      </c>
    </row>
    <row r="50" spans="1:3" x14ac:dyDescent="0.25">
      <c r="A50" s="1" t="s">
        <v>116</v>
      </c>
      <c r="B50" s="40" t="s">
        <v>213</v>
      </c>
      <c r="C50" t="s">
        <v>530</v>
      </c>
    </row>
    <row r="51" spans="1:3" x14ac:dyDescent="0.25">
      <c r="A51" s="1" t="s">
        <v>117</v>
      </c>
      <c r="B51" s="40" t="s">
        <v>214</v>
      </c>
      <c r="C51" t="s">
        <v>531</v>
      </c>
    </row>
    <row r="52" spans="1:3" x14ac:dyDescent="0.25">
      <c r="A52" s="1" t="s">
        <v>118</v>
      </c>
      <c r="B52" s="40" t="s">
        <v>215</v>
      </c>
      <c r="C52" t="s">
        <v>532</v>
      </c>
    </row>
    <row r="53" spans="1:3" x14ac:dyDescent="0.25">
      <c r="A53" s="1" t="s">
        <v>119</v>
      </c>
      <c r="B53" s="40" t="s">
        <v>216</v>
      </c>
      <c r="C53" t="s">
        <v>533</v>
      </c>
    </row>
    <row r="54" spans="1:3" x14ac:dyDescent="0.25">
      <c r="A54" s="1" t="s">
        <v>120</v>
      </c>
      <c r="B54" s="40" t="s">
        <v>217</v>
      </c>
      <c r="C54" t="s">
        <v>534</v>
      </c>
    </row>
    <row r="55" spans="1:3" x14ac:dyDescent="0.25">
      <c r="A55" s="1" t="s">
        <v>121</v>
      </c>
      <c r="B55" s="40" t="s">
        <v>218</v>
      </c>
      <c r="C55" t="s">
        <v>535</v>
      </c>
    </row>
    <row r="56" spans="1:3" x14ac:dyDescent="0.25">
      <c r="A56" s="1" t="s">
        <v>122</v>
      </c>
      <c r="B56" s="40" t="s">
        <v>219</v>
      </c>
      <c r="C56" t="s">
        <v>536</v>
      </c>
    </row>
    <row r="57" spans="1:3" x14ac:dyDescent="0.25">
      <c r="A57" s="2" t="s">
        <v>123</v>
      </c>
      <c r="B57" s="40" t="s">
        <v>220</v>
      </c>
      <c r="C57" t="s">
        <v>537</v>
      </c>
    </row>
    <row r="58" spans="1:3" x14ac:dyDescent="0.25">
      <c r="A58" s="2" t="s">
        <v>124</v>
      </c>
      <c r="B58" s="40" t="s">
        <v>221</v>
      </c>
      <c r="C58" t="s">
        <v>538</v>
      </c>
    </row>
    <row r="59" spans="1:3" x14ac:dyDescent="0.25">
      <c r="A59" s="2" t="s">
        <v>125</v>
      </c>
      <c r="B59" s="40" t="s">
        <v>222</v>
      </c>
      <c r="C59" t="s">
        <v>539</v>
      </c>
    </row>
    <row r="60" spans="1:3" x14ac:dyDescent="0.25">
      <c r="A60" s="2" t="s">
        <v>126</v>
      </c>
      <c r="B60" s="40" t="s">
        <v>223</v>
      </c>
      <c r="C60" t="s">
        <v>540</v>
      </c>
    </row>
    <row r="61" spans="1:3" x14ac:dyDescent="0.25">
      <c r="A61" s="2" t="s">
        <v>127</v>
      </c>
      <c r="B61" s="40" t="s">
        <v>224</v>
      </c>
      <c r="C61" t="s">
        <v>541</v>
      </c>
    </row>
    <row r="62" spans="1:3" x14ac:dyDescent="0.25">
      <c r="A62" s="2" t="s">
        <v>128</v>
      </c>
      <c r="B62" s="40" t="s">
        <v>225</v>
      </c>
      <c r="C62" t="s">
        <v>542</v>
      </c>
    </row>
    <row r="63" spans="1:3" x14ac:dyDescent="0.25">
      <c r="A63" s="2" t="s">
        <v>129</v>
      </c>
      <c r="B63" s="40" t="s">
        <v>226</v>
      </c>
      <c r="C63" t="s">
        <v>543</v>
      </c>
    </row>
    <row r="64" spans="1:3" x14ac:dyDescent="0.25">
      <c r="A64" s="2" t="s">
        <v>130</v>
      </c>
      <c r="B64" s="40" t="s">
        <v>227</v>
      </c>
      <c r="C64" t="s">
        <v>544</v>
      </c>
    </row>
    <row r="65" spans="1:3" x14ac:dyDescent="0.25">
      <c r="A65" s="2" t="s">
        <v>131</v>
      </c>
      <c r="B65" s="40" t="s">
        <v>228</v>
      </c>
      <c r="C65" t="s">
        <v>545</v>
      </c>
    </row>
    <row r="66" spans="1:3" x14ac:dyDescent="0.25">
      <c r="A66" s="2" t="s">
        <v>132</v>
      </c>
      <c r="B66" s="40" t="s">
        <v>229</v>
      </c>
      <c r="C66" t="s">
        <v>546</v>
      </c>
    </row>
    <row r="67" spans="1:3" x14ac:dyDescent="0.25">
      <c r="A67" s="2" t="s">
        <v>133</v>
      </c>
      <c r="B67" s="40" t="s">
        <v>230</v>
      </c>
      <c r="C67" t="s">
        <v>547</v>
      </c>
    </row>
    <row r="68" spans="1:3" x14ac:dyDescent="0.25">
      <c r="A68" s="2" t="s">
        <v>134</v>
      </c>
      <c r="B68" s="40" t="s">
        <v>231</v>
      </c>
      <c r="C68" t="s">
        <v>548</v>
      </c>
    </row>
    <row r="69" spans="1:3" x14ac:dyDescent="0.25">
      <c r="A69" s="2" t="s">
        <v>135</v>
      </c>
      <c r="B69" s="40" t="s">
        <v>232</v>
      </c>
      <c r="C69" t="s">
        <v>549</v>
      </c>
    </row>
    <row r="70" spans="1:3" x14ac:dyDescent="0.25">
      <c r="A70" s="2" t="s">
        <v>136</v>
      </c>
      <c r="B70" s="40" t="s">
        <v>233</v>
      </c>
      <c r="C70" t="s">
        <v>550</v>
      </c>
    </row>
    <row r="71" spans="1:3" x14ac:dyDescent="0.25">
      <c r="A71" s="2" t="s">
        <v>137</v>
      </c>
      <c r="B71" s="40" t="s">
        <v>234</v>
      </c>
      <c r="C71" t="s">
        <v>620</v>
      </c>
    </row>
    <row r="72" spans="1:3" x14ac:dyDescent="0.25">
      <c r="A72" s="2" t="s">
        <v>138</v>
      </c>
      <c r="B72" s="40" t="s">
        <v>235</v>
      </c>
      <c r="C72" t="s">
        <v>621</v>
      </c>
    </row>
    <row r="73" spans="1:3" x14ac:dyDescent="0.25">
      <c r="A73" s="2" t="s">
        <v>139</v>
      </c>
      <c r="B73" s="40" t="s">
        <v>236</v>
      </c>
      <c r="C73" t="s">
        <v>626</v>
      </c>
    </row>
    <row r="74" spans="1:3" x14ac:dyDescent="0.25">
      <c r="A74" s="2" t="s">
        <v>140</v>
      </c>
      <c r="B74" s="40" t="s">
        <v>237</v>
      </c>
      <c r="C74" t="s">
        <v>630</v>
      </c>
    </row>
    <row r="75" spans="1:3" x14ac:dyDescent="0.25">
      <c r="A75" s="2" t="s">
        <v>141</v>
      </c>
      <c r="B75" s="40" t="s">
        <v>238</v>
      </c>
      <c r="C75" t="s">
        <v>637</v>
      </c>
    </row>
    <row r="76" spans="1:3" x14ac:dyDescent="0.25">
      <c r="A76" s="2" t="s">
        <v>142</v>
      </c>
      <c r="B76" s="40" t="s">
        <v>239</v>
      </c>
      <c r="C76" t="s">
        <v>638</v>
      </c>
    </row>
    <row r="77" spans="1:3" x14ac:dyDescent="0.25">
      <c r="A77" s="2" t="s">
        <v>143</v>
      </c>
      <c r="B77" s="40" t="s">
        <v>240</v>
      </c>
      <c r="C77" t="s">
        <v>642</v>
      </c>
    </row>
    <row r="78" spans="1:3" x14ac:dyDescent="0.25">
      <c r="A78" s="2" t="s">
        <v>144</v>
      </c>
      <c r="B78" s="40" t="s">
        <v>241</v>
      </c>
      <c r="C78" t="s">
        <v>649</v>
      </c>
    </row>
    <row r="79" spans="1:3" x14ac:dyDescent="0.25">
      <c r="A79" s="2" t="s">
        <v>145</v>
      </c>
      <c r="B79" s="40" t="s">
        <v>242</v>
      </c>
      <c r="C79" t="s">
        <v>653</v>
      </c>
    </row>
    <row r="80" spans="1:3" x14ac:dyDescent="0.25">
      <c r="A80" s="2" t="s">
        <v>146</v>
      </c>
      <c r="B80" s="40" t="s">
        <v>243</v>
      </c>
      <c r="C80" t="s">
        <v>660</v>
      </c>
    </row>
    <row r="81" spans="1:3" x14ac:dyDescent="0.25">
      <c r="A81" s="2" t="s">
        <v>147</v>
      </c>
      <c r="B81" s="40" t="s">
        <v>244</v>
      </c>
      <c r="C81" t="s">
        <v>661</v>
      </c>
    </row>
    <row r="82" spans="1:3" x14ac:dyDescent="0.25">
      <c r="A82" s="2" t="s">
        <v>148</v>
      </c>
      <c r="B82" s="40" t="s">
        <v>245</v>
      </c>
      <c r="C82" t="s">
        <v>662</v>
      </c>
    </row>
    <row r="83" spans="1:3" x14ac:dyDescent="0.25">
      <c r="A83" s="2" t="s">
        <v>149</v>
      </c>
      <c r="B83" s="40" t="s">
        <v>246</v>
      </c>
      <c r="C83" t="s">
        <v>672</v>
      </c>
    </row>
    <row r="84" spans="1:3" x14ac:dyDescent="0.25">
      <c r="A84" s="2" t="s">
        <v>150</v>
      </c>
      <c r="B84" s="40" t="s">
        <v>247</v>
      </c>
      <c r="C84" t="s">
        <v>673</v>
      </c>
    </row>
    <row r="85" spans="1:3" x14ac:dyDescent="0.25">
      <c r="A85" s="2" t="s">
        <v>151</v>
      </c>
      <c r="B85" s="40" t="s">
        <v>248</v>
      </c>
      <c r="C85" t="s">
        <v>674</v>
      </c>
    </row>
    <row r="86" spans="1:3" x14ac:dyDescent="0.25">
      <c r="A86" s="2" t="s">
        <v>152</v>
      </c>
      <c r="B86" s="40" t="s">
        <v>249</v>
      </c>
      <c r="C86" t="s">
        <v>678</v>
      </c>
    </row>
    <row r="87" spans="1:3" x14ac:dyDescent="0.25">
      <c r="A87" s="2" t="s">
        <v>153</v>
      </c>
      <c r="B87" s="40" t="s">
        <v>250</v>
      </c>
      <c r="C87" t="s">
        <v>682</v>
      </c>
    </row>
    <row r="88" spans="1:3" x14ac:dyDescent="0.25">
      <c r="A88" s="2" t="s">
        <v>154</v>
      </c>
      <c r="B88" s="40" t="s">
        <v>251</v>
      </c>
      <c r="C88" t="s">
        <v>683</v>
      </c>
    </row>
    <row r="89" spans="1:3" x14ac:dyDescent="0.25">
      <c r="A89" s="2" t="s">
        <v>155</v>
      </c>
      <c r="B89" s="40" t="s">
        <v>252</v>
      </c>
      <c r="C89" t="s">
        <v>684</v>
      </c>
    </row>
    <row r="90" spans="1:3" x14ac:dyDescent="0.25">
      <c r="A90" s="2" t="s">
        <v>156</v>
      </c>
      <c r="B90" s="40" t="s">
        <v>253</v>
      </c>
      <c r="C90" t="s">
        <v>685</v>
      </c>
    </row>
    <row r="91" spans="1:3" x14ac:dyDescent="0.25">
      <c r="A91" s="2" t="s">
        <v>157</v>
      </c>
      <c r="B91" s="40" t="s">
        <v>254</v>
      </c>
      <c r="C91" t="s">
        <v>686</v>
      </c>
    </row>
    <row r="92" spans="1:3" x14ac:dyDescent="0.25">
      <c r="A92" s="2" t="s">
        <v>158</v>
      </c>
      <c r="B92" s="40" t="s">
        <v>255</v>
      </c>
      <c r="C92" t="s">
        <v>687</v>
      </c>
    </row>
    <row r="93" spans="1:3" x14ac:dyDescent="0.25">
      <c r="A93" s="2" t="s">
        <v>159</v>
      </c>
      <c r="B93" s="40" t="s">
        <v>256</v>
      </c>
      <c r="C93" t="s">
        <v>688</v>
      </c>
    </row>
    <row r="94" spans="1:3" x14ac:dyDescent="0.25">
      <c r="A94" s="2" t="s">
        <v>160</v>
      </c>
      <c r="B94" s="40" t="s">
        <v>257</v>
      </c>
      <c r="C94" t="s">
        <v>689</v>
      </c>
    </row>
    <row r="95" spans="1:3" x14ac:dyDescent="0.25">
      <c r="A95" s="2" t="s">
        <v>161</v>
      </c>
      <c r="B95" s="40" t="s">
        <v>258</v>
      </c>
      <c r="C95" t="s">
        <v>690</v>
      </c>
    </row>
    <row r="96" spans="1:3" x14ac:dyDescent="0.25">
      <c r="A96" s="2" t="s">
        <v>162</v>
      </c>
      <c r="B96" s="40" t="s">
        <v>259</v>
      </c>
      <c r="C96" t="s">
        <v>691</v>
      </c>
    </row>
    <row r="97" spans="1:3" x14ac:dyDescent="0.25">
      <c r="A97" s="2" t="s">
        <v>750</v>
      </c>
      <c r="B97" s="40" t="s">
        <v>260</v>
      </c>
      <c r="C97" t="s">
        <v>692</v>
      </c>
    </row>
    <row r="98" spans="1:3" x14ac:dyDescent="0.25">
      <c r="A98" s="2" t="s">
        <v>751</v>
      </c>
      <c r="B98" s="40" t="s">
        <v>261</v>
      </c>
      <c r="C98" t="s">
        <v>693</v>
      </c>
    </row>
    <row r="99" spans="1:3" x14ac:dyDescent="0.25">
      <c r="A99" s="2" t="s">
        <v>752</v>
      </c>
      <c r="B99" s="40" t="s">
        <v>262</v>
      </c>
      <c r="C99" t="s">
        <v>694</v>
      </c>
    </row>
    <row r="100" spans="1:3" x14ac:dyDescent="0.25">
      <c r="A100" s="2" t="s">
        <v>753</v>
      </c>
      <c r="B100" s="40" t="s">
        <v>263</v>
      </c>
      <c r="C100" t="s">
        <v>695</v>
      </c>
    </row>
    <row r="101" spans="1:3" x14ac:dyDescent="0.25">
      <c r="A101" s="2" t="s">
        <v>754</v>
      </c>
      <c r="B101" s="40" t="s">
        <v>264</v>
      </c>
      <c r="C101" t="s">
        <v>780</v>
      </c>
    </row>
    <row r="102" spans="1:3" x14ac:dyDescent="0.25">
      <c r="A102" s="2" t="s">
        <v>781</v>
      </c>
      <c r="B102" s="40" t="s">
        <v>265</v>
      </c>
      <c r="C102" t="s">
        <v>783</v>
      </c>
    </row>
    <row r="103" spans="1:3" x14ac:dyDescent="0.25">
      <c r="A103" s="2" t="s">
        <v>787</v>
      </c>
      <c r="B103" s="40" t="s">
        <v>266</v>
      </c>
      <c r="C103" t="s">
        <v>788</v>
      </c>
    </row>
    <row r="104" spans="1:3" x14ac:dyDescent="0.25">
      <c r="A104" s="2" t="s">
        <v>796</v>
      </c>
      <c r="B104" s="40" t="s">
        <v>267</v>
      </c>
      <c r="C104" t="s">
        <v>792</v>
      </c>
    </row>
    <row r="105" spans="1:3" x14ac:dyDescent="0.25">
      <c r="A105" s="2" t="s">
        <v>799</v>
      </c>
      <c r="B105" s="40" t="s">
        <v>268</v>
      </c>
      <c r="C105" t="s">
        <v>803</v>
      </c>
    </row>
    <row r="106" spans="1:3" x14ac:dyDescent="0.25">
      <c r="A106" s="2" t="s">
        <v>800</v>
      </c>
      <c r="B106" s="40" t="s">
        <v>269</v>
      </c>
      <c r="C106" t="s">
        <v>804</v>
      </c>
    </row>
    <row r="107" spans="1:3" x14ac:dyDescent="0.25">
      <c r="A107" s="2" t="s">
        <v>801</v>
      </c>
      <c r="B107" s="40" t="s">
        <v>270</v>
      </c>
      <c r="C107" t="s">
        <v>805</v>
      </c>
    </row>
    <row r="108" spans="1:3" x14ac:dyDescent="0.25">
      <c r="A108" s="2" t="s">
        <v>802</v>
      </c>
      <c r="B108" s="40" t="s">
        <v>271</v>
      </c>
      <c r="C108" t="s">
        <v>806</v>
      </c>
    </row>
    <row r="109" spans="1:3" x14ac:dyDescent="0.25">
      <c r="B109" s="40" t="s">
        <v>272</v>
      </c>
    </row>
    <row r="110" spans="1:3" x14ac:dyDescent="0.25">
      <c r="B110" s="40" t="s">
        <v>273</v>
      </c>
    </row>
    <row r="111" spans="1:3" x14ac:dyDescent="0.25">
      <c r="B111" s="40" t="s">
        <v>274</v>
      </c>
    </row>
    <row r="112" spans="1:3" x14ac:dyDescent="0.25">
      <c r="B112" s="40" t="s">
        <v>275</v>
      </c>
    </row>
    <row r="113" spans="2:2" x14ac:dyDescent="0.25">
      <c r="B113" s="40" t="s">
        <v>276</v>
      </c>
    </row>
    <row r="114" spans="2:2" x14ac:dyDescent="0.25">
      <c r="B114" s="40" t="s">
        <v>277</v>
      </c>
    </row>
    <row r="115" spans="2:2" x14ac:dyDescent="0.25">
      <c r="B115" s="40" t="s">
        <v>278</v>
      </c>
    </row>
    <row r="116" spans="2:2" x14ac:dyDescent="0.25">
      <c r="B116" s="40" t="s">
        <v>279</v>
      </c>
    </row>
    <row r="117" spans="2:2" x14ac:dyDescent="0.25">
      <c r="B117" s="40" t="s">
        <v>280</v>
      </c>
    </row>
    <row r="118" spans="2:2" x14ac:dyDescent="0.25">
      <c r="B118" s="40" t="s">
        <v>281</v>
      </c>
    </row>
    <row r="119" spans="2:2" x14ac:dyDescent="0.25">
      <c r="B119" s="40" t="s">
        <v>282</v>
      </c>
    </row>
    <row r="120" spans="2:2" x14ac:dyDescent="0.25">
      <c r="B120" s="40" t="s">
        <v>283</v>
      </c>
    </row>
    <row r="121" spans="2:2" x14ac:dyDescent="0.25">
      <c r="B121" s="40" t="s">
        <v>284</v>
      </c>
    </row>
    <row r="122" spans="2:2" x14ac:dyDescent="0.25">
      <c r="B122" s="40" t="s">
        <v>285</v>
      </c>
    </row>
    <row r="123" spans="2:2" x14ac:dyDescent="0.25">
      <c r="B123" s="40" t="s">
        <v>286</v>
      </c>
    </row>
    <row r="124" spans="2:2" x14ac:dyDescent="0.25">
      <c r="B124" s="40" t="s">
        <v>287</v>
      </c>
    </row>
    <row r="125" spans="2:2" x14ac:dyDescent="0.25">
      <c r="B125" s="40" t="s">
        <v>288</v>
      </c>
    </row>
    <row r="126" spans="2:2" x14ac:dyDescent="0.25">
      <c r="B126" s="40" t="s">
        <v>289</v>
      </c>
    </row>
    <row r="127" spans="2:2" x14ac:dyDescent="0.25">
      <c r="B127" s="40" t="s">
        <v>290</v>
      </c>
    </row>
    <row r="128" spans="2:2" x14ac:dyDescent="0.25">
      <c r="B128" s="40" t="s">
        <v>291</v>
      </c>
    </row>
    <row r="129" spans="2:2" x14ac:dyDescent="0.25">
      <c r="B129" s="40" t="s">
        <v>292</v>
      </c>
    </row>
    <row r="130" spans="2:2" x14ac:dyDescent="0.25">
      <c r="B130" s="40" t="s">
        <v>293</v>
      </c>
    </row>
    <row r="131" spans="2:2" x14ac:dyDescent="0.25">
      <c r="B131" s="40" t="s">
        <v>294</v>
      </c>
    </row>
    <row r="132" spans="2:2" x14ac:dyDescent="0.25">
      <c r="B132" s="40" t="s">
        <v>295</v>
      </c>
    </row>
    <row r="133" spans="2:2" x14ac:dyDescent="0.25">
      <c r="B133" s="40" t="s">
        <v>296</v>
      </c>
    </row>
    <row r="134" spans="2:2" x14ac:dyDescent="0.25">
      <c r="B134" s="40" t="s">
        <v>297</v>
      </c>
    </row>
    <row r="135" spans="2:2" x14ac:dyDescent="0.25">
      <c r="B135" s="40" t="s">
        <v>298</v>
      </c>
    </row>
    <row r="136" spans="2:2" x14ac:dyDescent="0.25">
      <c r="B136" s="40" t="s">
        <v>299</v>
      </c>
    </row>
    <row r="137" spans="2:2" x14ac:dyDescent="0.25">
      <c r="B137" s="40" t="s">
        <v>300</v>
      </c>
    </row>
    <row r="138" spans="2:2" x14ac:dyDescent="0.25">
      <c r="B138" s="40" t="s">
        <v>301</v>
      </c>
    </row>
    <row r="139" spans="2:2" x14ac:dyDescent="0.25">
      <c r="B139" s="40" t="s">
        <v>302</v>
      </c>
    </row>
    <row r="140" spans="2:2" x14ac:dyDescent="0.25">
      <c r="B140" s="40" t="s">
        <v>303</v>
      </c>
    </row>
    <row r="141" spans="2:2" x14ac:dyDescent="0.25">
      <c r="B141" s="40" t="s">
        <v>304</v>
      </c>
    </row>
    <row r="142" spans="2:2" x14ac:dyDescent="0.25">
      <c r="B142" s="40" t="s">
        <v>305</v>
      </c>
    </row>
    <row r="143" spans="2:2" x14ac:dyDescent="0.25">
      <c r="B143" s="40" t="s">
        <v>306</v>
      </c>
    </row>
    <row r="144" spans="2:2" x14ac:dyDescent="0.25">
      <c r="B144" s="40" t="s">
        <v>307</v>
      </c>
    </row>
    <row r="145" spans="2:2" x14ac:dyDescent="0.25">
      <c r="B145" s="40" t="s">
        <v>308</v>
      </c>
    </row>
    <row r="146" spans="2:2" x14ac:dyDescent="0.25">
      <c r="B146" s="40" t="s">
        <v>309</v>
      </c>
    </row>
    <row r="147" spans="2:2" x14ac:dyDescent="0.25">
      <c r="B147" s="40" t="s">
        <v>310</v>
      </c>
    </row>
    <row r="148" spans="2:2" x14ac:dyDescent="0.25">
      <c r="B148" s="40" t="s">
        <v>311</v>
      </c>
    </row>
    <row r="149" spans="2:2" x14ac:dyDescent="0.25">
      <c r="B149" s="40" t="s">
        <v>312</v>
      </c>
    </row>
    <row r="150" spans="2:2" x14ac:dyDescent="0.25">
      <c r="B150" s="40" t="s">
        <v>313</v>
      </c>
    </row>
    <row r="151" spans="2:2" x14ac:dyDescent="0.25">
      <c r="B151" s="40" t="s">
        <v>314</v>
      </c>
    </row>
    <row r="152" spans="2:2" x14ac:dyDescent="0.25">
      <c r="B152" s="40" t="s">
        <v>315</v>
      </c>
    </row>
    <row r="153" spans="2:2" x14ac:dyDescent="0.25">
      <c r="B153" s="40" t="s">
        <v>316</v>
      </c>
    </row>
    <row r="154" spans="2:2" x14ac:dyDescent="0.25">
      <c r="B154" s="40" t="s">
        <v>317</v>
      </c>
    </row>
    <row r="155" spans="2:2" x14ac:dyDescent="0.25">
      <c r="B155" s="40" t="s">
        <v>318</v>
      </c>
    </row>
    <row r="156" spans="2:2" x14ac:dyDescent="0.25">
      <c r="B156" s="40" t="s">
        <v>319</v>
      </c>
    </row>
    <row r="157" spans="2:2" x14ac:dyDescent="0.25">
      <c r="B157" s="40" t="s">
        <v>320</v>
      </c>
    </row>
    <row r="158" spans="2:2" x14ac:dyDescent="0.25">
      <c r="B158" s="40" t="s">
        <v>321</v>
      </c>
    </row>
    <row r="159" spans="2:2" x14ac:dyDescent="0.25">
      <c r="B159" s="40" t="s">
        <v>322</v>
      </c>
    </row>
    <row r="160" spans="2:2" x14ac:dyDescent="0.25">
      <c r="B160" s="40" t="s">
        <v>323</v>
      </c>
    </row>
    <row r="161" spans="2:2" x14ac:dyDescent="0.25">
      <c r="B161" s="40" t="s">
        <v>324</v>
      </c>
    </row>
    <row r="162" spans="2:2" x14ac:dyDescent="0.25">
      <c r="B162" s="40" t="s">
        <v>325</v>
      </c>
    </row>
    <row r="163" spans="2:2" x14ac:dyDescent="0.25">
      <c r="B163" s="40" t="s">
        <v>326</v>
      </c>
    </row>
    <row r="164" spans="2:2" x14ac:dyDescent="0.25">
      <c r="B164" s="40" t="s">
        <v>327</v>
      </c>
    </row>
    <row r="165" spans="2:2" x14ac:dyDescent="0.25">
      <c r="B165" s="40" t="s">
        <v>328</v>
      </c>
    </row>
    <row r="166" spans="2:2" x14ac:dyDescent="0.25">
      <c r="B166" s="40" t="s">
        <v>329</v>
      </c>
    </row>
    <row r="167" spans="2:2" x14ac:dyDescent="0.25">
      <c r="B167" s="40" t="s">
        <v>330</v>
      </c>
    </row>
    <row r="168" spans="2:2" x14ac:dyDescent="0.25">
      <c r="B168" s="40" t="s">
        <v>331</v>
      </c>
    </row>
    <row r="169" spans="2:2" x14ac:dyDescent="0.25">
      <c r="B169" s="40" t="s">
        <v>332</v>
      </c>
    </row>
    <row r="170" spans="2:2" x14ac:dyDescent="0.25">
      <c r="B170" s="40" t="s">
        <v>333</v>
      </c>
    </row>
    <row r="171" spans="2:2" x14ac:dyDescent="0.25">
      <c r="B171" s="40" t="s">
        <v>334</v>
      </c>
    </row>
    <row r="172" spans="2:2" x14ac:dyDescent="0.25">
      <c r="B172" s="40" t="s">
        <v>335</v>
      </c>
    </row>
    <row r="173" spans="2:2" x14ac:dyDescent="0.25">
      <c r="B173" s="40" t="s">
        <v>336</v>
      </c>
    </row>
    <row r="174" spans="2:2" x14ac:dyDescent="0.25">
      <c r="B174" s="40" t="s">
        <v>337</v>
      </c>
    </row>
    <row r="175" spans="2:2" x14ac:dyDescent="0.25">
      <c r="B175" s="40" t="s">
        <v>338</v>
      </c>
    </row>
    <row r="176" spans="2:2" x14ac:dyDescent="0.25">
      <c r="B176" s="40" t="s">
        <v>339</v>
      </c>
    </row>
    <row r="177" spans="2:2" x14ac:dyDescent="0.25">
      <c r="B177" s="40" t="s">
        <v>340</v>
      </c>
    </row>
    <row r="178" spans="2:2" x14ac:dyDescent="0.25">
      <c r="B178" s="40" t="s">
        <v>341</v>
      </c>
    </row>
    <row r="179" spans="2:2" x14ac:dyDescent="0.25">
      <c r="B179" s="40" t="s">
        <v>342</v>
      </c>
    </row>
    <row r="180" spans="2:2" x14ac:dyDescent="0.25">
      <c r="B180" s="40" t="s">
        <v>343</v>
      </c>
    </row>
    <row r="181" spans="2:2" x14ac:dyDescent="0.25">
      <c r="B181" s="40" t="s">
        <v>344</v>
      </c>
    </row>
    <row r="182" spans="2:2" x14ac:dyDescent="0.25">
      <c r="B182" s="40" t="s">
        <v>345</v>
      </c>
    </row>
    <row r="183" spans="2:2" x14ac:dyDescent="0.25">
      <c r="B183" s="40" t="s">
        <v>346</v>
      </c>
    </row>
    <row r="184" spans="2:2" x14ac:dyDescent="0.25">
      <c r="B184" s="40" t="s">
        <v>347</v>
      </c>
    </row>
    <row r="185" spans="2:2" x14ac:dyDescent="0.25">
      <c r="B185" s="40" t="s">
        <v>348</v>
      </c>
    </row>
    <row r="186" spans="2:2" x14ac:dyDescent="0.25">
      <c r="B186" s="40" t="s">
        <v>349</v>
      </c>
    </row>
    <row r="187" spans="2:2" x14ac:dyDescent="0.25">
      <c r="B187" s="40" t="s">
        <v>350</v>
      </c>
    </row>
    <row r="188" spans="2:2" x14ac:dyDescent="0.25">
      <c r="B188" s="40" t="s">
        <v>351</v>
      </c>
    </row>
    <row r="189" spans="2:2" x14ac:dyDescent="0.25">
      <c r="B189" s="40" t="s">
        <v>352</v>
      </c>
    </row>
    <row r="190" spans="2:2" x14ac:dyDescent="0.25">
      <c r="B190" s="40" t="s">
        <v>353</v>
      </c>
    </row>
    <row r="191" spans="2:2" x14ac:dyDescent="0.25">
      <c r="B191" s="40" t="s">
        <v>354</v>
      </c>
    </row>
    <row r="192" spans="2:2" x14ac:dyDescent="0.25">
      <c r="B192" s="40" t="s">
        <v>355</v>
      </c>
    </row>
    <row r="193" spans="2:2" x14ac:dyDescent="0.25">
      <c r="B193" s="40" t="s">
        <v>356</v>
      </c>
    </row>
    <row r="194" spans="2:2" x14ac:dyDescent="0.25">
      <c r="B194" s="40" t="s">
        <v>357</v>
      </c>
    </row>
    <row r="195" spans="2:2" x14ac:dyDescent="0.25">
      <c r="B195" s="40" t="s">
        <v>358</v>
      </c>
    </row>
    <row r="196" spans="2:2" x14ac:dyDescent="0.25">
      <c r="B196" s="40" t="s">
        <v>359</v>
      </c>
    </row>
    <row r="197" spans="2:2" x14ac:dyDescent="0.25">
      <c r="B197" s="40" t="s">
        <v>360</v>
      </c>
    </row>
    <row r="198" spans="2:2" x14ac:dyDescent="0.25">
      <c r="B198" s="40" t="s">
        <v>361</v>
      </c>
    </row>
    <row r="199" spans="2:2" x14ac:dyDescent="0.25">
      <c r="B199" s="40" t="s">
        <v>362</v>
      </c>
    </row>
    <row r="200" spans="2:2" x14ac:dyDescent="0.25">
      <c r="B200" s="40" t="s">
        <v>363</v>
      </c>
    </row>
    <row r="201" spans="2:2" x14ac:dyDescent="0.25">
      <c r="B201" s="40" t="s">
        <v>364</v>
      </c>
    </row>
    <row r="202" spans="2:2" x14ac:dyDescent="0.25">
      <c r="B202" s="40" t="s">
        <v>365</v>
      </c>
    </row>
    <row r="203" spans="2:2" x14ac:dyDescent="0.25">
      <c r="B203" s="40" t="s">
        <v>366</v>
      </c>
    </row>
    <row r="204" spans="2:2" x14ac:dyDescent="0.25">
      <c r="B204" s="40" t="s">
        <v>367</v>
      </c>
    </row>
    <row r="205" spans="2:2" x14ac:dyDescent="0.25">
      <c r="B205" s="40" t="s">
        <v>368</v>
      </c>
    </row>
    <row r="206" spans="2:2" x14ac:dyDescent="0.25">
      <c r="B206" s="40" t="s">
        <v>369</v>
      </c>
    </row>
    <row r="207" spans="2:2" x14ac:dyDescent="0.25">
      <c r="B207" s="40" t="s">
        <v>370</v>
      </c>
    </row>
    <row r="208" spans="2:2" x14ac:dyDescent="0.25">
      <c r="B208" s="40" t="s">
        <v>371</v>
      </c>
    </row>
    <row r="209" spans="2:2" x14ac:dyDescent="0.25">
      <c r="B209" s="40" t="s">
        <v>372</v>
      </c>
    </row>
    <row r="210" spans="2:2" x14ac:dyDescent="0.25">
      <c r="B210" s="40" t="s">
        <v>373</v>
      </c>
    </row>
    <row r="211" spans="2:2" x14ac:dyDescent="0.25">
      <c r="B211" s="40" t="s">
        <v>374</v>
      </c>
    </row>
    <row r="212" spans="2:2" x14ac:dyDescent="0.25">
      <c r="B212" s="40" t="s">
        <v>375</v>
      </c>
    </row>
    <row r="213" spans="2:2" x14ac:dyDescent="0.25">
      <c r="B213" s="40" t="s">
        <v>376</v>
      </c>
    </row>
    <row r="214" spans="2:2" x14ac:dyDescent="0.25">
      <c r="B214" s="40" t="s">
        <v>377</v>
      </c>
    </row>
    <row r="215" spans="2:2" x14ac:dyDescent="0.25">
      <c r="B215" s="40" t="s">
        <v>378</v>
      </c>
    </row>
    <row r="216" spans="2:2" x14ac:dyDescent="0.25">
      <c r="B216" s="40" t="s">
        <v>379</v>
      </c>
    </row>
    <row r="217" spans="2:2" x14ac:dyDescent="0.25">
      <c r="B217" s="40" t="s">
        <v>380</v>
      </c>
    </row>
    <row r="218" spans="2:2" x14ac:dyDescent="0.25">
      <c r="B218" s="40" t="s">
        <v>381</v>
      </c>
    </row>
    <row r="219" spans="2:2" x14ac:dyDescent="0.25">
      <c r="B219" s="40" t="s">
        <v>382</v>
      </c>
    </row>
    <row r="220" spans="2:2" x14ac:dyDescent="0.25">
      <c r="B220" s="40" t="s">
        <v>383</v>
      </c>
    </row>
    <row r="221" spans="2:2" x14ac:dyDescent="0.25">
      <c r="B221" s="40" t="s">
        <v>384</v>
      </c>
    </row>
    <row r="222" spans="2:2" x14ac:dyDescent="0.25">
      <c r="B222" s="40" t="s">
        <v>385</v>
      </c>
    </row>
    <row r="223" spans="2:2" x14ac:dyDescent="0.25">
      <c r="B223" s="40" t="s">
        <v>386</v>
      </c>
    </row>
    <row r="224" spans="2:2" x14ac:dyDescent="0.25">
      <c r="B224" s="40" t="s">
        <v>387</v>
      </c>
    </row>
    <row r="225" spans="2:2" x14ac:dyDescent="0.25">
      <c r="B225" s="40" t="s">
        <v>388</v>
      </c>
    </row>
    <row r="226" spans="2:2" x14ac:dyDescent="0.25">
      <c r="B226" s="40" t="s">
        <v>389</v>
      </c>
    </row>
    <row r="227" spans="2:2" x14ac:dyDescent="0.25">
      <c r="B227" s="40" t="s">
        <v>390</v>
      </c>
    </row>
    <row r="228" spans="2:2" x14ac:dyDescent="0.25">
      <c r="B228" s="40" t="s">
        <v>391</v>
      </c>
    </row>
    <row r="229" spans="2:2" x14ac:dyDescent="0.25">
      <c r="B229" s="40" t="s">
        <v>392</v>
      </c>
    </row>
    <row r="230" spans="2:2" x14ac:dyDescent="0.25">
      <c r="B230" s="40" t="s">
        <v>393</v>
      </c>
    </row>
    <row r="231" spans="2:2" x14ac:dyDescent="0.25">
      <c r="B231" s="40" t="s">
        <v>394</v>
      </c>
    </row>
    <row r="232" spans="2:2" x14ac:dyDescent="0.25">
      <c r="B232" s="40" t="s">
        <v>395</v>
      </c>
    </row>
    <row r="233" spans="2:2" x14ac:dyDescent="0.25">
      <c r="B233" s="40" t="s">
        <v>396</v>
      </c>
    </row>
    <row r="234" spans="2:2" x14ac:dyDescent="0.25">
      <c r="B234" s="40" t="s">
        <v>397</v>
      </c>
    </row>
    <row r="235" spans="2:2" x14ac:dyDescent="0.25">
      <c r="B235" s="40" t="s">
        <v>398</v>
      </c>
    </row>
    <row r="236" spans="2:2" x14ac:dyDescent="0.25">
      <c r="B236" s="40" t="s">
        <v>399</v>
      </c>
    </row>
    <row r="237" spans="2:2" x14ac:dyDescent="0.25">
      <c r="B237" s="40" t="s">
        <v>400</v>
      </c>
    </row>
    <row r="238" spans="2:2" x14ac:dyDescent="0.25">
      <c r="B238" s="40" t="s">
        <v>401</v>
      </c>
    </row>
    <row r="239" spans="2:2" x14ac:dyDescent="0.25">
      <c r="B239" s="40" t="s">
        <v>402</v>
      </c>
    </row>
    <row r="240" spans="2:2" x14ac:dyDescent="0.25">
      <c r="B240" s="40" t="s">
        <v>403</v>
      </c>
    </row>
    <row r="241" spans="2:2" x14ac:dyDescent="0.25">
      <c r="B241" s="40" t="s">
        <v>404</v>
      </c>
    </row>
    <row r="242" spans="2:2" x14ac:dyDescent="0.25">
      <c r="B242" s="40" t="s">
        <v>405</v>
      </c>
    </row>
    <row r="243" spans="2:2" x14ac:dyDescent="0.25">
      <c r="B243" s="40" t="s">
        <v>406</v>
      </c>
    </row>
    <row r="244" spans="2:2" x14ac:dyDescent="0.25">
      <c r="B244" s="40" t="s">
        <v>407</v>
      </c>
    </row>
    <row r="245" spans="2:2" x14ac:dyDescent="0.25">
      <c r="B245" s="40" t="s">
        <v>408</v>
      </c>
    </row>
    <row r="246" spans="2:2" x14ac:dyDescent="0.25">
      <c r="B246" s="40" t="s">
        <v>409</v>
      </c>
    </row>
    <row r="247" spans="2:2" x14ac:dyDescent="0.25">
      <c r="B247" s="40" t="s">
        <v>410</v>
      </c>
    </row>
    <row r="248" spans="2:2" x14ac:dyDescent="0.25">
      <c r="B248" s="40" t="s">
        <v>411</v>
      </c>
    </row>
    <row r="249" spans="2:2" x14ac:dyDescent="0.25">
      <c r="B249" s="40" t="s">
        <v>412</v>
      </c>
    </row>
    <row r="250" spans="2:2" x14ac:dyDescent="0.25">
      <c r="B250" s="40" t="s">
        <v>413</v>
      </c>
    </row>
    <row r="251" spans="2:2" x14ac:dyDescent="0.25">
      <c r="B251" s="40" t="s">
        <v>414</v>
      </c>
    </row>
    <row r="252" spans="2:2" x14ac:dyDescent="0.25">
      <c r="B252" s="40" t="s">
        <v>415</v>
      </c>
    </row>
    <row r="253" spans="2:2" x14ac:dyDescent="0.25">
      <c r="B253" s="40" t="s">
        <v>416</v>
      </c>
    </row>
    <row r="254" spans="2:2" x14ac:dyDescent="0.25">
      <c r="B254" s="40" t="s">
        <v>417</v>
      </c>
    </row>
    <row r="255" spans="2:2" x14ac:dyDescent="0.25">
      <c r="B255" s="40" t="s">
        <v>418</v>
      </c>
    </row>
    <row r="256" spans="2:2" x14ac:dyDescent="0.25">
      <c r="B256" s="40" t="s">
        <v>419</v>
      </c>
    </row>
    <row r="257" spans="2:2" x14ac:dyDescent="0.25">
      <c r="B257" s="40" t="s">
        <v>420</v>
      </c>
    </row>
    <row r="258" spans="2:2" x14ac:dyDescent="0.25">
      <c r="B258" s="40" t="s">
        <v>421</v>
      </c>
    </row>
    <row r="259" spans="2:2" x14ac:dyDescent="0.25">
      <c r="B259" s="40" t="s">
        <v>422</v>
      </c>
    </row>
    <row r="260" spans="2:2" x14ac:dyDescent="0.25">
      <c r="B260" s="40" t="s">
        <v>423</v>
      </c>
    </row>
    <row r="261" spans="2:2" x14ac:dyDescent="0.25">
      <c r="B261" s="40" t="s">
        <v>424</v>
      </c>
    </row>
    <row r="262" spans="2:2" x14ac:dyDescent="0.25">
      <c r="B262" s="40" t="s">
        <v>425</v>
      </c>
    </row>
    <row r="263" spans="2:2" x14ac:dyDescent="0.25">
      <c r="B263" s="40" t="s">
        <v>426</v>
      </c>
    </row>
    <row r="264" spans="2:2" x14ac:dyDescent="0.25">
      <c r="B264" s="40" t="s">
        <v>427</v>
      </c>
    </row>
    <row r="265" spans="2:2" x14ac:dyDescent="0.25">
      <c r="B265" s="40" t="s">
        <v>428</v>
      </c>
    </row>
    <row r="266" spans="2:2" x14ac:dyDescent="0.25">
      <c r="B266" s="40" t="s">
        <v>429</v>
      </c>
    </row>
    <row r="267" spans="2:2" x14ac:dyDescent="0.25">
      <c r="B267" s="40" t="s">
        <v>430</v>
      </c>
    </row>
    <row r="268" spans="2:2" x14ac:dyDescent="0.25">
      <c r="B268" s="40" t="s">
        <v>431</v>
      </c>
    </row>
    <row r="269" spans="2:2" x14ac:dyDescent="0.25">
      <c r="B269" s="40" t="s">
        <v>432</v>
      </c>
    </row>
    <row r="270" spans="2:2" x14ac:dyDescent="0.25">
      <c r="B270" s="40" t="s">
        <v>433</v>
      </c>
    </row>
    <row r="271" spans="2:2" x14ac:dyDescent="0.25">
      <c r="B271" s="40" t="s">
        <v>434</v>
      </c>
    </row>
    <row r="272" spans="2:2" x14ac:dyDescent="0.25">
      <c r="B272" s="40" t="s">
        <v>435</v>
      </c>
    </row>
    <row r="273" spans="2:2" x14ac:dyDescent="0.25">
      <c r="B273" s="40" t="s">
        <v>436</v>
      </c>
    </row>
    <row r="274" spans="2:2" x14ac:dyDescent="0.25">
      <c r="B274" s="40" t="s">
        <v>437</v>
      </c>
    </row>
    <row r="275" spans="2:2" x14ac:dyDescent="0.25">
      <c r="B275" s="40" t="s">
        <v>438</v>
      </c>
    </row>
    <row r="276" spans="2:2" x14ac:dyDescent="0.25">
      <c r="B276" s="40" t="s">
        <v>439</v>
      </c>
    </row>
    <row r="277" spans="2:2" x14ac:dyDescent="0.25">
      <c r="B277" s="40" t="s">
        <v>440</v>
      </c>
    </row>
    <row r="278" spans="2:2" x14ac:dyDescent="0.25">
      <c r="B278" s="40" t="s">
        <v>441</v>
      </c>
    </row>
    <row r="279" spans="2:2" x14ac:dyDescent="0.25">
      <c r="B279" s="40" t="s">
        <v>442</v>
      </c>
    </row>
    <row r="280" spans="2:2" x14ac:dyDescent="0.25">
      <c r="B280" s="40" t="s">
        <v>443</v>
      </c>
    </row>
    <row r="281" spans="2:2" x14ac:dyDescent="0.25">
      <c r="B281" s="40" t="s">
        <v>444</v>
      </c>
    </row>
    <row r="282" spans="2:2" x14ac:dyDescent="0.25">
      <c r="B282" s="40" t="s">
        <v>445</v>
      </c>
    </row>
    <row r="283" spans="2:2" x14ac:dyDescent="0.25">
      <c r="B283" s="40" t="s">
        <v>446</v>
      </c>
    </row>
    <row r="284" spans="2:2" x14ac:dyDescent="0.25">
      <c r="B284" s="40" t="s">
        <v>447</v>
      </c>
    </row>
    <row r="285" spans="2:2" x14ac:dyDescent="0.25">
      <c r="B285" s="40" t="s">
        <v>448</v>
      </c>
    </row>
    <row r="286" spans="2:2" x14ac:dyDescent="0.25">
      <c r="B286" s="40" t="s">
        <v>449</v>
      </c>
    </row>
    <row r="287" spans="2:2" x14ac:dyDescent="0.25">
      <c r="B287" s="40" t="s">
        <v>450</v>
      </c>
    </row>
    <row r="288" spans="2:2" x14ac:dyDescent="0.25">
      <c r="B288" s="40" t="s">
        <v>451</v>
      </c>
    </row>
    <row r="289" spans="2:2" x14ac:dyDescent="0.25">
      <c r="B289" s="40" t="s">
        <v>759</v>
      </c>
    </row>
    <row r="290" spans="2:2" x14ac:dyDescent="0.25">
      <c r="B290" s="40" t="s">
        <v>760</v>
      </c>
    </row>
    <row r="291" spans="2:2" x14ac:dyDescent="0.25">
      <c r="B291" s="40" t="s">
        <v>761</v>
      </c>
    </row>
    <row r="292" spans="2:2" x14ac:dyDescent="0.25">
      <c r="B292" s="40" t="s">
        <v>762</v>
      </c>
    </row>
    <row r="293" spans="2:2" x14ac:dyDescent="0.25">
      <c r="B293" s="40" t="s">
        <v>763</v>
      </c>
    </row>
    <row r="294" spans="2:2" x14ac:dyDescent="0.25">
      <c r="B294" s="40" t="s">
        <v>764</v>
      </c>
    </row>
    <row r="295" spans="2:2" x14ac:dyDescent="0.25">
      <c r="B295" s="40" t="s">
        <v>765</v>
      </c>
    </row>
    <row r="296" spans="2:2" x14ac:dyDescent="0.25">
      <c r="B296" s="40" t="s">
        <v>766</v>
      </c>
    </row>
    <row r="297" spans="2:2" x14ac:dyDescent="0.25">
      <c r="B297" s="40" t="s">
        <v>767</v>
      </c>
    </row>
    <row r="298" spans="2:2" x14ac:dyDescent="0.25">
      <c r="B298" s="40" t="s">
        <v>768</v>
      </c>
    </row>
    <row r="299" spans="2:2" x14ac:dyDescent="0.25">
      <c r="B299" s="40" t="s">
        <v>769</v>
      </c>
    </row>
    <row r="300" spans="2:2" x14ac:dyDescent="0.25">
      <c r="B300" s="40" t="s">
        <v>770</v>
      </c>
    </row>
    <row r="301" spans="2:2" x14ac:dyDescent="0.25">
      <c r="B301" s="96" t="s">
        <v>807</v>
      </c>
    </row>
    <row r="302" spans="2:2" x14ac:dyDescent="0.25">
      <c r="B302" s="96" t="s">
        <v>808</v>
      </c>
    </row>
    <row r="303" spans="2:2" x14ac:dyDescent="0.25">
      <c r="B303" s="96" t="s">
        <v>809</v>
      </c>
    </row>
    <row r="304" spans="2:2" x14ac:dyDescent="0.25">
      <c r="B304" s="96" t="s">
        <v>810</v>
      </c>
    </row>
    <row r="305" spans="2:2" x14ac:dyDescent="0.25">
      <c r="B305" s="96" t="s">
        <v>811</v>
      </c>
    </row>
    <row r="306" spans="2:2" x14ac:dyDescent="0.25">
      <c r="B306" s="96" t="s">
        <v>812</v>
      </c>
    </row>
    <row r="307" spans="2:2" x14ac:dyDescent="0.25">
      <c r="B307" s="96" t="s">
        <v>813</v>
      </c>
    </row>
    <row r="308" spans="2:2" x14ac:dyDescent="0.25">
      <c r="B308" s="96" t="s">
        <v>814</v>
      </c>
    </row>
    <row r="309" spans="2:2" x14ac:dyDescent="0.25">
      <c r="B309" s="96" t="s">
        <v>815</v>
      </c>
    </row>
    <row r="310" spans="2:2" x14ac:dyDescent="0.25">
      <c r="B310" s="96" t="s">
        <v>816</v>
      </c>
    </row>
    <row r="311" spans="2:2" x14ac:dyDescent="0.25">
      <c r="B311" s="96" t="s">
        <v>817</v>
      </c>
    </row>
    <row r="312" spans="2:2" x14ac:dyDescent="0.25">
      <c r="B312" s="96" t="s">
        <v>818</v>
      </c>
    </row>
    <row r="313" spans="2:2" x14ac:dyDescent="0.25">
      <c r="B313" s="96" t="s">
        <v>819</v>
      </c>
    </row>
    <row r="314" spans="2:2" x14ac:dyDescent="0.25">
      <c r="B314" s="96" t="s">
        <v>820</v>
      </c>
    </row>
    <row r="315" spans="2:2" x14ac:dyDescent="0.25">
      <c r="B315" s="96" t="s">
        <v>821</v>
      </c>
    </row>
    <row r="316" spans="2:2" x14ac:dyDescent="0.25">
      <c r="B316" s="96" t="s">
        <v>822</v>
      </c>
    </row>
    <row r="317" spans="2:2" x14ac:dyDescent="0.25">
      <c r="B317" s="96" t="s">
        <v>823</v>
      </c>
    </row>
    <row r="318" spans="2:2" x14ac:dyDescent="0.25">
      <c r="B318" s="96" t="s">
        <v>824</v>
      </c>
    </row>
    <row r="319" spans="2:2" x14ac:dyDescent="0.25">
      <c r="B319" s="96" t="s">
        <v>825</v>
      </c>
    </row>
    <row r="320" spans="2:2" x14ac:dyDescent="0.25">
      <c r="B320" s="96" t="s">
        <v>826</v>
      </c>
    </row>
    <row r="321" spans="2:2" x14ac:dyDescent="0.25">
      <c r="B321" s="96" t="s">
        <v>827</v>
      </c>
    </row>
    <row r="322" spans="2:2" x14ac:dyDescent="0.25">
      <c r="B322" s="96" t="s">
        <v>828</v>
      </c>
    </row>
    <row r="323" spans="2:2" x14ac:dyDescent="0.25">
      <c r="B323" s="96" t="s">
        <v>829</v>
      </c>
    </row>
    <row r="324" spans="2:2" x14ac:dyDescent="0.25">
      <c r="B324" s="96" t="s">
        <v>830</v>
      </c>
    </row>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D59"/>
  <sheetViews>
    <sheetView topLeftCell="A26" workbookViewId="0">
      <selection activeCell="I36" sqref="I36"/>
    </sheetView>
  </sheetViews>
  <sheetFormatPr baseColWidth="10" defaultRowHeight="15" x14ac:dyDescent="0.25"/>
  <sheetData>
    <row r="1" spans="1:4" x14ac:dyDescent="0.25">
      <c r="B1" t="s">
        <v>719</v>
      </c>
    </row>
    <row r="2" spans="1:4" ht="45" x14ac:dyDescent="0.25">
      <c r="B2" s="90" t="s">
        <v>64</v>
      </c>
      <c r="C2" s="90" t="s">
        <v>63</v>
      </c>
      <c r="D2" s="90" t="s">
        <v>42</v>
      </c>
    </row>
    <row r="3" spans="1:4" x14ac:dyDescent="0.25">
      <c r="A3" t="s">
        <v>529</v>
      </c>
      <c r="B3" s="91">
        <v>0</v>
      </c>
      <c r="C3" s="91">
        <v>0</v>
      </c>
      <c r="D3" s="91">
        <v>0</v>
      </c>
    </row>
    <row r="4" spans="1:4" x14ac:dyDescent="0.25">
      <c r="A4" t="s">
        <v>530</v>
      </c>
      <c r="B4" s="91">
        <v>0</v>
      </c>
      <c r="C4" s="91">
        <v>0</v>
      </c>
      <c r="D4" s="91">
        <v>0</v>
      </c>
    </row>
    <row r="5" spans="1:4" x14ac:dyDescent="0.25">
      <c r="A5" t="s">
        <v>531</v>
      </c>
      <c r="B5" s="91">
        <v>0</v>
      </c>
      <c r="C5" s="91">
        <v>0</v>
      </c>
      <c r="D5" s="91">
        <v>0</v>
      </c>
    </row>
    <row r="6" spans="1:4" x14ac:dyDescent="0.25">
      <c r="A6" t="s">
        <v>532</v>
      </c>
      <c r="B6" s="91">
        <v>0</v>
      </c>
      <c r="C6" s="91">
        <v>0</v>
      </c>
      <c r="D6" s="91">
        <v>0</v>
      </c>
    </row>
    <row r="7" spans="1:4" x14ac:dyDescent="0.25">
      <c r="A7" t="s">
        <v>533</v>
      </c>
      <c r="B7" s="91">
        <v>0</v>
      </c>
      <c r="C7" s="91">
        <v>0</v>
      </c>
      <c r="D7" s="91">
        <v>0</v>
      </c>
    </row>
    <row r="8" spans="1:4" x14ac:dyDescent="0.25">
      <c r="A8" t="s">
        <v>534</v>
      </c>
      <c r="B8" s="91">
        <v>0</v>
      </c>
      <c r="C8" s="91">
        <v>0</v>
      </c>
      <c r="D8" s="91">
        <v>0</v>
      </c>
    </row>
    <row r="9" spans="1:4" x14ac:dyDescent="0.25">
      <c r="A9" t="s">
        <v>535</v>
      </c>
      <c r="B9" s="91">
        <v>0</v>
      </c>
      <c r="C9" s="91">
        <v>0</v>
      </c>
      <c r="D9" s="91">
        <v>0</v>
      </c>
    </row>
    <row r="10" spans="1:4" x14ac:dyDescent="0.25">
      <c r="A10" t="s">
        <v>536</v>
      </c>
      <c r="B10" s="91">
        <v>0</v>
      </c>
      <c r="C10" s="91">
        <v>0</v>
      </c>
      <c r="D10" s="91">
        <v>0</v>
      </c>
    </row>
    <row r="11" spans="1:4" x14ac:dyDescent="0.25">
      <c r="A11" t="s">
        <v>537</v>
      </c>
      <c r="B11" s="91">
        <v>0</v>
      </c>
      <c r="C11" s="91">
        <v>0</v>
      </c>
      <c r="D11" s="91">
        <v>0</v>
      </c>
    </row>
    <row r="12" spans="1:4" x14ac:dyDescent="0.25">
      <c r="A12" t="s">
        <v>538</v>
      </c>
      <c r="B12" s="91">
        <v>0</v>
      </c>
      <c r="C12" s="91">
        <v>0</v>
      </c>
      <c r="D12" s="91">
        <v>0</v>
      </c>
    </row>
    <row r="13" spans="1:4" x14ac:dyDescent="0.25">
      <c r="A13" t="s">
        <v>539</v>
      </c>
      <c r="B13" s="91">
        <v>0</v>
      </c>
      <c r="C13" s="91">
        <v>0</v>
      </c>
      <c r="D13" s="91">
        <v>0</v>
      </c>
    </row>
    <row r="14" spans="1:4" x14ac:dyDescent="0.25">
      <c r="A14" t="s">
        <v>540</v>
      </c>
      <c r="B14" s="91">
        <v>0</v>
      </c>
      <c r="C14" s="91">
        <v>0</v>
      </c>
      <c r="D14" s="91">
        <v>0</v>
      </c>
    </row>
    <row r="15" spans="1:4" x14ac:dyDescent="0.25">
      <c r="A15" t="s">
        <v>541</v>
      </c>
      <c r="B15" s="91">
        <v>0</v>
      </c>
      <c r="C15" s="91">
        <v>0</v>
      </c>
      <c r="D15" s="91">
        <v>0</v>
      </c>
    </row>
    <row r="16" spans="1:4" x14ac:dyDescent="0.25">
      <c r="A16" t="s">
        <v>542</v>
      </c>
      <c r="B16" s="91">
        <v>0</v>
      </c>
      <c r="C16" s="91">
        <v>0</v>
      </c>
      <c r="D16" s="91">
        <v>0</v>
      </c>
    </row>
    <row r="17" spans="1:4" x14ac:dyDescent="0.25">
      <c r="A17" t="s">
        <v>543</v>
      </c>
      <c r="B17" s="91">
        <v>0</v>
      </c>
      <c r="C17" s="91">
        <v>0</v>
      </c>
      <c r="D17" s="91">
        <v>0</v>
      </c>
    </row>
    <row r="18" spans="1:4" x14ac:dyDescent="0.25">
      <c r="A18" t="s">
        <v>544</v>
      </c>
      <c r="B18" s="91">
        <v>0</v>
      </c>
      <c r="C18" s="91">
        <v>0</v>
      </c>
      <c r="D18" s="91">
        <v>0</v>
      </c>
    </row>
    <row r="19" spans="1:4" x14ac:dyDescent="0.25">
      <c r="A19" t="s">
        <v>545</v>
      </c>
      <c r="B19" s="91">
        <v>0</v>
      </c>
      <c r="C19" s="91">
        <v>0</v>
      </c>
      <c r="D19" s="91">
        <v>0</v>
      </c>
    </row>
    <row r="20" spans="1:4" x14ac:dyDescent="0.25">
      <c r="A20" t="s">
        <v>546</v>
      </c>
      <c r="B20" s="91">
        <v>0</v>
      </c>
      <c r="C20" s="91">
        <v>0</v>
      </c>
      <c r="D20" s="91">
        <v>0</v>
      </c>
    </row>
    <row r="21" spans="1:4" x14ac:dyDescent="0.25">
      <c r="A21" t="s">
        <v>547</v>
      </c>
      <c r="B21" s="91">
        <v>0</v>
      </c>
      <c r="C21" s="91">
        <v>0</v>
      </c>
      <c r="D21" s="91">
        <v>0</v>
      </c>
    </row>
    <row r="22" spans="1:4" x14ac:dyDescent="0.25">
      <c r="A22" t="s">
        <v>548</v>
      </c>
      <c r="B22" s="91">
        <v>0</v>
      </c>
      <c r="C22" s="91">
        <v>0</v>
      </c>
      <c r="D22" s="91">
        <v>0</v>
      </c>
    </row>
    <row r="23" spans="1:4" x14ac:dyDescent="0.25">
      <c r="A23" t="s">
        <v>549</v>
      </c>
      <c r="B23" s="91">
        <v>0</v>
      </c>
      <c r="C23" s="91">
        <v>0</v>
      </c>
      <c r="D23" s="91">
        <v>0</v>
      </c>
    </row>
    <row r="24" spans="1:4" x14ac:dyDescent="0.25">
      <c r="A24" t="s">
        <v>550</v>
      </c>
      <c r="B24" s="91">
        <v>0</v>
      </c>
      <c r="C24" s="91">
        <v>0</v>
      </c>
      <c r="D24" s="91">
        <v>0</v>
      </c>
    </row>
    <row r="25" spans="1:4" x14ac:dyDescent="0.25">
      <c r="A25" t="s">
        <v>620</v>
      </c>
      <c r="B25" s="91">
        <v>0</v>
      </c>
      <c r="C25" s="91">
        <v>0</v>
      </c>
      <c r="D25" s="91">
        <v>0</v>
      </c>
    </row>
    <row r="26" spans="1:4" x14ac:dyDescent="0.25">
      <c r="A26" t="s">
        <v>621</v>
      </c>
      <c r="B26" s="91">
        <v>0</v>
      </c>
      <c r="C26" s="91">
        <v>0</v>
      </c>
      <c r="D26" s="91">
        <v>0</v>
      </c>
    </row>
    <row r="27" spans="1:4" x14ac:dyDescent="0.25">
      <c r="A27" t="s">
        <v>626</v>
      </c>
      <c r="B27" s="91">
        <v>0</v>
      </c>
      <c r="C27" s="91">
        <v>0</v>
      </c>
      <c r="D27" s="91">
        <v>0</v>
      </c>
    </row>
    <row r="28" spans="1:4" x14ac:dyDescent="0.25">
      <c r="A28" t="s">
        <v>630</v>
      </c>
      <c r="B28" s="91">
        <v>0</v>
      </c>
      <c r="C28" s="91">
        <v>0</v>
      </c>
      <c r="D28" s="91">
        <v>0</v>
      </c>
    </row>
    <row r="29" spans="1:4" x14ac:dyDescent="0.25">
      <c r="A29" t="s">
        <v>637</v>
      </c>
      <c r="B29" s="91">
        <v>0</v>
      </c>
      <c r="C29" s="91">
        <v>0</v>
      </c>
      <c r="D29" s="91">
        <v>0</v>
      </c>
    </row>
    <row r="30" spans="1:4" x14ac:dyDescent="0.25">
      <c r="A30" t="s">
        <v>638</v>
      </c>
      <c r="B30" s="91">
        <v>0</v>
      </c>
      <c r="C30" s="91">
        <v>0</v>
      </c>
      <c r="D30" s="91">
        <v>0</v>
      </c>
    </row>
    <row r="31" spans="1:4" x14ac:dyDescent="0.25">
      <c r="A31" t="s">
        <v>642</v>
      </c>
      <c r="B31" s="91">
        <v>0</v>
      </c>
      <c r="C31" s="91">
        <v>0</v>
      </c>
      <c r="D31" s="91">
        <v>0</v>
      </c>
    </row>
    <row r="32" spans="1:4" x14ac:dyDescent="0.25">
      <c r="A32" t="s">
        <v>649</v>
      </c>
      <c r="B32" s="91">
        <v>0</v>
      </c>
      <c r="C32" s="91">
        <v>0</v>
      </c>
      <c r="D32" s="91">
        <v>0</v>
      </c>
    </row>
    <row r="33" spans="1:4" x14ac:dyDescent="0.25">
      <c r="A33" t="s">
        <v>653</v>
      </c>
      <c r="B33" s="91">
        <v>0</v>
      </c>
      <c r="C33" s="91">
        <v>0</v>
      </c>
      <c r="D33" s="91">
        <v>0</v>
      </c>
    </row>
    <row r="34" spans="1:4" x14ac:dyDescent="0.25">
      <c r="A34" t="s">
        <v>660</v>
      </c>
      <c r="B34" s="91">
        <v>0</v>
      </c>
      <c r="C34" s="91">
        <v>0</v>
      </c>
      <c r="D34" s="91">
        <v>0</v>
      </c>
    </row>
    <row r="35" spans="1:4" x14ac:dyDescent="0.25">
      <c r="A35" t="s">
        <v>661</v>
      </c>
      <c r="B35" s="91">
        <v>0</v>
      </c>
      <c r="C35" s="91">
        <v>0</v>
      </c>
      <c r="D35" s="91">
        <v>0</v>
      </c>
    </row>
    <row r="36" spans="1:4" x14ac:dyDescent="0.25">
      <c r="A36" t="s">
        <v>662</v>
      </c>
      <c r="B36" s="91">
        <v>0</v>
      </c>
      <c r="C36" s="91">
        <v>0</v>
      </c>
      <c r="D36" s="91">
        <v>0</v>
      </c>
    </row>
    <row r="37" spans="1:4" x14ac:dyDescent="0.25">
      <c r="A37" t="s">
        <v>672</v>
      </c>
      <c r="B37" s="91">
        <v>0</v>
      </c>
      <c r="C37" s="91">
        <v>0</v>
      </c>
      <c r="D37" s="91">
        <v>0</v>
      </c>
    </row>
    <row r="38" spans="1:4" x14ac:dyDescent="0.25">
      <c r="A38" t="s">
        <v>673</v>
      </c>
      <c r="B38" s="91">
        <v>0</v>
      </c>
      <c r="C38" s="91">
        <v>0</v>
      </c>
      <c r="D38" s="91">
        <v>0</v>
      </c>
    </row>
    <row r="39" spans="1:4" x14ac:dyDescent="0.25">
      <c r="A39" t="s">
        <v>674</v>
      </c>
      <c r="B39" s="91">
        <v>0</v>
      </c>
      <c r="C39" s="91">
        <v>0</v>
      </c>
      <c r="D39" s="91">
        <v>0</v>
      </c>
    </row>
    <row r="40" spans="1:4" x14ac:dyDescent="0.25">
      <c r="A40" t="s">
        <v>678</v>
      </c>
      <c r="B40" s="91">
        <v>0</v>
      </c>
      <c r="C40" s="91">
        <v>0</v>
      </c>
      <c r="D40" s="91">
        <v>0</v>
      </c>
    </row>
    <row r="41" spans="1:4" x14ac:dyDescent="0.25">
      <c r="A41" t="s">
        <v>682</v>
      </c>
      <c r="B41" s="91">
        <v>0</v>
      </c>
      <c r="C41" s="91">
        <v>0</v>
      </c>
      <c r="D41" s="91">
        <v>0</v>
      </c>
    </row>
    <row r="42" spans="1:4" x14ac:dyDescent="0.25">
      <c r="A42" t="s">
        <v>683</v>
      </c>
      <c r="B42" s="91">
        <v>0</v>
      </c>
      <c r="C42" s="91">
        <v>0</v>
      </c>
      <c r="D42" s="91">
        <v>0</v>
      </c>
    </row>
    <row r="43" spans="1:4" x14ac:dyDescent="0.25">
      <c r="A43" t="s">
        <v>684</v>
      </c>
      <c r="B43" s="91">
        <v>0</v>
      </c>
      <c r="C43" s="91">
        <v>0</v>
      </c>
      <c r="D43" s="91">
        <v>0</v>
      </c>
    </row>
    <row r="44" spans="1:4" x14ac:dyDescent="0.25">
      <c r="A44" t="s">
        <v>685</v>
      </c>
      <c r="B44" s="91">
        <v>0</v>
      </c>
      <c r="C44" s="91">
        <v>0</v>
      </c>
      <c r="D44" s="91">
        <v>0</v>
      </c>
    </row>
    <row r="45" spans="1:4" x14ac:dyDescent="0.25">
      <c r="A45" t="s">
        <v>686</v>
      </c>
      <c r="B45" s="91">
        <v>0</v>
      </c>
      <c r="C45" s="91">
        <v>0</v>
      </c>
      <c r="D45" s="91">
        <v>0</v>
      </c>
    </row>
    <row r="46" spans="1:4" x14ac:dyDescent="0.25">
      <c r="A46" t="s">
        <v>687</v>
      </c>
      <c r="B46" s="91">
        <v>0</v>
      </c>
      <c r="C46" s="91">
        <v>0</v>
      </c>
      <c r="D46" s="91">
        <v>0</v>
      </c>
    </row>
    <row r="47" spans="1:4" x14ac:dyDescent="0.25">
      <c r="A47" t="s">
        <v>688</v>
      </c>
      <c r="B47" s="91">
        <v>0</v>
      </c>
      <c r="C47" s="91">
        <v>0</v>
      </c>
      <c r="D47" s="91">
        <v>0</v>
      </c>
    </row>
    <row r="48" spans="1:4" x14ac:dyDescent="0.25">
      <c r="A48" t="s">
        <v>689</v>
      </c>
      <c r="B48" s="91">
        <v>0</v>
      </c>
      <c r="C48" s="91">
        <v>0</v>
      </c>
      <c r="D48" s="91">
        <v>0</v>
      </c>
    </row>
    <row r="49" spans="1:4" x14ac:dyDescent="0.25">
      <c r="A49" t="s">
        <v>690</v>
      </c>
      <c r="B49" s="91">
        <v>0</v>
      </c>
      <c r="C49" s="91">
        <v>0</v>
      </c>
      <c r="D49" s="91">
        <v>0</v>
      </c>
    </row>
    <row r="50" spans="1:4" x14ac:dyDescent="0.25">
      <c r="A50" t="s">
        <v>691</v>
      </c>
      <c r="B50" s="91">
        <v>0</v>
      </c>
      <c r="C50" s="91">
        <v>0</v>
      </c>
      <c r="D50" s="91">
        <v>0</v>
      </c>
    </row>
    <row r="51" spans="1:4" x14ac:dyDescent="0.25">
      <c r="A51" t="s">
        <v>692</v>
      </c>
      <c r="B51" s="91">
        <v>0</v>
      </c>
      <c r="C51" s="91">
        <v>0</v>
      </c>
      <c r="D51" s="91">
        <v>0</v>
      </c>
    </row>
    <row r="52" spans="1:4" x14ac:dyDescent="0.25">
      <c r="A52" t="s">
        <v>693</v>
      </c>
      <c r="B52" s="91">
        <v>0</v>
      </c>
      <c r="C52" s="91">
        <v>0</v>
      </c>
      <c r="D52" s="91">
        <v>0</v>
      </c>
    </row>
    <row r="53" spans="1:4" x14ac:dyDescent="0.25">
      <c r="A53" t="s">
        <v>694</v>
      </c>
      <c r="B53" s="91">
        <v>0</v>
      </c>
      <c r="C53" s="91">
        <v>0</v>
      </c>
      <c r="D53" s="91">
        <v>0</v>
      </c>
    </row>
    <row r="54" spans="1:4" x14ac:dyDescent="0.25">
      <c r="A54" t="s">
        <v>695</v>
      </c>
      <c r="B54" s="91">
        <v>0</v>
      </c>
      <c r="C54" s="91">
        <v>0</v>
      </c>
      <c r="D54" s="91">
        <v>0</v>
      </c>
    </row>
    <row r="55" spans="1:4" x14ac:dyDescent="0.25">
      <c r="A55" t="s">
        <v>780</v>
      </c>
      <c r="B55" s="91">
        <v>0</v>
      </c>
      <c r="C55" s="91">
        <v>0</v>
      </c>
      <c r="D55" s="91">
        <v>0</v>
      </c>
    </row>
    <row r="56" spans="1:4" x14ac:dyDescent="0.25">
      <c r="A56" t="s">
        <v>783</v>
      </c>
      <c r="B56" s="91">
        <v>0</v>
      </c>
      <c r="C56" s="91">
        <v>0</v>
      </c>
      <c r="D56" s="91">
        <v>0</v>
      </c>
    </row>
    <row r="57" spans="1:4" x14ac:dyDescent="0.25">
      <c r="A57" t="s">
        <v>788</v>
      </c>
      <c r="B57" s="91">
        <v>0</v>
      </c>
      <c r="C57" s="91">
        <v>0</v>
      </c>
      <c r="D57" s="91">
        <v>0</v>
      </c>
    </row>
    <row r="58" spans="1:4" x14ac:dyDescent="0.25">
      <c r="A58" t="s">
        <v>792</v>
      </c>
      <c r="B58" s="91">
        <v>0</v>
      </c>
      <c r="C58" s="91">
        <v>0</v>
      </c>
      <c r="D58" s="91">
        <v>0</v>
      </c>
    </row>
    <row r="59" spans="1:4" x14ac:dyDescent="0.25">
      <c r="A59" t="s">
        <v>803</v>
      </c>
      <c r="B59" s="91">
        <v>0</v>
      </c>
      <c r="C59" s="91">
        <v>0</v>
      </c>
      <c r="D59" s="91">
        <v>0</v>
      </c>
    </row>
  </sheetData>
  <phoneticPr fontId="3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6"/>
  <sheetViews>
    <sheetView tabSelected="1" zoomScaleNormal="100" workbookViewId="0">
      <selection activeCell="I36" sqref="I36"/>
    </sheetView>
  </sheetViews>
  <sheetFormatPr baseColWidth="10" defaultColWidth="11.42578125" defaultRowHeight="15" x14ac:dyDescent="0.25"/>
  <cols>
    <col min="1" max="1" width="20.85546875" style="8" bestFit="1" customWidth="1"/>
    <col min="2" max="16384" width="11.42578125" style="8"/>
  </cols>
  <sheetData>
    <row r="1" spans="1:11" ht="18.75" customHeight="1" x14ac:dyDescent="0.25">
      <c r="A1" s="104" t="s">
        <v>716</v>
      </c>
      <c r="B1" s="104"/>
      <c r="C1" s="104"/>
      <c r="D1" s="104"/>
      <c r="E1" s="104"/>
      <c r="F1" s="104"/>
      <c r="G1" s="104"/>
      <c r="H1" s="104"/>
      <c r="I1" s="104"/>
      <c r="J1" s="104"/>
      <c r="K1" s="104"/>
    </row>
    <row r="2" spans="1:11" ht="18.75" customHeight="1" x14ac:dyDescent="0.25">
      <c r="A2" s="104"/>
      <c r="B2" s="104"/>
      <c r="C2" s="104"/>
      <c r="D2" s="104"/>
      <c r="E2" s="104"/>
      <c r="F2" s="104"/>
      <c r="G2" s="104"/>
      <c r="H2" s="104"/>
      <c r="I2" s="104"/>
      <c r="J2" s="104"/>
      <c r="K2" s="104"/>
    </row>
    <row r="3" spans="1:11" ht="18.75" customHeight="1" x14ac:dyDescent="0.25">
      <c r="A3" s="104"/>
      <c r="B3" s="104"/>
      <c r="C3" s="104"/>
      <c r="D3" s="104"/>
      <c r="E3" s="104"/>
      <c r="F3" s="104"/>
      <c r="G3" s="104"/>
      <c r="H3" s="104"/>
      <c r="I3" s="104"/>
      <c r="J3" s="104"/>
      <c r="K3" s="104"/>
    </row>
    <row r="4" spans="1:11" s="9" customFormat="1" ht="20.25" customHeight="1" x14ac:dyDescent="0.25">
      <c r="A4" s="105" t="s">
        <v>20</v>
      </c>
      <c r="B4" s="105"/>
      <c r="C4" s="105"/>
      <c r="D4" s="105"/>
      <c r="E4" s="105"/>
      <c r="F4" s="105"/>
      <c r="G4" s="105"/>
      <c r="H4" s="105"/>
      <c r="I4" s="105"/>
      <c r="J4" s="105"/>
      <c r="K4" s="105"/>
    </row>
    <row r="5" spans="1:11" ht="54.75" customHeight="1" x14ac:dyDescent="0.25">
      <c r="A5" s="13" t="s">
        <v>0</v>
      </c>
      <c r="B5" s="106" t="s">
        <v>1</v>
      </c>
      <c r="C5" s="106"/>
      <c r="D5" s="106"/>
      <c r="E5" s="106"/>
      <c r="F5" s="106"/>
      <c r="G5" s="106"/>
      <c r="H5" s="106"/>
      <c r="I5" s="106"/>
      <c r="J5" s="106"/>
      <c r="K5" s="106"/>
    </row>
    <row r="6" spans="1:11" ht="48.75" customHeight="1" x14ac:dyDescent="0.25">
      <c r="A6" s="10" t="s">
        <v>47</v>
      </c>
      <c r="B6" s="103" t="s">
        <v>625</v>
      </c>
      <c r="C6" s="103"/>
      <c r="D6" s="103"/>
      <c r="E6" s="103"/>
      <c r="F6" s="103"/>
      <c r="G6" s="103"/>
      <c r="H6" s="103"/>
      <c r="I6" s="103"/>
      <c r="J6" s="103"/>
      <c r="K6" s="103"/>
    </row>
    <row r="7" spans="1:11" ht="41.25" customHeight="1" x14ac:dyDescent="0.25">
      <c r="A7" s="10" t="s">
        <v>471</v>
      </c>
      <c r="B7" s="102" t="s">
        <v>705</v>
      </c>
      <c r="C7" s="103"/>
      <c r="D7" s="103"/>
      <c r="E7" s="103"/>
      <c r="F7" s="103"/>
      <c r="G7" s="103"/>
      <c r="H7" s="103"/>
      <c r="I7" s="103"/>
      <c r="J7" s="103"/>
      <c r="K7" s="103"/>
    </row>
    <row r="8" spans="1:11" ht="41.25" customHeight="1" x14ac:dyDescent="0.25">
      <c r="A8" s="10" t="s">
        <v>472</v>
      </c>
      <c r="B8" s="102" t="s">
        <v>706</v>
      </c>
      <c r="C8" s="103"/>
      <c r="D8" s="103"/>
      <c r="E8" s="103"/>
      <c r="F8" s="103"/>
      <c r="G8" s="103"/>
      <c r="H8" s="103"/>
      <c r="I8" s="103"/>
      <c r="J8" s="103"/>
      <c r="K8" s="103"/>
    </row>
    <row r="9" spans="1:11" ht="41.25" customHeight="1" x14ac:dyDescent="0.25">
      <c r="A9" s="10" t="s">
        <v>24</v>
      </c>
      <c r="B9" s="102" t="s">
        <v>707</v>
      </c>
      <c r="C9" s="103"/>
      <c r="D9" s="103"/>
      <c r="E9" s="103"/>
      <c r="F9" s="103"/>
      <c r="G9" s="103"/>
      <c r="H9" s="103"/>
      <c r="I9" s="103"/>
      <c r="J9" s="103"/>
      <c r="K9" s="103"/>
    </row>
    <row r="10" spans="1:11" ht="41.25" customHeight="1" x14ac:dyDescent="0.25">
      <c r="A10" s="10" t="s">
        <v>48</v>
      </c>
      <c r="B10" s="102" t="s">
        <v>708</v>
      </c>
      <c r="C10" s="103"/>
      <c r="D10" s="103"/>
      <c r="E10" s="103"/>
      <c r="F10" s="103"/>
      <c r="G10" s="103"/>
      <c r="H10" s="103"/>
      <c r="I10" s="103"/>
      <c r="J10" s="103"/>
      <c r="K10" s="103"/>
    </row>
    <row r="11" spans="1:11" ht="41.25" customHeight="1" x14ac:dyDescent="0.25">
      <c r="A11" s="10" t="s">
        <v>25</v>
      </c>
      <c r="B11" s="102" t="s">
        <v>709</v>
      </c>
      <c r="C11" s="103"/>
      <c r="D11" s="103"/>
      <c r="E11" s="103"/>
      <c r="F11" s="103"/>
      <c r="G11" s="103"/>
      <c r="H11" s="103"/>
      <c r="I11" s="103"/>
      <c r="J11" s="103"/>
      <c r="K11" s="103"/>
    </row>
    <row r="12" spans="1:11" ht="41.25" customHeight="1" x14ac:dyDescent="0.25">
      <c r="A12" s="10" t="s">
        <v>26</v>
      </c>
      <c r="B12" s="102" t="s">
        <v>710</v>
      </c>
      <c r="C12" s="103"/>
      <c r="D12" s="103"/>
      <c r="E12" s="103"/>
      <c r="F12" s="103"/>
      <c r="G12" s="103"/>
      <c r="H12" s="103"/>
      <c r="I12" s="103"/>
      <c r="J12" s="103"/>
      <c r="K12" s="103"/>
    </row>
    <row r="13" spans="1:11" ht="41.25" customHeight="1" x14ac:dyDescent="0.25">
      <c r="A13" s="10" t="s">
        <v>27</v>
      </c>
      <c r="B13" s="102" t="s">
        <v>711</v>
      </c>
      <c r="C13" s="103"/>
      <c r="D13" s="103"/>
      <c r="E13" s="103"/>
      <c r="F13" s="103"/>
      <c r="G13" s="103"/>
      <c r="H13" s="103"/>
      <c r="I13" s="103"/>
      <c r="J13" s="103"/>
      <c r="K13" s="103"/>
    </row>
    <row r="14" spans="1:11" ht="41.25" customHeight="1" x14ac:dyDescent="0.25">
      <c r="A14" s="10" t="s">
        <v>28</v>
      </c>
      <c r="B14" s="102" t="s">
        <v>712</v>
      </c>
      <c r="C14" s="103"/>
      <c r="D14" s="103"/>
      <c r="E14" s="103"/>
      <c r="F14" s="103"/>
      <c r="G14" s="103"/>
      <c r="H14" s="103"/>
      <c r="I14" s="103"/>
      <c r="J14" s="103"/>
      <c r="K14" s="103"/>
    </row>
    <row r="15" spans="1:11" ht="41.25" customHeight="1" x14ac:dyDescent="0.25">
      <c r="A15" s="10" t="s">
        <v>29</v>
      </c>
      <c r="B15" s="102" t="s">
        <v>713</v>
      </c>
      <c r="C15" s="103"/>
      <c r="D15" s="103"/>
      <c r="E15" s="103"/>
      <c r="F15" s="103"/>
      <c r="G15" s="103"/>
      <c r="H15" s="103"/>
      <c r="I15" s="103"/>
      <c r="J15" s="103"/>
      <c r="K15" s="103"/>
    </row>
    <row r="16" spans="1:11" ht="41.25" customHeight="1" x14ac:dyDescent="0.25">
      <c r="A16" s="10" t="s">
        <v>30</v>
      </c>
      <c r="B16" s="102" t="s">
        <v>714</v>
      </c>
      <c r="C16" s="103"/>
      <c r="D16" s="103"/>
      <c r="E16" s="103"/>
      <c r="F16" s="103"/>
      <c r="G16" s="103"/>
      <c r="H16" s="103"/>
      <c r="I16" s="103"/>
      <c r="J16" s="103"/>
      <c r="K16" s="103"/>
    </row>
  </sheetData>
  <mergeCells count="14">
    <mergeCell ref="B16:K16"/>
    <mergeCell ref="B15:K15"/>
    <mergeCell ref="B14:K14"/>
    <mergeCell ref="B9:K9"/>
    <mergeCell ref="B11:K11"/>
    <mergeCell ref="B12:K12"/>
    <mergeCell ref="B13:K13"/>
    <mergeCell ref="B8:K8"/>
    <mergeCell ref="B10:K10"/>
    <mergeCell ref="A1:K3"/>
    <mergeCell ref="A4:K4"/>
    <mergeCell ref="B6:K6"/>
    <mergeCell ref="B7:K7"/>
    <mergeCell ref="B5:K5"/>
  </mergeCells>
  <phoneticPr fontId="8" type="noConversion"/>
  <hyperlinks>
    <hyperlink ref="A6" location="Synthèse!A1" display="Synthèse" xr:uid="{00000000-0004-0000-0500-000000000000}"/>
    <hyperlink ref="A5" location="'A LIRE'!A1" display="A LIRE" xr:uid="{00000000-0004-0000-0500-000001000000}"/>
    <hyperlink ref="A7" location="'France métro'!A1" display="France entière" xr:uid="{00000000-0004-0000-0500-000002000000}"/>
    <hyperlink ref="A11" location="'dep04'!A1" display="France métro" xr:uid="{00000000-0004-0000-0500-000003000000}"/>
    <hyperlink ref="A12" location="'dep05'!A1" display="dep05" xr:uid="{00000000-0004-0000-0500-000004000000}"/>
    <hyperlink ref="A9" location="Paca!A1" display="France métro" xr:uid="{00000000-0004-0000-0500-000005000000}"/>
    <hyperlink ref="A13" location="'dep06'!A1" display="dep06" xr:uid="{00000000-0004-0000-0500-000006000000}"/>
    <hyperlink ref="A14" location="'dep13'!A1" display="dep13" xr:uid="{00000000-0004-0000-0500-000007000000}"/>
    <hyperlink ref="A15" location="'dep83'!A1" display="dep83" xr:uid="{00000000-0004-0000-0500-000008000000}"/>
    <hyperlink ref="A16" location="'dep84'!A1" display="dep84" xr:uid="{00000000-0004-0000-0500-000009000000}"/>
    <hyperlink ref="A8" location="'Secteurs France métro'!A1" display="Secteurs France métro" xr:uid="{00000000-0004-0000-0500-00000A000000}"/>
    <hyperlink ref="A10" location="'Secteurs Paca'!A1" display="Secteurs Paca" xr:uid="{00000000-0004-0000-0500-00000B000000}"/>
  </hyperlinks>
  <pageMargins left="0.70866141732283472" right="0.70866141732283472" top="0.74803149606299213" bottom="0.74803149606299213" header="0.31496062992125984" footer="0.31496062992125984"/>
  <pageSetup paperSize="9" scale="64" orientation="portrait" r:id="rId1"/>
  <headerFooter>
    <oddFooter>&amp;LExtrait du tableau de bord des indicateurs clés de la Direccte Paca - rubrique "Etudes et statistiques" : http://www.paca.direccte.gouv.fr/spip.php?article12575</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
  <dimension ref="A1:K47"/>
  <sheetViews>
    <sheetView topLeftCell="A25" zoomScale="85" zoomScaleNormal="85" workbookViewId="0">
      <selection activeCell="I36" sqref="I36"/>
    </sheetView>
  </sheetViews>
  <sheetFormatPr baseColWidth="10" defaultColWidth="11.42578125" defaultRowHeight="15" x14ac:dyDescent="0.25"/>
  <cols>
    <col min="1" max="1" width="20.85546875" style="8" bestFit="1" customWidth="1"/>
    <col min="2" max="16384" width="11.42578125" style="8"/>
  </cols>
  <sheetData>
    <row r="1" spans="1:11" ht="18.75" customHeight="1" x14ac:dyDescent="0.25">
      <c r="A1" s="107" t="s">
        <v>716</v>
      </c>
      <c r="B1" s="107"/>
      <c r="C1" s="107"/>
      <c r="D1" s="107"/>
      <c r="E1" s="107"/>
      <c r="F1" s="107"/>
      <c r="G1" s="107"/>
      <c r="H1" s="107"/>
      <c r="I1" s="107"/>
      <c r="J1" s="107"/>
      <c r="K1" s="107"/>
    </row>
    <row r="2" spans="1:11" ht="18.75" customHeight="1" x14ac:dyDescent="0.25">
      <c r="A2" s="107"/>
      <c r="B2" s="107"/>
      <c r="C2" s="107"/>
      <c r="D2" s="107"/>
      <c r="E2" s="107"/>
      <c r="F2" s="107"/>
      <c r="G2" s="107"/>
      <c r="H2" s="107"/>
      <c r="I2" s="107"/>
      <c r="J2" s="107"/>
      <c r="K2" s="107"/>
    </row>
    <row r="3" spans="1:11" ht="18.75" customHeight="1" x14ac:dyDescent="0.25">
      <c r="A3" s="107"/>
      <c r="B3" s="107"/>
      <c r="C3" s="107"/>
      <c r="D3" s="107"/>
      <c r="E3" s="107"/>
      <c r="F3" s="107"/>
      <c r="G3" s="107"/>
      <c r="H3" s="107"/>
      <c r="I3" s="107"/>
      <c r="J3" s="107"/>
      <c r="K3" s="107"/>
    </row>
    <row r="4" spans="1:11" s="9" customFormat="1" ht="21" customHeight="1" x14ac:dyDescent="0.25">
      <c r="A4" s="105" t="s">
        <v>18</v>
      </c>
      <c r="B4" s="105"/>
      <c r="C4" s="105"/>
      <c r="D4" s="105"/>
      <c r="E4" s="105"/>
      <c r="F4" s="105"/>
      <c r="G4" s="105"/>
      <c r="H4" s="105"/>
      <c r="I4" s="105"/>
      <c r="J4" s="105"/>
      <c r="K4" s="105"/>
    </row>
    <row r="5" spans="1:11" s="9" customFormat="1" ht="10.5" customHeight="1" x14ac:dyDescent="0.25">
      <c r="A5" s="42"/>
      <c r="B5" s="42"/>
      <c r="C5" s="42"/>
      <c r="D5" s="42"/>
      <c r="E5" s="42"/>
      <c r="F5" s="42"/>
      <c r="G5" s="42"/>
      <c r="H5" s="42"/>
      <c r="I5" s="42"/>
      <c r="J5" s="42"/>
      <c r="K5" s="42"/>
    </row>
    <row r="6" spans="1:11" ht="18" customHeight="1" x14ac:dyDescent="0.25">
      <c r="A6" s="108" t="s">
        <v>474</v>
      </c>
      <c r="B6" s="108"/>
      <c r="C6" s="108"/>
      <c r="D6" s="108"/>
      <c r="E6" s="108"/>
      <c r="F6" s="108"/>
      <c r="G6" s="108"/>
      <c r="H6" s="108"/>
      <c r="I6" s="108"/>
      <c r="J6" s="108"/>
      <c r="K6" s="108"/>
    </row>
    <row r="7" spans="1:11" ht="15" customHeight="1" x14ac:dyDescent="0.25">
      <c r="A7" s="108"/>
      <c r="B7" s="108"/>
      <c r="C7" s="108"/>
      <c r="D7" s="108"/>
      <c r="E7" s="108"/>
      <c r="F7" s="108"/>
      <c r="G7" s="108"/>
      <c r="H7" s="108"/>
      <c r="I7" s="108"/>
      <c r="J7" s="108"/>
      <c r="K7" s="108"/>
    </row>
    <row r="8" spans="1:11" ht="15" customHeight="1" x14ac:dyDescent="0.25">
      <c r="A8" s="43"/>
      <c r="B8" s="43"/>
      <c r="C8" s="43"/>
      <c r="D8" s="43"/>
      <c r="E8" s="43"/>
      <c r="F8" s="43"/>
      <c r="G8" s="43"/>
      <c r="H8" s="43"/>
      <c r="I8" s="43"/>
      <c r="J8" s="43"/>
      <c r="K8" s="43"/>
    </row>
    <row r="9" spans="1:11" s="9" customFormat="1" ht="21" customHeight="1" x14ac:dyDescent="0.25">
      <c r="A9" s="105" t="s">
        <v>15</v>
      </c>
      <c r="B9" s="105"/>
      <c r="C9" s="105"/>
      <c r="D9" s="105"/>
      <c r="E9" s="105"/>
      <c r="F9" s="105"/>
      <c r="G9" s="105"/>
      <c r="H9" s="105"/>
      <c r="I9" s="105"/>
      <c r="J9" s="105"/>
      <c r="K9" s="105"/>
    </row>
    <row r="10" spans="1:11" s="9" customFormat="1" ht="15" customHeight="1" x14ac:dyDescent="0.25">
      <c r="A10" s="12"/>
      <c r="B10" s="12"/>
      <c r="C10" s="12"/>
      <c r="D10" s="12"/>
      <c r="E10" s="12"/>
      <c r="F10" s="12"/>
      <c r="G10" s="12"/>
      <c r="H10" s="12"/>
      <c r="I10" s="12"/>
      <c r="J10" s="12"/>
      <c r="K10" s="12"/>
    </row>
    <row r="11" spans="1:11" ht="15" customHeight="1" x14ac:dyDescent="0.25">
      <c r="A11" s="108" t="s">
        <v>742</v>
      </c>
      <c r="B11" s="108"/>
      <c r="C11" s="108"/>
      <c r="D11" s="108"/>
      <c r="E11" s="108"/>
      <c r="F11" s="108"/>
      <c r="G11" s="108"/>
      <c r="H11" s="108"/>
      <c r="I11" s="108"/>
      <c r="J11" s="108"/>
      <c r="K11" s="108"/>
    </row>
    <row r="12" spans="1:11" ht="15" customHeight="1" x14ac:dyDescent="0.25">
      <c r="A12" s="11"/>
      <c r="B12" s="11"/>
      <c r="C12" s="11"/>
      <c r="D12" s="11"/>
      <c r="E12" s="11"/>
      <c r="F12" s="11"/>
      <c r="G12" s="11"/>
      <c r="H12" s="11"/>
      <c r="I12" s="11"/>
      <c r="J12" s="11"/>
      <c r="K12" s="11"/>
    </row>
    <row r="13" spans="1:11" s="9" customFormat="1" ht="21.75" customHeight="1" x14ac:dyDescent="0.25">
      <c r="A13" s="105" t="s">
        <v>19</v>
      </c>
      <c r="B13" s="105"/>
      <c r="C13" s="105"/>
      <c r="D13" s="105"/>
      <c r="E13" s="105"/>
      <c r="F13" s="105"/>
      <c r="G13" s="105"/>
      <c r="H13" s="105"/>
      <c r="I13" s="105"/>
      <c r="J13" s="105"/>
      <c r="K13" s="105"/>
    </row>
    <row r="14" spans="1:11" x14ac:dyDescent="0.25">
      <c r="A14" s="14"/>
      <c r="B14" s="15"/>
      <c r="C14" s="15"/>
      <c r="D14" s="15"/>
      <c r="E14" s="15"/>
      <c r="F14" s="15"/>
      <c r="G14" s="15"/>
      <c r="H14" s="15"/>
      <c r="I14" s="15"/>
      <c r="J14" s="15"/>
      <c r="K14" s="15"/>
    </row>
    <row r="15" spans="1:11" x14ac:dyDescent="0.25">
      <c r="A15" s="16"/>
      <c r="B15" s="15"/>
      <c r="C15" s="15"/>
      <c r="D15" s="15"/>
      <c r="E15" s="15"/>
      <c r="F15" s="15"/>
      <c r="G15" s="15"/>
      <c r="H15" s="15"/>
      <c r="I15" s="15"/>
      <c r="J15" s="15"/>
      <c r="K15" s="15"/>
    </row>
    <row r="16" spans="1:11" x14ac:dyDescent="0.25">
      <c r="A16" s="15"/>
      <c r="B16" s="15"/>
      <c r="C16" s="15"/>
      <c r="D16" s="15"/>
      <c r="E16" s="15"/>
      <c r="F16" s="15"/>
      <c r="G16" s="15"/>
      <c r="H16" s="15"/>
      <c r="I16" s="15"/>
      <c r="J16" s="15"/>
      <c r="K16" s="15"/>
    </row>
    <row r="17" spans="1:11" x14ac:dyDescent="0.25">
      <c r="A17" s="15"/>
      <c r="B17" s="15"/>
      <c r="C17" s="15"/>
      <c r="D17" s="15"/>
      <c r="E17" s="15"/>
      <c r="F17" s="15"/>
      <c r="G17" s="15"/>
      <c r="H17" s="15"/>
      <c r="I17" s="15"/>
      <c r="J17" s="15"/>
      <c r="K17" s="15"/>
    </row>
    <row r="18" spans="1:11" x14ac:dyDescent="0.25">
      <c r="A18" s="15"/>
      <c r="B18" s="15"/>
      <c r="C18" s="15"/>
      <c r="D18" s="15"/>
      <c r="E18" s="15"/>
      <c r="F18" s="15"/>
      <c r="G18" s="15"/>
      <c r="H18" s="15"/>
      <c r="I18" s="15"/>
      <c r="J18" s="15"/>
      <c r="K18" s="15"/>
    </row>
    <row r="19" spans="1:11" x14ac:dyDescent="0.25">
      <c r="A19" s="15"/>
      <c r="B19" s="15"/>
      <c r="C19" s="15"/>
      <c r="D19" s="15"/>
      <c r="E19" s="15"/>
      <c r="F19" s="15"/>
      <c r="G19" s="15"/>
      <c r="H19" s="15"/>
      <c r="I19" s="15"/>
      <c r="J19" s="15"/>
      <c r="K19" s="15"/>
    </row>
    <row r="20" spans="1:11" x14ac:dyDescent="0.25">
      <c r="A20" s="15"/>
      <c r="B20" s="15"/>
      <c r="C20" s="15"/>
      <c r="D20" s="15"/>
      <c r="E20" s="15"/>
      <c r="F20" s="15"/>
      <c r="G20" s="15"/>
      <c r="H20" s="15"/>
      <c r="I20" s="15"/>
      <c r="J20" s="15"/>
      <c r="K20" s="15"/>
    </row>
    <row r="21" spans="1:11" x14ac:dyDescent="0.25">
      <c r="A21" s="15"/>
      <c r="B21" s="15"/>
      <c r="C21" s="15"/>
      <c r="D21" s="15"/>
      <c r="E21" s="15"/>
      <c r="F21" s="15"/>
      <c r="G21" s="15"/>
      <c r="H21" s="15"/>
      <c r="I21" s="15"/>
      <c r="J21" s="15"/>
      <c r="K21" s="15"/>
    </row>
    <row r="22" spans="1:11" x14ac:dyDescent="0.25">
      <c r="A22" s="15"/>
      <c r="B22" s="15"/>
      <c r="C22" s="15"/>
      <c r="D22" s="15"/>
      <c r="E22" s="15"/>
      <c r="F22" s="15"/>
      <c r="G22" s="15"/>
      <c r="H22" s="15"/>
      <c r="I22" s="15"/>
      <c r="J22" s="15"/>
      <c r="K22" s="15"/>
    </row>
    <row r="23" spans="1:11" x14ac:dyDescent="0.25">
      <c r="A23" s="15"/>
      <c r="B23" s="15"/>
      <c r="C23" s="15"/>
      <c r="D23" s="15"/>
      <c r="E23" s="15"/>
      <c r="F23" s="15"/>
      <c r="G23" s="15"/>
      <c r="H23" s="15"/>
      <c r="I23" s="15"/>
      <c r="J23" s="15"/>
      <c r="K23" s="15"/>
    </row>
    <row r="24" spans="1:11" x14ac:dyDescent="0.25">
      <c r="A24" s="15"/>
      <c r="B24" s="15"/>
      <c r="C24" s="15"/>
      <c r="D24" s="15"/>
      <c r="E24" s="15"/>
      <c r="F24" s="15"/>
      <c r="G24" s="15"/>
      <c r="H24" s="15"/>
      <c r="I24" s="15"/>
      <c r="J24" s="15"/>
      <c r="K24" s="15"/>
    </row>
    <row r="25" spans="1:11" x14ac:dyDescent="0.25">
      <c r="A25" s="15"/>
      <c r="B25" s="15"/>
      <c r="C25" s="15"/>
      <c r="D25" s="15"/>
      <c r="E25" s="15"/>
      <c r="F25" s="15"/>
      <c r="G25" s="15"/>
      <c r="H25" s="15"/>
      <c r="I25" s="15"/>
      <c r="J25" s="15"/>
      <c r="K25" s="15"/>
    </row>
    <row r="26" spans="1:11" x14ac:dyDescent="0.25">
      <c r="A26" s="15"/>
      <c r="B26" s="15"/>
      <c r="C26" s="15"/>
      <c r="D26" s="15"/>
      <c r="E26" s="15"/>
      <c r="F26" s="15"/>
      <c r="G26" s="15"/>
      <c r="H26" s="15"/>
      <c r="I26" s="15"/>
      <c r="J26" s="15"/>
      <c r="K26" s="15"/>
    </row>
    <row r="27" spans="1:11" x14ac:dyDescent="0.25">
      <c r="A27" s="15"/>
      <c r="B27" s="15"/>
      <c r="C27" s="15"/>
      <c r="D27" s="15"/>
      <c r="E27" s="15"/>
      <c r="F27" s="15"/>
      <c r="G27" s="15"/>
      <c r="H27" s="15"/>
      <c r="I27" s="15"/>
      <c r="J27" s="15"/>
      <c r="K27" s="15"/>
    </row>
    <row r="28" spans="1:11" x14ac:dyDescent="0.25">
      <c r="A28" s="15"/>
      <c r="B28" s="15"/>
      <c r="C28" s="15"/>
      <c r="D28" s="15"/>
      <c r="E28" s="15"/>
      <c r="F28" s="15"/>
      <c r="G28" s="15"/>
      <c r="H28" s="15"/>
      <c r="I28" s="15"/>
      <c r="J28" s="15"/>
      <c r="K28" s="15"/>
    </row>
    <row r="29" spans="1:11" x14ac:dyDescent="0.25">
      <c r="A29" s="15"/>
      <c r="B29" s="15"/>
      <c r="C29" s="15"/>
      <c r="D29" s="15"/>
      <c r="E29" s="15"/>
      <c r="F29" s="15"/>
      <c r="G29" s="15"/>
      <c r="H29" s="15"/>
      <c r="I29" s="15"/>
      <c r="J29" s="15"/>
      <c r="K29" s="15"/>
    </row>
    <row r="30" spans="1:11" x14ac:dyDescent="0.25">
      <c r="A30" s="15"/>
      <c r="B30" s="15"/>
      <c r="C30" s="15"/>
      <c r="D30" s="15"/>
      <c r="E30" s="15"/>
      <c r="F30" s="15"/>
      <c r="G30" s="15"/>
      <c r="H30" s="15"/>
      <c r="I30" s="15"/>
      <c r="J30" s="15"/>
      <c r="K30" s="15"/>
    </row>
    <row r="31" spans="1:11" x14ac:dyDescent="0.25">
      <c r="A31" s="15"/>
      <c r="B31" s="15"/>
      <c r="C31" s="15"/>
      <c r="D31" s="15"/>
      <c r="E31" s="15"/>
      <c r="F31" s="15"/>
      <c r="G31" s="15"/>
      <c r="H31" s="15"/>
      <c r="I31" s="15"/>
      <c r="J31" s="15"/>
      <c r="K31" s="15"/>
    </row>
    <row r="32" spans="1:11" x14ac:dyDescent="0.25">
      <c r="A32" s="15"/>
      <c r="B32" s="15"/>
      <c r="C32" s="15"/>
      <c r="D32" s="15"/>
      <c r="E32" s="15"/>
      <c r="F32" s="15"/>
      <c r="G32" s="15"/>
      <c r="H32" s="15"/>
      <c r="I32" s="15"/>
      <c r="J32" s="15"/>
      <c r="K32" s="15"/>
    </row>
    <row r="33" spans="1:11" x14ac:dyDescent="0.25">
      <c r="A33" s="15"/>
      <c r="B33" s="15"/>
      <c r="C33" s="15"/>
      <c r="D33" s="15"/>
      <c r="E33" s="15"/>
      <c r="F33" s="15"/>
      <c r="G33" s="15"/>
      <c r="H33" s="15"/>
      <c r="I33" s="15"/>
      <c r="J33" s="15"/>
      <c r="K33" s="15"/>
    </row>
    <row r="34" spans="1:11" x14ac:dyDescent="0.25">
      <c r="A34" s="15"/>
      <c r="B34" s="15"/>
      <c r="C34" s="15"/>
      <c r="D34" s="15"/>
      <c r="E34" s="15"/>
      <c r="F34" s="15"/>
      <c r="G34" s="15"/>
      <c r="H34" s="15"/>
      <c r="I34" s="15"/>
      <c r="J34" s="15"/>
      <c r="K34" s="15"/>
    </row>
    <row r="35" spans="1:11" x14ac:dyDescent="0.25">
      <c r="A35" s="15"/>
      <c r="B35" s="15"/>
      <c r="C35" s="15"/>
      <c r="D35" s="15"/>
      <c r="E35" s="15"/>
      <c r="F35" s="15"/>
      <c r="G35" s="15"/>
      <c r="H35" s="15"/>
      <c r="I35" s="15"/>
      <c r="J35" s="15"/>
      <c r="K35" s="15"/>
    </row>
    <row r="36" spans="1:11" x14ac:dyDescent="0.25">
      <c r="A36" s="15"/>
      <c r="B36" s="15"/>
      <c r="C36" s="15"/>
      <c r="D36" s="15"/>
      <c r="E36" s="15"/>
      <c r="F36" s="15"/>
      <c r="G36" s="15"/>
      <c r="H36" s="15"/>
      <c r="I36" s="15"/>
      <c r="J36" s="15"/>
      <c r="K36" s="15"/>
    </row>
    <row r="37" spans="1:11" x14ac:dyDescent="0.25">
      <c r="A37" s="15"/>
      <c r="B37" s="15"/>
      <c r="C37" s="15"/>
      <c r="D37" s="15"/>
      <c r="E37" s="15"/>
      <c r="F37" s="15"/>
      <c r="G37" s="15"/>
      <c r="H37" s="15"/>
      <c r="I37" s="15"/>
      <c r="J37" s="15"/>
      <c r="K37" s="15"/>
    </row>
    <row r="38" spans="1:11" x14ac:dyDescent="0.25">
      <c r="A38" s="15"/>
      <c r="B38" s="15"/>
      <c r="C38" s="15"/>
      <c r="D38" s="15"/>
      <c r="E38" s="15"/>
      <c r="F38" s="15"/>
      <c r="G38" s="15"/>
      <c r="H38" s="15"/>
      <c r="I38" s="15"/>
      <c r="J38" s="15"/>
      <c r="K38" s="15"/>
    </row>
    <row r="39" spans="1:11" x14ac:dyDescent="0.25">
      <c r="A39" s="15"/>
      <c r="B39" s="15"/>
      <c r="C39" s="15"/>
      <c r="D39" s="15"/>
      <c r="E39" s="15"/>
      <c r="F39" s="15"/>
      <c r="G39" s="15"/>
      <c r="H39" s="15"/>
      <c r="I39" s="15"/>
      <c r="J39" s="15"/>
      <c r="K39" s="15"/>
    </row>
    <row r="40" spans="1:11" x14ac:dyDescent="0.25">
      <c r="A40" s="15"/>
      <c r="B40" s="15"/>
      <c r="C40" s="15"/>
      <c r="D40" s="15"/>
      <c r="E40" s="15"/>
      <c r="F40" s="15"/>
      <c r="G40" s="15"/>
      <c r="H40" s="15"/>
      <c r="I40" s="15"/>
      <c r="J40" s="15"/>
      <c r="K40" s="15"/>
    </row>
    <row r="41" spans="1:11" x14ac:dyDescent="0.25">
      <c r="A41" s="15"/>
      <c r="B41" s="15"/>
      <c r="C41" s="15"/>
      <c r="D41" s="15"/>
      <c r="E41" s="15"/>
      <c r="F41" s="15"/>
      <c r="G41" s="15"/>
      <c r="H41" s="15"/>
      <c r="I41" s="15"/>
      <c r="J41" s="15"/>
      <c r="K41" s="15"/>
    </row>
    <row r="42" spans="1:11" x14ac:dyDescent="0.25">
      <c r="A42" s="15"/>
      <c r="B42" s="15"/>
      <c r="C42" s="15"/>
      <c r="D42" s="15"/>
      <c r="E42" s="15"/>
      <c r="F42" s="15"/>
      <c r="G42" s="15"/>
      <c r="H42" s="15"/>
      <c r="I42" s="15"/>
      <c r="J42" s="15"/>
      <c r="K42" s="15"/>
    </row>
    <row r="43" spans="1:11" x14ac:dyDescent="0.25">
      <c r="A43" s="15"/>
      <c r="B43" s="15"/>
      <c r="C43" s="15"/>
      <c r="D43" s="15"/>
      <c r="E43" s="15"/>
      <c r="F43" s="15"/>
      <c r="G43" s="15"/>
      <c r="H43" s="15"/>
      <c r="I43" s="15"/>
      <c r="J43" s="15"/>
      <c r="K43" s="15"/>
    </row>
    <row r="44" spans="1:11" x14ac:dyDescent="0.25">
      <c r="A44" s="15"/>
      <c r="B44" s="15"/>
      <c r="C44" s="15"/>
      <c r="D44" s="15"/>
      <c r="E44" s="15"/>
      <c r="F44" s="15"/>
      <c r="G44" s="15"/>
      <c r="H44" s="15"/>
      <c r="I44" s="15"/>
      <c r="J44" s="15"/>
      <c r="K44" s="15"/>
    </row>
    <row r="45" spans="1:11" x14ac:dyDescent="0.25">
      <c r="A45" s="15"/>
      <c r="B45" s="15"/>
      <c r="C45" s="15"/>
      <c r="D45" s="15"/>
      <c r="E45" s="15"/>
      <c r="F45" s="15"/>
      <c r="G45" s="15"/>
      <c r="H45" s="15"/>
      <c r="I45" s="15"/>
      <c r="J45" s="15"/>
      <c r="K45" s="15"/>
    </row>
    <row r="46" spans="1:11" x14ac:dyDescent="0.25">
      <c r="A46" s="15"/>
      <c r="B46" s="15"/>
      <c r="C46" s="15"/>
      <c r="D46" s="15"/>
      <c r="E46" s="15"/>
      <c r="F46" s="15"/>
      <c r="G46" s="15"/>
      <c r="H46" s="15"/>
      <c r="I46" s="15"/>
      <c r="J46" s="15"/>
      <c r="K46" s="15"/>
    </row>
    <row r="47" spans="1:11" x14ac:dyDescent="0.25">
      <c r="A47" s="15"/>
      <c r="B47" s="15"/>
      <c r="C47" s="15"/>
      <c r="D47" s="15"/>
      <c r="E47" s="15"/>
      <c r="F47" s="15"/>
      <c r="G47" s="15"/>
      <c r="H47" s="15"/>
      <c r="I47" s="15"/>
      <c r="J47" s="15"/>
      <c r="K47" s="15"/>
    </row>
  </sheetData>
  <mergeCells count="6">
    <mergeCell ref="A1:K3"/>
    <mergeCell ref="A4:K4"/>
    <mergeCell ref="A13:K13"/>
    <mergeCell ref="A9:K9"/>
    <mergeCell ref="A11:K11"/>
    <mergeCell ref="A6:K7"/>
  </mergeCells>
  <phoneticPr fontId="8" type="noConversion"/>
  <pageMargins left="0.70866141732283472" right="0.70866141732283472" top="0.74803149606299213" bottom="0.74803149606299213" header="0.31496062992125984" footer="0.31496062992125984"/>
  <pageSetup paperSize="9" scale="64" orientation="portrait" r:id="rId1"/>
  <headerFooter>
    <oddFooter>&amp;LExtrait du tableau de bord des indicateurs clés de la Dreets Paca - rubrique "Etudes et statistiques" : &amp;Uhttps://paca.dreets.gouv.fr/Les-indicateurs-cles-de-la-Dreets-Paca</oddFooter>
  </headerFooter>
  <drawing r:id="rId2"/>
  <legacyDrawing r:id="rId3"/>
  <oleObjects>
    <mc:AlternateContent xmlns:mc="http://schemas.openxmlformats.org/markup-compatibility/2006">
      <mc:Choice Requires="x14">
        <oleObject progId="Word.Document.8" shapeId="4097" r:id="rId4">
          <objectPr defaultSize="0" autoPict="0" r:id="rId5">
            <anchor moveWithCells="1">
              <from>
                <xdr:col>0</xdr:col>
                <xdr:colOff>38100</xdr:colOff>
                <xdr:row>13</xdr:row>
                <xdr:rowOff>104775</xdr:rowOff>
              </from>
              <to>
                <xdr:col>10</xdr:col>
                <xdr:colOff>552450</xdr:colOff>
                <xdr:row>54</xdr:row>
                <xdr:rowOff>142875</xdr:rowOff>
              </to>
            </anchor>
          </objectPr>
        </oleObject>
      </mc:Choice>
      <mc:Fallback>
        <oleObject progId="Word.Document.8" shapeId="4097"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4"/>
  <dimension ref="A1:K21"/>
  <sheetViews>
    <sheetView topLeftCell="A28" zoomScaleNormal="100" workbookViewId="0">
      <selection activeCell="I36" sqref="I36"/>
    </sheetView>
  </sheetViews>
  <sheetFormatPr baseColWidth="10" defaultColWidth="11.42578125" defaultRowHeight="15" x14ac:dyDescent="0.25"/>
  <cols>
    <col min="1" max="1" width="31.5703125" style="6" customWidth="1"/>
    <col min="2" max="2" width="14.28515625" style="6" customWidth="1"/>
    <col min="3" max="4" width="13.5703125" style="6" customWidth="1"/>
    <col min="5" max="5" width="14.28515625" style="6" customWidth="1"/>
    <col min="6" max="6" width="13.5703125" style="6" customWidth="1"/>
    <col min="7" max="16384" width="11.42578125" style="6"/>
  </cols>
  <sheetData>
    <row r="1" spans="1:11" ht="19.5" customHeight="1" x14ac:dyDescent="0.25">
      <c r="A1" s="110" t="s">
        <v>717</v>
      </c>
      <c r="B1" s="110"/>
      <c r="C1" s="110"/>
      <c r="D1" s="110"/>
      <c r="E1" s="110"/>
      <c r="F1" s="110"/>
    </row>
    <row r="2" spans="1:11" ht="19.5" customHeight="1" x14ac:dyDescent="0.25">
      <c r="A2" s="110"/>
      <c r="B2" s="110"/>
      <c r="C2" s="110"/>
      <c r="D2" s="110"/>
      <c r="E2" s="110"/>
      <c r="F2" s="110"/>
    </row>
    <row r="3" spans="1:11" ht="15" customHeight="1" x14ac:dyDescent="0.25">
      <c r="A3" s="111" t="s">
        <v>834</v>
      </c>
      <c r="B3" s="111"/>
      <c r="C3" s="111"/>
      <c r="D3" s="111"/>
      <c r="E3" s="111"/>
      <c r="F3" s="111"/>
    </row>
    <row r="4" spans="1:11" ht="19.5" x14ac:dyDescent="0.25">
      <c r="A4" s="17"/>
      <c r="B4" s="17"/>
      <c r="C4" s="17"/>
      <c r="D4" s="17"/>
      <c r="E4" s="17"/>
      <c r="F4" s="17"/>
    </row>
    <row r="5" spans="1:11" ht="30" customHeight="1" thickBot="1" x14ac:dyDescent="0.3">
      <c r="A5" s="117" t="s">
        <v>45</v>
      </c>
      <c r="B5" s="117"/>
      <c r="C5" s="117"/>
      <c r="D5" s="117"/>
      <c r="E5" s="118"/>
      <c r="F5" s="118"/>
    </row>
    <row r="6" spans="1:11" ht="15.75" thickBot="1" x14ac:dyDescent="0.3">
      <c r="A6" s="119"/>
      <c r="B6" s="121" t="s">
        <v>46</v>
      </c>
      <c r="C6" s="122"/>
      <c r="D6" s="123"/>
      <c r="E6" s="121" t="s">
        <v>62</v>
      </c>
      <c r="F6" s="124"/>
    </row>
    <row r="7" spans="1:11" ht="15.75" thickBot="1" x14ac:dyDescent="0.3">
      <c r="A7" s="120"/>
      <c r="B7" s="7" t="s">
        <v>803</v>
      </c>
      <c r="C7" s="7" t="s">
        <v>792</v>
      </c>
      <c r="D7" s="7" t="s">
        <v>780</v>
      </c>
      <c r="E7" s="7" t="s">
        <v>10</v>
      </c>
      <c r="F7" s="7" t="s">
        <v>17</v>
      </c>
    </row>
    <row r="8" spans="1:11" ht="15" customHeight="1" thickBot="1" x14ac:dyDescent="0.3">
      <c r="A8" s="114" t="s">
        <v>3</v>
      </c>
      <c r="B8" s="115"/>
      <c r="C8" s="115"/>
      <c r="D8" s="115"/>
      <c r="E8" s="115"/>
      <c r="F8" s="116"/>
    </row>
    <row r="9" spans="1:11" ht="15" customHeight="1" thickBot="1" x14ac:dyDescent="0.3">
      <c r="A9" s="39" t="s">
        <v>65</v>
      </c>
      <c r="B9" s="26">
        <v>9523</v>
      </c>
      <c r="C9" s="52">
        <v>9521</v>
      </c>
      <c r="D9" s="52">
        <v>8821</v>
      </c>
      <c r="E9" s="27">
        <v>2.1006196828055046E-2</v>
      </c>
      <c r="F9" s="27">
        <v>7.9582813739938807</v>
      </c>
      <c r="G9" s="48"/>
      <c r="H9" s="48"/>
      <c r="I9" s="48"/>
      <c r="J9" s="48"/>
      <c r="K9" s="48"/>
    </row>
    <row r="10" spans="1:11" s="24" customFormat="1" ht="15" customHeight="1" thickBot="1" x14ac:dyDescent="0.3">
      <c r="A10" s="60" t="s">
        <v>456</v>
      </c>
      <c r="B10" s="25">
        <v>30434</v>
      </c>
      <c r="C10" s="25">
        <v>29355</v>
      </c>
      <c r="D10" s="25">
        <v>26346</v>
      </c>
      <c r="E10" s="59">
        <v>3.675694089592918</v>
      </c>
      <c r="F10" s="59">
        <v>15.516586958172018</v>
      </c>
      <c r="G10" s="49"/>
      <c r="H10" s="49"/>
      <c r="I10" s="49"/>
      <c r="J10" s="49"/>
      <c r="K10" s="49"/>
    </row>
    <row r="11" spans="1:11" s="24" customFormat="1" ht="15" customHeight="1" thickBot="1" x14ac:dyDescent="0.3">
      <c r="A11" s="114" t="s">
        <v>470</v>
      </c>
      <c r="B11" s="115"/>
      <c r="C11" s="115"/>
      <c r="D11" s="115"/>
      <c r="E11" s="115"/>
      <c r="F11" s="116"/>
      <c r="G11" s="49"/>
      <c r="H11" s="49"/>
      <c r="I11" s="49"/>
      <c r="J11" s="49"/>
      <c r="K11" s="49"/>
    </row>
    <row r="12" spans="1:11" s="24" customFormat="1" ht="15" customHeight="1" thickBot="1" x14ac:dyDescent="0.3">
      <c r="A12" s="39" t="s">
        <v>65</v>
      </c>
      <c r="B12" s="26">
        <v>101419</v>
      </c>
      <c r="C12" s="52">
        <v>99221</v>
      </c>
      <c r="D12" s="52">
        <v>94292</v>
      </c>
      <c r="E12" s="27">
        <v>2.2152568508682746</v>
      </c>
      <c r="F12" s="27">
        <v>7.558435498239513</v>
      </c>
      <c r="G12" s="49"/>
      <c r="H12" s="49"/>
      <c r="I12" s="49"/>
      <c r="J12" s="49"/>
      <c r="K12" s="49"/>
    </row>
    <row r="13" spans="1:11" ht="15" customHeight="1" thickBot="1" x14ac:dyDescent="0.3">
      <c r="A13" s="60" t="s">
        <v>456</v>
      </c>
      <c r="B13" s="86">
        <v>305805</v>
      </c>
      <c r="C13" s="86">
        <v>290991</v>
      </c>
      <c r="D13" s="86">
        <v>269287</v>
      </c>
      <c r="E13" s="87">
        <v>5.0908790993535957</v>
      </c>
      <c r="F13" s="87">
        <v>13.560996260495317</v>
      </c>
      <c r="G13" s="48"/>
      <c r="H13" s="48"/>
      <c r="I13" s="48"/>
      <c r="J13" s="48"/>
      <c r="K13" s="48"/>
    </row>
    <row r="14" spans="1:11" ht="21.75" customHeight="1" x14ac:dyDescent="0.25">
      <c r="A14" s="113" t="s">
        <v>744</v>
      </c>
      <c r="B14" s="113"/>
      <c r="C14" s="113"/>
      <c r="D14" s="113"/>
      <c r="E14" s="113"/>
      <c r="F14" s="113"/>
    </row>
    <row r="15" spans="1:11" ht="15" customHeight="1" x14ac:dyDescent="0.25">
      <c r="A15" s="112" t="s">
        <v>745</v>
      </c>
      <c r="B15" s="112"/>
      <c r="C15" s="112"/>
      <c r="D15" s="112"/>
      <c r="E15" s="112"/>
      <c r="F15" s="112"/>
    </row>
    <row r="16" spans="1:11" ht="29.25" customHeight="1" x14ac:dyDescent="0.25">
      <c r="A16" s="109" t="s">
        <v>743</v>
      </c>
      <c r="B16" s="109"/>
      <c r="C16" s="109"/>
      <c r="D16" s="109"/>
      <c r="E16" s="109"/>
      <c r="F16" s="109"/>
    </row>
    <row r="17" spans="1:6" ht="29.25" customHeight="1" x14ac:dyDescent="0.25">
      <c r="A17" s="109"/>
      <c r="B17" s="109"/>
      <c r="C17" s="109"/>
      <c r="D17" s="109"/>
      <c r="E17" s="109"/>
      <c r="F17" s="109"/>
    </row>
    <row r="18" spans="1:6" ht="29.25" customHeight="1" x14ac:dyDescent="0.25">
      <c r="A18" s="109"/>
      <c r="B18" s="109"/>
      <c r="C18" s="109"/>
      <c r="D18" s="109"/>
      <c r="E18" s="109"/>
      <c r="F18" s="109"/>
    </row>
    <row r="20" spans="1:6" ht="15" customHeight="1" x14ac:dyDescent="0.25">
      <c r="A20" s="18"/>
      <c r="B20" s="18"/>
      <c r="C20" s="18"/>
      <c r="D20" s="18"/>
      <c r="E20" s="18"/>
      <c r="F20" s="18"/>
    </row>
    <row r="21" spans="1:6" ht="25.5" customHeight="1" x14ac:dyDescent="0.25"/>
  </sheetData>
  <mergeCells count="11">
    <mergeCell ref="A16:F18"/>
    <mergeCell ref="A1:F2"/>
    <mergeCell ref="A3:F3"/>
    <mergeCell ref="A15:F15"/>
    <mergeCell ref="A14:F14"/>
    <mergeCell ref="A8:F8"/>
    <mergeCell ref="A11:F11"/>
    <mergeCell ref="A5:F5"/>
    <mergeCell ref="A6:A7"/>
    <mergeCell ref="B6:D6"/>
    <mergeCell ref="E6:F6"/>
  </mergeCells>
  <phoneticPr fontId="8" type="noConversion"/>
  <pageMargins left="0.70866141732283472" right="0.39370078740157483" top="0.74803149606299213" bottom="0.74803149606299213" header="0.31496062992125984" footer="0.31496062992125984"/>
  <pageSetup paperSize="9" scale="75" orientation="portrait" r:id="rId1"/>
  <headerFooter>
    <oddFooter>&amp;L&amp;9Extrait du tableau de bord des indicateurs clés de la Dreets Paca - rubrique "Etudes et statistiques" : &amp;Uhttps://paca.dreets.gouv.fr/Les-indicateurs-cles-de-la-Dreets-Paca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3"/>
  <dimension ref="A1:P89"/>
  <sheetViews>
    <sheetView zoomScaleNormal="100" workbookViewId="0">
      <pane xSplit="1" ySplit="10" topLeftCell="B61" activePane="bottomRight" state="frozen"/>
      <selection activeCell="I36" sqref="I36"/>
      <selection pane="topRight" activeCell="I36" sqref="I36"/>
      <selection pane="bottomLeft" activeCell="I36" sqref="I36"/>
      <selection pane="bottomRight" activeCell="I36" sqref="I36"/>
    </sheetView>
  </sheetViews>
  <sheetFormatPr baseColWidth="10" defaultColWidth="11.42578125" defaultRowHeight="12.75" x14ac:dyDescent="0.2"/>
  <cols>
    <col min="1" max="1" width="14.28515625" style="2" customWidth="1"/>
    <col min="2" max="4" width="12.42578125" style="2" customWidth="1"/>
    <col min="5" max="16" width="11.42578125" style="2"/>
    <col min="17" max="16384" width="11.42578125" style="38"/>
  </cols>
  <sheetData>
    <row r="1" spans="1:16" x14ac:dyDescent="0.2">
      <c r="A1" s="4" t="s">
        <v>11</v>
      </c>
      <c r="B1" s="4" t="s">
        <v>32</v>
      </c>
    </row>
    <row r="2" spans="1:16" x14ac:dyDescent="0.2">
      <c r="A2" s="1" t="s">
        <v>12</v>
      </c>
      <c r="B2" s="1" t="s">
        <v>473</v>
      </c>
    </row>
    <row r="3" spans="1:16" x14ac:dyDescent="0.2">
      <c r="A3" s="1" t="s">
        <v>13</v>
      </c>
      <c r="B3" s="1" t="s">
        <v>16</v>
      </c>
    </row>
    <row r="4" spans="1:16" x14ac:dyDescent="0.2">
      <c r="A4" s="1" t="s">
        <v>14</v>
      </c>
      <c r="B4" s="1" t="s">
        <v>21</v>
      </c>
    </row>
    <row r="5" spans="1:16" s="92" customFormat="1" x14ac:dyDescent="0.2">
      <c r="A5" s="20" t="s">
        <v>23</v>
      </c>
      <c r="B5" s="20" t="s">
        <v>469</v>
      </c>
      <c r="C5" s="21"/>
      <c r="D5" s="21"/>
      <c r="E5" s="21"/>
      <c r="F5" s="21"/>
      <c r="G5" s="21"/>
      <c r="H5" s="21"/>
      <c r="I5" s="21"/>
      <c r="J5" s="21"/>
      <c r="K5" s="21"/>
      <c r="L5" s="21"/>
      <c r="M5" s="21"/>
      <c r="N5" s="21"/>
      <c r="O5" s="21"/>
      <c r="P5" s="21"/>
    </row>
    <row r="6" spans="1:16" x14ac:dyDescent="0.2">
      <c r="A6" s="1" t="s">
        <v>15</v>
      </c>
      <c r="B6" s="1" t="s">
        <v>740</v>
      </c>
    </row>
    <row r="7" spans="1:16" x14ac:dyDescent="0.2">
      <c r="A7" s="47" t="s">
        <v>61</v>
      </c>
      <c r="B7" s="47" t="s">
        <v>831</v>
      </c>
      <c r="C7" s="5"/>
      <c r="D7" s="5"/>
    </row>
    <row r="8" spans="1:16" s="93" customFormat="1" ht="12.75" customHeight="1" x14ac:dyDescent="0.2">
      <c r="A8" s="88" t="s">
        <v>718</v>
      </c>
      <c r="B8" s="125" t="s">
        <v>741</v>
      </c>
      <c r="C8" s="125"/>
      <c r="D8" s="125"/>
      <c r="E8" s="125"/>
      <c r="F8" s="125"/>
      <c r="G8" s="125"/>
      <c r="H8" s="125"/>
      <c r="I8" s="125"/>
      <c r="J8" s="125"/>
      <c r="K8" s="125"/>
      <c r="L8" s="125"/>
      <c r="M8" s="125"/>
      <c r="N8" s="125"/>
      <c r="O8" s="125"/>
      <c r="P8" s="125"/>
    </row>
    <row r="9" spans="1:16" s="93" customFormat="1" ht="24" customHeight="1" x14ac:dyDescent="0.2">
      <c r="A9" s="88"/>
      <c r="B9" s="125"/>
      <c r="C9" s="125"/>
      <c r="D9" s="125"/>
      <c r="E9" s="125"/>
      <c r="F9" s="125"/>
      <c r="G9" s="125"/>
      <c r="H9" s="125"/>
      <c r="I9" s="125"/>
      <c r="J9" s="125"/>
      <c r="K9" s="125"/>
      <c r="L9" s="125"/>
      <c r="M9" s="125"/>
      <c r="N9" s="125"/>
      <c r="O9" s="125"/>
      <c r="P9" s="125"/>
    </row>
    <row r="10" spans="1:16" ht="66" customHeight="1" x14ac:dyDescent="0.2">
      <c r="A10" s="19" t="s">
        <v>2</v>
      </c>
      <c r="B10" s="30" t="s">
        <v>64</v>
      </c>
      <c r="C10" s="32" t="s">
        <v>63</v>
      </c>
      <c r="D10" s="44" t="s">
        <v>42</v>
      </c>
    </row>
    <row r="11" spans="1:16" x14ac:dyDescent="0.2">
      <c r="A11" s="1" t="s">
        <v>529</v>
      </c>
      <c r="B11" s="31">
        <v>64189</v>
      </c>
      <c r="C11" s="31">
        <v>75488</v>
      </c>
      <c r="D11" s="46">
        <v>139677</v>
      </c>
    </row>
    <row r="12" spans="1:16" x14ac:dyDescent="0.2">
      <c r="A12" s="1" t="s">
        <v>530</v>
      </c>
      <c r="B12" s="31">
        <v>61197</v>
      </c>
      <c r="C12" s="31">
        <v>75169</v>
      </c>
      <c r="D12" s="46">
        <v>136366</v>
      </c>
    </row>
    <row r="13" spans="1:16" x14ac:dyDescent="0.2">
      <c r="A13" s="1" t="s">
        <v>531</v>
      </c>
      <c r="B13" s="31">
        <v>63245</v>
      </c>
      <c r="C13" s="31">
        <v>75385</v>
      </c>
      <c r="D13" s="46">
        <v>138630</v>
      </c>
    </row>
    <row r="14" spans="1:16" x14ac:dyDescent="0.2">
      <c r="A14" s="61" t="s">
        <v>532</v>
      </c>
      <c r="B14" s="62">
        <v>62014</v>
      </c>
      <c r="C14" s="62">
        <v>70252</v>
      </c>
      <c r="D14" s="64">
        <v>132266</v>
      </c>
    </row>
    <row r="15" spans="1:16" x14ac:dyDescent="0.2">
      <c r="A15" s="1" t="s">
        <v>533</v>
      </c>
      <c r="B15" s="31">
        <v>69437</v>
      </c>
      <c r="C15" s="31">
        <v>67003</v>
      </c>
      <c r="D15" s="46">
        <v>136440</v>
      </c>
    </row>
    <row r="16" spans="1:16" x14ac:dyDescent="0.2">
      <c r="A16" s="1" t="s">
        <v>534</v>
      </c>
      <c r="B16" s="31">
        <v>70068</v>
      </c>
      <c r="C16" s="31">
        <v>67239</v>
      </c>
      <c r="D16" s="46">
        <v>137307</v>
      </c>
    </row>
    <row r="17" spans="1:4" x14ac:dyDescent="0.2">
      <c r="A17" s="1" t="s">
        <v>535</v>
      </c>
      <c r="B17" s="31">
        <v>70588</v>
      </c>
      <c r="C17" s="31">
        <v>65161</v>
      </c>
      <c r="D17" s="46">
        <v>135749</v>
      </c>
    </row>
    <row r="18" spans="1:4" x14ac:dyDescent="0.2">
      <c r="A18" s="61" t="s">
        <v>536</v>
      </c>
      <c r="B18" s="62">
        <v>72374</v>
      </c>
      <c r="C18" s="62">
        <v>67211</v>
      </c>
      <c r="D18" s="64">
        <v>139585</v>
      </c>
    </row>
    <row r="19" spans="1:4" x14ac:dyDescent="0.2">
      <c r="A19" s="1" t="s">
        <v>537</v>
      </c>
      <c r="B19" s="31">
        <v>72074</v>
      </c>
      <c r="C19" s="31">
        <v>68068</v>
      </c>
      <c r="D19" s="46">
        <v>140142</v>
      </c>
    </row>
    <row r="20" spans="1:4" x14ac:dyDescent="0.2">
      <c r="A20" s="1" t="s">
        <v>538</v>
      </c>
      <c r="B20" s="31">
        <v>72187</v>
      </c>
      <c r="C20" s="31">
        <v>68516</v>
      </c>
      <c r="D20" s="46">
        <v>140703</v>
      </c>
    </row>
    <row r="21" spans="1:4" x14ac:dyDescent="0.2">
      <c r="A21" s="1" t="s">
        <v>539</v>
      </c>
      <c r="B21" s="31">
        <v>72179</v>
      </c>
      <c r="C21" s="31">
        <v>70813</v>
      </c>
      <c r="D21" s="46">
        <v>142992</v>
      </c>
    </row>
    <row r="22" spans="1:4" x14ac:dyDescent="0.2">
      <c r="A22" s="61" t="s">
        <v>540</v>
      </c>
      <c r="B22" s="62">
        <v>71824</v>
      </c>
      <c r="C22" s="62">
        <v>71020</v>
      </c>
      <c r="D22" s="64">
        <v>142844</v>
      </c>
    </row>
    <row r="23" spans="1:4" x14ac:dyDescent="0.2">
      <c r="A23" s="1" t="s">
        <v>541</v>
      </c>
      <c r="B23" s="31">
        <v>65411</v>
      </c>
      <c r="C23" s="31">
        <v>67850</v>
      </c>
      <c r="D23" s="46">
        <v>133261</v>
      </c>
    </row>
    <row r="24" spans="1:4" x14ac:dyDescent="0.2">
      <c r="A24" s="1" t="s">
        <v>542</v>
      </c>
      <c r="B24" s="31">
        <v>68699</v>
      </c>
      <c r="C24" s="31">
        <v>68469</v>
      </c>
      <c r="D24" s="46">
        <v>137168</v>
      </c>
    </row>
    <row r="25" spans="1:4" x14ac:dyDescent="0.2">
      <c r="A25" s="1" t="s">
        <v>543</v>
      </c>
      <c r="B25" s="31">
        <v>70432</v>
      </c>
      <c r="C25" s="31">
        <v>67122</v>
      </c>
      <c r="D25" s="46">
        <v>137554</v>
      </c>
    </row>
    <row r="26" spans="1:4" x14ac:dyDescent="0.2">
      <c r="A26" s="61" t="s">
        <v>544</v>
      </c>
      <c r="B26" s="62">
        <v>71268</v>
      </c>
      <c r="C26" s="62">
        <v>68317</v>
      </c>
      <c r="D26" s="64">
        <v>139585</v>
      </c>
    </row>
    <row r="27" spans="1:4" x14ac:dyDescent="0.2">
      <c r="A27" s="1" t="s">
        <v>545</v>
      </c>
      <c r="B27" s="31">
        <v>75355</v>
      </c>
      <c r="C27" s="31">
        <v>69247</v>
      </c>
      <c r="D27" s="46">
        <v>144602</v>
      </c>
    </row>
    <row r="28" spans="1:4" x14ac:dyDescent="0.2">
      <c r="A28" s="1" t="s">
        <v>546</v>
      </c>
      <c r="B28" s="31">
        <v>75036</v>
      </c>
      <c r="C28" s="31">
        <v>71745</v>
      </c>
      <c r="D28" s="46">
        <v>146781</v>
      </c>
    </row>
    <row r="29" spans="1:4" x14ac:dyDescent="0.2">
      <c r="A29" s="1" t="s">
        <v>547</v>
      </c>
      <c r="B29" s="31">
        <v>73046</v>
      </c>
      <c r="C29" s="31">
        <v>69183</v>
      </c>
      <c r="D29" s="46">
        <v>142229</v>
      </c>
    </row>
    <row r="30" spans="1:4" x14ac:dyDescent="0.2">
      <c r="A30" s="61" t="s">
        <v>548</v>
      </c>
      <c r="B30" s="62">
        <v>77648</v>
      </c>
      <c r="C30" s="62">
        <v>68602</v>
      </c>
      <c r="D30" s="64">
        <v>146250</v>
      </c>
    </row>
    <row r="31" spans="1:4" x14ac:dyDescent="0.2">
      <c r="A31" s="1" t="s">
        <v>549</v>
      </c>
      <c r="B31" s="31">
        <v>80022</v>
      </c>
      <c r="C31" s="31">
        <v>72799</v>
      </c>
      <c r="D31" s="46">
        <v>152821</v>
      </c>
    </row>
    <row r="32" spans="1:4" x14ac:dyDescent="0.2">
      <c r="A32" s="1" t="s">
        <v>550</v>
      </c>
      <c r="B32" s="31">
        <v>79190</v>
      </c>
      <c r="C32" s="31">
        <v>74387</v>
      </c>
      <c r="D32" s="46">
        <v>153577</v>
      </c>
    </row>
    <row r="33" spans="1:4" x14ac:dyDescent="0.2">
      <c r="A33" s="1" t="s">
        <v>620</v>
      </c>
      <c r="B33" s="31">
        <v>81885</v>
      </c>
      <c r="C33" s="31">
        <v>80626</v>
      </c>
      <c r="D33" s="46">
        <v>162511</v>
      </c>
    </row>
    <row r="34" spans="1:4" x14ac:dyDescent="0.2">
      <c r="A34" s="61" t="s">
        <v>621</v>
      </c>
      <c r="B34" s="62">
        <v>84819</v>
      </c>
      <c r="C34" s="62">
        <v>85245</v>
      </c>
      <c r="D34" s="64">
        <v>170064</v>
      </c>
    </row>
    <row r="35" spans="1:4" x14ac:dyDescent="0.2">
      <c r="A35" s="1" t="s">
        <v>626</v>
      </c>
      <c r="B35" s="31">
        <v>81773</v>
      </c>
      <c r="C35" s="31">
        <v>91923</v>
      </c>
      <c r="D35" s="46">
        <v>173696</v>
      </c>
    </row>
    <row r="36" spans="1:4" x14ac:dyDescent="0.2">
      <c r="A36" s="1" t="s">
        <v>630</v>
      </c>
      <c r="B36" s="31">
        <v>84652</v>
      </c>
      <c r="C36" s="31">
        <v>97381</v>
      </c>
      <c r="D36" s="46">
        <v>182033</v>
      </c>
    </row>
    <row r="37" spans="1:4" x14ac:dyDescent="0.2">
      <c r="A37" s="1" t="s">
        <v>637</v>
      </c>
      <c r="B37" s="31">
        <v>84988</v>
      </c>
      <c r="C37" s="31">
        <v>100721</v>
      </c>
      <c r="D37" s="46">
        <v>185709</v>
      </c>
    </row>
    <row r="38" spans="1:4" x14ac:dyDescent="0.2">
      <c r="A38" s="61" t="s">
        <v>638</v>
      </c>
      <c r="B38" s="62">
        <v>83846</v>
      </c>
      <c r="C38" s="62">
        <v>103021</v>
      </c>
      <c r="D38" s="64">
        <v>186867</v>
      </c>
    </row>
    <row r="39" spans="1:4" x14ac:dyDescent="0.2">
      <c r="A39" s="1" t="s">
        <v>642</v>
      </c>
      <c r="B39" s="31">
        <v>88939</v>
      </c>
      <c r="C39" s="31">
        <v>117637</v>
      </c>
      <c r="D39" s="46">
        <v>206576</v>
      </c>
    </row>
    <row r="40" spans="1:4" x14ac:dyDescent="0.2">
      <c r="A40" s="1" t="s">
        <v>649</v>
      </c>
      <c r="B40" s="31">
        <v>88314</v>
      </c>
      <c r="C40" s="31">
        <v>120332</v>
      </c>
      <c r="D40" s="46">
        <v>208646</v>
      </c>
    </row>
    <row r="41" spans="1:4" x14ac:dyDescent="0.2">
      <c r="A41" s="1" t="s">
        <v>653</v>
      </c>
      <c r="B41" s="31">
        <v>87500</v>
      </c>
      <c r="C41" s="31">
        <v>123249</v>
      </c>
      <c r="D41" s="46">
        <v>210749</v>
      </c>
    </row>
    <row r="42" spans="1:4" x14ac:dyDescent="0.2">
      <c r="A42" s="61" t="s">
        <v>660</v>
      </c>
      <c r="B42" s="62">
        <v>86757</v>
      </c>
      <c r="C42" s="62">
        <v>131835</v>
      </c>
      <c r="D42" s="64">
        <v>218592</v>
      </c>
    </row>
    <row r="43" spans="1:4" x14ac:dyDescent="0.2">
      <c r="A43" s="1" t="s">
        <v>661</v>
      </c>
      <c r="B43" s="31">
        <v>79120</v>
      </c>
      <c r="C43" s="31">
        <v>118643</v>
      </c>
      <c r="D43" s="46">
        <v>197763</v>
      </c>
    </row>
    <row r="44" spans="1:4" x14ac:dyDescent="0.2">
      <c r="A44" s="1" t="s">
        <v>662</v>
      </c>
      <c r="B44" s="31">
        <v>64979</v>
      </c>
      <c r="C44" s="31">
        <v>106550</v>
      </c>
      <c r="D44" s="46">
        <v>171529</v>
      </c>
    </row>
    <row r="45" spans="1:4" x14ac:dyDescent="0.2">
      <c r="A45" s="1" t="s">
        <v>672</v>
      </c>
      <c r="B45" s="31">
        <v>96657</v>
      </c>
      <c r="C45" s="31">
        <v>159927</v>
      </c>
      <c r="D45" s="46">
        <v>256584</v>
      </c>
    </row>
    <row r="46" spans="1:4" x14ac:dyDescent="0.2">
      <c r="A46" s="61" t="s">
        <v>673</v>
      </c>
      <c r="B46" s="62">
        <v>96502</v>
      </c>
      <c r="C46" s="62">
        <v>158653</v>
      </c>
      <c r="D46" s="64">
        <v>255155</v>
      </c>
    </row>
    <row r="47" spans="1:4" x14ac:dyDescent="0.2">
      <c r="A47" s="1" t="s">
        <v>674</v>
      </c>
      <c r="B47" s="31">
        <v>97759</v>
      </c>
      <c r="C47" s="31">
        <v>163306</v>
      </c>
      <c r="D47" s="46">
        <v>261065</v>
      </c>
    </row>
    <row r="48" spans="1:4" x14ac:dyDescent="0.2">
      <c r="A48" s="1" t="s">
        <v>678</v>
      </c>
      <c r="B48" s="31">
        <v>103343</v>
      </c>
      <c r="C48" s="31">
        <v>160067</v>
      </c>
      <c r="D48" s="46">
        <v>263410</v>
      </c>
    </row>
    <row r="49" spans="1:4" x14ac:dyDescent="0.2">
      <c r="A49" s="1" t="s">
        <v>682</v>
      </c>
      <c r="B49" s="31">
        <v>95476</v>
      </c>
      <c r="C49" s="31">
        <v>146302</v>
      </c>
      <c r="D49" s="46">
        <v>241778</v>
      </c>
    </row>
    <row r="50" spans="1:4" x14ac:dyDescent="0.2">
      <c r="A50" s="61" t="s">
        <v>683</v>
      </c>
      <c r="B50" s="62">
        <v>96528</v>
      </c>
      <c r="C50" s="62">
        <v>152272</v>
      </c>
      <c r="D50" s="64">
        <v>248800</v>
      </c>
    </row>
    <row r="51" spans="1:4" x14ac:dyDescent="0.2">
      <c r="A51" s="1" t="s">
        <v>684</v>
      </c>
      <c r="B51" s="31">
        <v>99218</v>
      </c>
      <c r="C51" s="31">
        <v>159245</v>
      </c>
      <c r="D51" s="46">
        <v>258463</v>
      </c>
    </row>
    <row r="52" spans="1:4" x14ac:dyDescent="0.2">
      <c r="A52" s="1" t="s">
        <v>685</v>
      </c>
      <c r="B52" s="31">
        <v>96416</v>
      </c>
      <c r="C52" s="31">
        <v>148583</v>
      </c>
      <c r="D52" s="46">
        <v>244999</v>
      </c>
    </row>
    <row r="53" spans="1:4" x14ac:dyDescent="0.2">
      <c r="A53" s="1" t="s">
        <v>686</v>
      </c>
      <c r="B53" s="31">
        <v>98769</v>
      </c>
      <c r="C53" s="31">
        <v>156416</v>
      </c>
      <c r="D53" s="46">
        <v>255185</v>
      </c>
    </row>
    <row r="54" spans="1:4" x14ac:dyDescent="0.2">
      <c r="A54" s="61" t="s">
        <v>687</v>
      </c>
      <c r="B54" s="62">
        <v>98889</v>
      </c>
      <c r="C54" s="62">
        <v>163143</v>
      </c>
      <c r="D54" s="64">
        <v>262032</v>
      </c>
    </row>
    <row r="55" spans="1:4" x14ac:dyDescent="0.2">
      <c r="A55" s="1" t="s">
        <v>688</v>
      </c>
      <c r="B55" s="31">
        <v>87278</v>
      </c>
      <c r="C55" s="31">
        <v>153460</v>
      </c>
      <c r="D55" s="46">
        <v>240738</v>
      </c>
    </row>
    <row r="56" spans="1:4" x14ac:dyDescent="0.2">
      <c r="A56" s="1" t="s">
        <v>689</v>
      </c>
      <c r="B56" s="31">
        <v>88615</v>
      </c>
      <c r="C56" s="31">
        <v>156368</v>
      </c>
      <c r="D56" s="46">
        <v>244983</v>
      </c>
    </row>
    <row r="57" spans="1:4" x14ac:dyDescent="0.2">
      <c r="A57" s="1" t="s">
        <v>690</v>
      </c>
      <c r="B57" s="31">
        <v>93251</v>
      </c>
      <c r="C57" s="31">
        <v>169664</v>
      </c>
      <c r="D57" s="46">
        <v>262915</v>
      </c>
    </row>
    <row r="58" spans="1:4" x14ac:dyDescent="0.2">
      <c r="A58" s="61" t="s">
        <v>691</v>
      </c>
      <c r="B58" s="62">
        <v>97632</v>
      </c>
      <c r="C58" s="62">
        <v>171410</v>
      </c>
      <c r="D58" s="64">
        <v>269042</v>
      </c>
    </row>
    <row r="59" spans="1:4" x14ac:dyDescent="0.2">
      <c r="A59" s="1" t="s">
        <v>692</v>
      </c>
      <c r="B59" s="31">
        <v>97847</v>
      </c>
      <c r="C59" s="31">
        <v>176102</v>
      </c>
      <c r="D59" s="46">
        <v>273949</v>
      </c>
    </row>
    <row r="60" spans="1:4" x14ac:dyDescent="0.2">
      <c r="A60" s="1" t="s">
        <v>693</v>
      </c>
      <c r="B60" s="31">
        <v>95202</v>
      </c>
      <c r="C60" s="31">
        <v>178781</v>
      </c>
      <c r="D60" s="46">
        <v>273983</v>
      </c>
    </row>
    <row r="61" spans="1:4" x14ac:dyDescent="0.2">
      <c r="A61" s="1" t="s">
        <v>694</v>
      </c>
      <c r="B61" s="31">
        <v>91216</v>
      </c>
      <c r="C61" s="31">
        <v>171157</v>
      </c>
      <c r="D61" s="46">
        <v>262373</v>
      </c>
    </row>
    <row r="62" spans="1:4" x14ac:dyDescent="0.2">
      <c r="A62" s="61" t="s">
        <v>695</v>
      </c>
      <c r="B62" s="62">
        <v>94339</v>
      </c>
      <c r="C62" s="62">
        <v>174947</v>
      </c>
      <c r="D62" s="64">
        <v>269286</v>
      </c>
    </row>
    <row r="63" spans="1:4" x14ac:dyDescent="0.2">
      <c r="A63" s="1" t="s">
        <v>780</v>
      </c>
      <c r="B63" s="31">
        <v>94292</v>
      </c>
      <c r="C63" s="31">
        <v>174995</v>
      </c>
      <c r="D63" s="46">
        <v>269287</v>
      </c>
    </row>
    <row r="64" spans="1:4" x14ac:dyDescent="0.2">
      <c r="A64" s="1" t="s">
        <v>783</v>
      </c>
      <c r="B64" s="31">
        <v>97188</v>
      </c>
      <c r="C64" s="31">
        <v>182356</v>
      </c>
      <c r="D64" s="46">
        <v>279544</v>
      </c>
    </row>
    <row r="65" spans="1:4" x14ac:dyDescent="0.2">
      <c r="A65" s="1" t="s">
        <v>788</v>
      </c>
      <c r="B65" s="31">
        <v>99324</v>
      </c>
      <c r="C65" s="31">
        <v>193670</v>
      </c>
      <c r="D65" s="46">
        <v>292994</v>
      </c>
    </row>
    <row r="66" spans="1:4" x14ac:dyDescent="0.2">
      <c r="A66" s="61" t="s">
        <v>792</v>
      </c>
      <c r="B66" s="62">
        <v>99221</v>
      </c>
      <c r="C66" s="62">
        <v>191770</v>
      </c>
      <c r="D66" s="64">
        <v>290991</v>
      </c>
    </row>
    <row r="67" spans="1:4" x14ac:dyDescent="0.2">
      <c r="A67" s="1" t="s">
        <v>803</v>
      </c>
      <c r="B67" s="31">
        <v>101419</v>
      </c>
      <c r="C67" s="31">
        <v>204386</v>
      </c>
      <c r="D67" s="46">
        <v>305805</v>
      </c>
    </row>
    <row r="68" spans="1:4" x14ac:dyDescent="0.2">
      <c r="A68" s="1"/>
      <c r="B68" s="3"/>
      <c r="C68" s="3"/>
      <c r="D68" s="3"/>
    </row>
    <row r="69" spans="1:4" x14ac:dyDescent="0.2">
      <c r="A69" s="1"/>
      <c r="B69" s="3"/>
      <c r="C69" s="3"/>
      <c r="D69" s="3"/>
    </row>
    <row r="70" spans="1:4" x14ac:dyDescent="0.2">
      <c r="A70" s="1"/>
      <c r="B70" s="3"/>
      <c r="C70" s="3"/>
      <c r="D70" s="3"/>
    </row>
    <row r="71" spans="1:4" x14ac:dyDescent="0.2">
      <c r="A71" s="1"/>
      <c r="B71" s="3"/>
      <c r="C71" s="3"/>
      <c r="D71" s="3"/>
    </row>
    <row r="72" spans="1:4" x14ac:dyDescent="0.2">
      <c r="A72" s="1"/>
      <c r="B72" s="3"/>
      <c r="C72" s="3"/>
      <c r="D72" s="3"/>
    </row>
    <row r="73" spans="1:4" x14ac:dyDescent="0.2">
      <c r="A73" s="1"/>
      <c r="B73" s="3"/>
      <c r="C73" s="3"/>
      <c r="D73" s="3"/>
    </row>
    <row r="74" spans="1:4" x14ac:dyDescent="0.2">
      <c r="A74" s="1"/>
      <c r="B74" s="3"/>
      <c r="C74" s="3"/>
      <c r="D74" s="3"/>
    </row>
    <row r="75" spans="1:4" x14ac:dyDescent="0.2">
      <c r="A75" s="1"/>
      <c r="B75" s="3"/>
      <c r="C75" s="3"/>
      <c r="D75" s="3"/>
    </row>
    <row r="76" spans="1:4" x14ac:dyDescent="0.2">
      <c r="A76" s="1"/>
      <c r="B76" s="3"/>
      <c r="C76" s="3"/>
      <c r="D76" s="3"/>
    </row>
    <row r="77" spans="1:4" x14ac:dyDescent="0.2">
      <c r="A77" s="1"/>
      <c r="B77" s="3"/>
      <c r="C77" s="3"/>
      <c r="D77" s="3"/>
    </row>
    <row r="78" spans="1:4" x14ac:dyDescent="0.2">
      <c r="A78" s="1"/>
      <c r="B78" s="3"/>
      <c r="C78" s="3"/>
      <c r="D78" s="3"/>
    </row>
    <row r="79" spans="1:4" x14ac:dyDescent="0.2">
      <c r="A79" s="1"/>
      <c r="B79" s="3"/>
      <c r="C79" s="3"/>
      <c r="D79" s="3"/>
    </row>
    <row r="80" spans="1:4" x14ac:dyDescent="0.2">
      <c r="A80" s="1"/>
      <c r="B80" s="3"/>
      <c r="C80" s="3"/>
      <c r="D80" s="3"/>
    </row>
    <row r="81" spans="1:4" x14ac:dyDescent="0.2">
      <c r="A81" s="1"/>
      <c r="B81" s="3"/>
      <c r="C81" s="3"/>
      <c r="D81" s="3"/>
    </row>
    <row r="82" spans="1:4" x14ac:dyDescent="0.2">
      <c r="A82" s="1"/>
      <c r="B82" s="3"/>
      <c r="C82" s="3"/>
      <c r="D82" s="3"/>
    </row>
    <row r="83" spans="1:4" x14ac:dyDescent="0.2">
      <c r="A83" s="1"/>
      <c r="B83" s="3"/>
      <c r="C83" s="3"/>
      <c r="D83" s="3"/>
    </row>
    <row r="84" spans="1:4" x14ac:dyDescent="0.2">
      <c r="A84" s="1"/>
      <c r="B84" s="3"/>
      <c r="C84" s="3"/>
      <c r="D84" s="3"/>
    </row>
    <row r="85" spans="1:4" x14ac:dyDescent="0.2">
      <c r="A85" s="1"/>
      <c r="B85" s="3"/>
      <c r="C85" s="3"/>
      <c r="D85" s="3"/>
    </row>
    <row r="86" spans="1:4" x14ac:dyDescent="0.2">
      <c r="A86" s="1"/>
      <c r="B86" s="3"/>
      <c r="C86" s="3"/>
      <c r="D86" s="3"/>
    </row>
    <row r="87" spans="1:4" x14ac:dyDescent="0.2">
      <c r="A87" s="1"/>
      <c r="B87" s="3"/>
      <c r="C87" s="3"/>
      <c r="D87" s="3"/>
    </row>
    <row r="88" spans="1:4" x14ac:dyDescent="0.2">
      <c r="A88" s="1"/>
      <c r="B88" s="3"/>
      <c r="C88" s="3"/>
      <c r="D88" s="3"/>
    </row>
    <row r="89" spans="1:4" x14ac:dyDescent="0.2">
      <c r="A89" s="1"/>
      <c r="B89" s="3"/>
      <c r="C89" s="3"/>
      <c r="D89" s="3"/>
    </row>
  </sheetData>
  <mergeCells count="1">
    <mergeCell ref="B8:P9"/>
  </mergeCells>
  <phoneticPr fontId="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18</vt:i4>
      </vt:variant>
      <vt:variant>
        <vt:lpstr>Plages nommées</vt:lpstr>
      </vt:variant>
      <vt:variant>
        <vt:i4>3</vt:i4>
      </vt:variant>
    </vt:vector>
  </HeadingPairs>
  <TitlesOfParts>
    <vt:vector size="21" baseType="lpstr">
      <vt:lpstr>Données graphiques à masquer</vt:lpstr>
      <vt:lpstr>creation ent. auto-ent.</vt:lpstr>
      <vt:lpstr>creation ent.</vt:lpstr>
      <vt:lpstr>date</vt:lpstr>
      <vt:lpstr>Vérif</vt:lpstr>
      <vt:lpstr>Descriptif</vt:lpstr>
      <vt:lpstr>A LIRE</vt:lpstr>
      <vt:lpstr>Synthèse</vt:lpstr>
      <vt:lpstr>France métro</vt:lpstr>
      <vt:lpstr>Secteurs France métro</vt:lpstr>
      <vt:lpstr>Paca</vt:lpstr>
      <vt:lpstr>Secteurs Paca</vt:lpstr>
      <vt:lpstr>dep04</vt:lpstr>
      <vt:lpstr>dep05</vt:lpstr>
      <vt:lpstr>dep06</vt:lpstr>
      <vt:lpstr>dep13</vt:lpstr>
      <vt:lpstr>dep83</vt:lpstr>
      <vt:lpstr>dep84</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2014-04-14T14:15:22Z</cp:lastPrinted>
  <dcterms:created xsi:type="dcterms:W3CDTF">2006-09-12T15:06:44Z</dcterms:created>
  <dcterms:modified xsi:type="dcterms:W3CDTF">2026-06-09T14:04:02Z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2025-09-04T09:17:13Z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2be24615-5b22-4763-bfb3-4aae7d05f4a4</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