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3BA8E53C-24C7-4BF3-85FE-C150987AAAFD}" xr6:coauthVersionLast="47" xr6:coauthVersionMax="47" xr10:uidLastSave="{00000000-0000-0000-0000-000000000000}"/>
  <bookViews>
    <workbookView xWindow="-120" yWindow="-120" windowWidth="20730" windowHeight="11160" firstSheet="2" activeTab="2" xr2:uid="{00000000-000D-0000-FFFF-FFFF00000000}"/>
  </bookViews>
  <sheets>
    <sheet name="date" sheetId="30" state="hidden" r:id="rId1"/>
    <sheet name="Données graphiques à masquer" sheetId="20" state="hidden" r:id="rId2"/>
    <sheet name="Descriptif" sheetId="12" r:id="rId3"/>
    <sheet name="A LIRE" sheetId="4" r:id="rId4"/>
    <sheet name="Synthèse" sheetId="2" r:id="rId5"/>
    <sheet name="Ensemble" sheetId="5" r:id="rId6"/>
    <sheet name="Secteur France métro" sheetId="29" r:id="rId7"/>
    <sheet name="Secteur Paca" sheetId="28" r:id="rId8"/>
  </sheets>
  <definedNames>
    <definedName name="_xlnm.Print_Area" localSheetId="3">'A LIRE'!$A$1:$K$39</definedName>
    <definedName name="_xlnm.Print_Area" localSheetId="2">Descriptif!$A$1:$J$9</definedName>
    <definedName name="_xlnm.Print_Area" localSheetId="4">Synthèse!$A$1:$F$39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<sst xmlns="http://schemas.openxmlformats.org/spreadsheetml/2006/main" count="690" uniqueCount="348">
  <si>
    <t>A LIRE</t>
  </si>
  <si>
    <r>
      <t>Type de données
Source
Définitions</t>
    </r>
    <r>
      <rPr>
        <b/>
        <sz val="10"/>
        <color indexed="10"/>
        <rFont val="Calibri"/>
        <family val="2"/>
      </rPr>
      <t/>
    </r>
  </si>
  <si>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</si>
  <si>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</si>
  <si>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</si>
  <si>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</si>
  <si>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</si>
  <si>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</si>
  <si>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</si>
  <si>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</si>
  <si>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</si>
  <si>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</si>
  <si>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</si>
  <si>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</si>
  <si>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</si>
  <si>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</si>
  <si>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trimestrielle</t>
  </si>
  <si>
    <t>Données</t>
  </si>
  <si>
    <t>Définitions</t>
  </si>
  <si>
    <t>Contenu des onglets</t>
  </si>
  <si>
    <t>: nombre</t>
  </si>
  <si>
    <t>Ensemble</t>
  </si>
  <si>
    <t>Construction</t>
  </si>
  <si>
    <t>France métro</t>
  </si>
  <si>
    <t>Paca</t>
  </si>
  <si>
    <t>Synthèse Paca</t>
  </si>
  <si>
    <t>Industrie manufacturière, industries extractives et autres</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</si>
  <si>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</si>
  <si>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</si>
  <si>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</si>
  <si>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</si>
  <si>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</si>
  <si>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</si>
  <si>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 Défaillances d'entreprises selon le secteur d'activité</t>
  </si>
  <si>
    <t>: données brutes au 8 novembre 2013, date de jugement</t>
  </si>
  <si>
    <t>Agriculture, sylviculture, pêche</t>
  </si>
  <si>
    <t>: Fiben, Banque de France</t>
  </si>
  <si>
    <t>Commerce, réparation automobile</t>
  </si>
  <si>
    <t>Enseignement, santé, action sociale et service aux ménages</t>
  </si>
  <si>
    <t xml:space="preserve">Note </t>
  </si>
  <si>
    <t>Défaillances d'entreprises par département</t>
  </si>
  <si>
    <t>Banque de France, Fiben (Fichier bancaire des entreprises)</t>
  </si>
  <si>
    <t>: Défaillances d'entreprises par département</t>
  </si>
  <si>
    <t xml:space="preserve">: Défaillances d'entreprises </t>
  </si>
  <si>
    <t>Secteur d'activité Paca</t>
  </si>
  <si>
    <t>somme des 4 derniers trimestres (idem si moyenne)</t>
  </si>
  <si>
    <t>Précaution pour l'analyse</t>
  </si>
  <si>
    <t>trimestrielle</t>
  </si>
  <si>
    <t>annuelle</t>
  </si>
  <si>
    <t>Cumul sur un an du nombre de défaillances d'entreprises</t>
  </si>
  <si>
    <t>DEFAILLANCES D'ENTREPRISES</t>
  </si>
  <si>
    <t>Données brutes</t>
  </si>
  <si>
    <t>Mise à jour</t>
  </si>
  <si>
    <t>Source : Banque de France, Fiben</t>
  </si>
  <si>
    <t>: Banque de France, Fiben</t>
  </si>
  <si>
    <r>
      <t xml:space="preserve">Variation du cumul
</t>
    </r>
    <r>
      <rPr>
        <i/>
        <sz val="9.9"/>
        <color indexed="8"/>
        <rFont val="Verdana"/>
        <family val="2"/>
      </rPr>
      <t>(en %)</t>
    </r>
  </si>
  <si>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</si>
  <si>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</si>
  <si>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</si>
  <si>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</si>
  <si>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</si>
  <si>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</si>
  <si>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</si>
  <si>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</si>
  <si>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</si>
  <si>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</si>
  <si>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</si>
  <si>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</si>
  <si>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</si>
  <si>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</si>
  <si>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</si>
  <si>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</si>
  <si>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</si>
  <si>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</si>
  <si>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</si>
  <si>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</si>
  <si>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</si>
  <si>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</si>
  <si>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</si>
  <si>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</si>
  <si>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</si>
  <si>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</si>
  <si>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</si>
  <si>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</si>
  <si>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</si>
  <si>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</si>
  <si>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</si>
  <si>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</si>
  <si>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</si>
  <si>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</si>
  <si>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</si>
  <si>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</si>
  <si>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</si>
  <si>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</si>
  <si>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</si>
  <si>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</si>
  <si>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</si>
  <si>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</si>
  <si>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</si>
  <si>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</si>
  <si>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</si>
  <si>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</si>
  <si>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</si>
  <si>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</si>
  <si>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</si>
  <si>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</si>
  <si>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</si>
  <si>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</si>
  <si>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</si>
  <si>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</si>
  <si>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</si>
  <si>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</si>
  <si>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</si>
  <si>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</si>
  <si>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</si>
  <si>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</si>
  <si>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</si>
  <si>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</si>
  <si>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</si>
  <si>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</si>
  <si>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</si>
  <si>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</si>
  <si>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</si>
  <si>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</si>
  <si>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</si>
  <si>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</si>
  <si>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</si>
  <si>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</si>
  <si>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</si>
  <si>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</si>
  <si>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</si>
  <si>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</si>
  <si>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</si>
  <si>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</si>
  <si>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</si>
  <si>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</si>
  <si>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</si>
  <si>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</si>
  <si>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</si>
  <si>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</si>
  <si>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</si>
  <si>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</si>
  <si>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</si>
  <si>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</si>
  <si>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</si>
  <si>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</si>
  <si>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</si>
  <si>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</si>
  <si>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</si>
  <si>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</si>
  <si>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</si>
  <si>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</si>
  <si>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1990</t>
  </si>
  <si>
    <t>T2 1990</t>
  </si>
  <si>
    <t>T3 1990</t>
  </si>
  <si>
    <t>T4 1990</t>
  </si>
  <si>
    <t>T1 1991</t>
  </si>
  <si>
    <t>T2 1991</t>
  </si>
  <si>
    <t>T3 1991</t>
  </si>
  <si>
    <t>T4 1991</t>
  </si>
  <si>
    <t>T1 1992</t>
  </si>
  <si>
    <t>T2 1992</t>
  </si>
  <si>
    <t>T3 1992</t>
  </si>
  <si>
    <t>T4 1992</t>
  </si>
  <si>
    <t>T1 1993</t>
  </si>
  <si>
    <t>T2 1993</t>
  </si>
  <si>
    <t>T3 1993</t>
  </si>
  <si>
    <t>T4 1993</t>
  </si>
  <si>
    <t>T1 1994</t>
  </si>
  <si>
    <t>T2 1994</t>
  </si>
  <si>
    <t>T3 1994</t>
  </si>
  <si>
    <t>T4 1994</t>
  </si>
  <si>
    <t>T1 1995</t>
  </si>
  <si>
    <t>T2 1995</t>
  </si>
  <si>
    <t>T3 1995</t>
  </si>
  <si>
    <t>T4 1995</t>
  </si>
  <si>
    <t>T1 1996</t>
  </si>
  <si>
    <t>T2 1996</t>
  </si>
  <si>
    <t>T3 1996</t>
  </si>
  <si>
    <t>T4 1996</t>
  </si>
  <si>
    <t>T1 1997</t>
  </si>
  <si>
    <t>T2 1997</t>
  </si>
  <si>
    <t>T3 1997</t>
  </si>
  <si>
    <t>T4 1997</t>
  </si>
  <si>
    <t>T1 1998</t>
  </si>
  <si>
    <t>T2 1998</t>
  </si>
  <si>
    <t>T3 1998</t>
  </si>
  <si>
    <t>T4 1998</t>
  </si>
  <si>
    <t>T1 1999</t>
  </si>
  <si>
    <t>T2 1999</t>
  </si>
  <si>
    <t>T3 1999</t>
  </si>
  <si>
    <t>T4 1999</t>
  </si>
  <si>
    <t>: La somme des secteurs peut ne pas correspondre au total national</t>
  </si>
  <si>
    <t>: La somme des secteurs peut ne pas correspondre au total régional</t>
  </si>
  <si>
    <t>T1</t>
  </si>
  <si>
    <t>T2</t>
  </si>
  <si>
    <t>T3</t>
  </si>
  <si>
    <t>T4</t>
  </si>
  <si>
    <t>2014</t>
  </si>
  <si>
    <t>2015</t>
  </si>
  <si>
    <t>2016</t>
  </si>
  <si>
    <t>2017</t>
  </si>
  <si>
    <t>2018</t>
  </si>
  <si>
    <t>2019</t>
  </si>
  <si>
    <t>2020</t>
  </si>
  <si>
    <t>2021</t>
  </si>
  <si>
    <t>2022</t>
  </si>
  <si>
    <t>2023</t>
  </si>
  <si>
    <t>Secteur d'activité France métro</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</si>
  <si>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</si>
  <si>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</si>
  <si>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</si>
  <si>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</si>
  <si>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</si>
  <si>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</si>
  <si>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</si>
  <si>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</si>
  <si>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</si>
  <si>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</si>
  <si>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</si>
  <si>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</si>
  <si>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</si>
  <si>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</si>
  <si>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</si>
  <si>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</si>
  <si>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</si>
  <si>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</si>
  <si>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</si>
  <si>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</si>
  <si>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2012-T1</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</si>
  <si>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</si>
  <si>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</si>
  <si>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</si>
  <si>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</si>
  <si>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</si>
  <si>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</si>
  <si>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</si>
  <si>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</si>
  <si>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</si>
  <si>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</si>
  <si>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</si>
  <si>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</si>
  <si>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</si>
  <si>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</si>
  <si>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</si>
  <si>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</si>
  <si>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</si>
  <si>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</si>
  <si>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</si>
  <si>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</si>
  <si>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</si>
  <si>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</si>
  <si>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</si>
  <si>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2006-T1</t>
  </si>
  <si>
    <t>2005-T4</t>
  </si>
  <si>
    <t>2005-T3</t>
  </si>
  <si>
    <t>2005-T2</t>
  </si>
  <si>
    <t>2005-T1</t>
  </si>
  <si>
    <t>2004-T4</t>
  </si>
  <si>
    <t>2004-T3</t>
  </si>
  <si>
    <t>2004-T2</t>
  </si>
  <si>
    <t>2004-T1</t>
  </si>
  <si>
    <t>2003-T4</t>
  </si>
  <si>
    <t>2003-T3</t>
  </si>
  <si>
    <t>2003-T2</t>
  </si>
  <si>
    <t>2003-T1</t>
  </si>
  <si>
    <t>2002-T4</t>
  </si>
  <si>
    <t>2002-T3</t>
  </si>
  <si>
    <t>2002-T2</t>
  </si>
  <si>
    <t>2002-T1</t>
  </si>
  <si>
    <t>2001-T4</t>
  </si>
  <si>
    <t>2001-T3</t>
  </si>
  <si>
    <t>2001-T2</t>
  </si>
  <si>
    <t>2001-T1</t>
  </si>
  <si>
    <t>2000-T4</t>
  </si>
  <si>
    <t>2000-T3</t>
  </si>
  <si>
    <t>2000-T2</t>
  </si>
  <si>
    <t>2000-T1</t>
  </si>
  <si>
    <t>1999-T4</t>
  </si>
  <si>
    <t>1999-T3</t>
  </si>
  <si>
    <t>1999-T2</t>
  </si>
  <si>
    <t>1999-T1</t>
  </si>
  <si>
    <t>1998-T4</t>
  </si>
  <si>
    <t>1998-T3</t>
  </si>
  <si>
    <t>1998-T2</t>
  </si>
  <si>
    <t>1998-T1</t>
  </si>
  <si>
    <t>1997-T4</t>
  </si>
  <si>
    <t>1997-T3</t>
  </si>
  <si>
    <t>1997-T2</t>
  </si>
  <si>
    <t>1997-T1</t>
  </si>
  <si>
    <t>1996-T4</t>
  </si>
  <si>
    <t>1996-T3</t>
  </si>
  <si>
    <t>1996-T2</t>
  </si>
  <si>
    <t>1996-T1</t>
  </si>
  <si>
    <t>1995-T4</t>
  </si>
  <si>
    <t>1995-T3</t>
  </si>
  <si>
    <t>1995-T2</t>
  </si>
  <si>
    <t>1995-T1</t>
  </si>
  <si>
    <t>2017-T2</t>
  </si>
  <si>
    <t>2017-T3</t>
  </si>
  <si>
    <r>
      <rPr>
        <b/>
        <sz val="10"/>
        <color indexed="8"/>
        <rFont val="Calibri"/>
        <family val="2"/>
      </rPr>
      <t xml:space="preserve">Tableau : </t>
    </r>
    <r>
      <rPr>
        <sz val="10"/>
        <color indexed="8"/>
        <rFont val="Calibri"/>
        <family val="2"/>
      </rPr>
      <t xml:space="preserve">Défaillances d'entreprises par département
</t>
    </r>
    <r>
      <rPr>
        <b/>
        <sz val="10"/>
        <color indexed="8"/>
        <rFont val="Calibri"/>
        <family val="2"/>
      </rPr>
      <t xml:space="preserve">Graphique : </t>
    </r>
    <r>
      <rPr>
        <sz val="10"/>
        <color indexed="8"/>
        <rFont val="Calibri"/>
        <family val="2"/>
      </rPr>
      <t>Evolution trimestrielle du nombre de défaillances d'entreprises en Paca et en France métropolitaine</t>
    </r>
    <r>
      <rPr>
        <b/>
        <i/>
        <sz val="10"/>
        <color indexed="8"/>
        <rFont val="Calibri"/>
        <family val="2"/>
      </rPr>
      <t/>
    </r>
  </si>
  <si>
    <r>
      <t xml:space="preserve">Série longue depuis le T1 1995 : </t>
    </r>
    <r>
      <rPr>
        <sz val="10"/>
        <color indexed="8"/>
        <rFont val="Calibri"/>
        <family val="2"/>
      </rPr>
      <t>Nombre de défaillances d'entreprises par département</t>
    </r>
  </si>
  <si>
    <r>
      <t xml:space="preserve">Série longue depuis le T1 1995 : </t>
    </r>
    <r>
      <rPr>
        <sz val="10"/>
        <color indexed="8"/>
        <rFont val="Calibri"/>
        <family val="2"/>
      </rPr>
      <t>Nombre de défaillances d'entreprises par secteur d'activité en France métropolitaine</t>
    </r>
  </si>
  <si>
    <r>
      <t xml:space="preserve">Série longue depuis le T1 1995 : </t>
    </r>
    <r>
      <rPr>
        <sz val="10"/>
        <color indexed="8"/>
        <rFont val="Calibri"/>
        <family val="2"/>
      </rPr>
      <t>Nombre de défaillances d'entreprises par secteur d'activité en Paca</t>
    </r>
  </si>
  <si>
    <t>2017-T4</t>
  </si>
  <si>
    <t>2018-T1</t>
  </si>
  <si>
    <t>2018-T2</t>
  </si>
  <si>
    <t>2018-T3</t>
  </si>
  <si>
    <t>2018-T4</t>
  </si>
  <si>
    <t>2019-T1</t>
  </si>
  <si>
    <t>2019-T2</t>
  </si>
  <si>
    <t>2019-T3</t>
  </si>
  <si>
    <t>2019-T4</t>
  </si>
  <si>
    <t>2020-T1</t>
  </si>
  <si>
    <t>2020-T2</t>
  </si>
  <si>
    <t>2020-T3</t>
  </si>
  <si>
    <t>2020-T4</t>
  </si>
  <si>
    <t>2021-T1</t>
  </si>
  <si>
    <t>2021-T2</t>
  </si>
  <si>
    <t>2021-T3</t>
  </si>
  <si>
    <t>2021-T4</t>
  </si>
  <si>
    <r>
      <t>: Il est recommandé de ne pas faire d'évolutions trimestrielles (données brutes), mais plutôt des variations trimestrielles du cumul annuel. 
Ainsi, pour le trimestre T, il faut rapporter la somme (T + T</t>
    </r>
    <r>
      <rPr>
        <i/>
        <vertAlign val="subscript"/>
        <sz val="10"/>
        <rFont val="Arial"/>
        <family val="2"/>
      </rPr>
      <t xml:space="preserve">-1 </t>
    </r>
    <r>
      <rPr>
        <i/>
        <sz val="10"/>
        <rFont val="Arial"/>
        <family val="2"/>
      </rPr>
      <t>+ T</t>
    </r>
    <r>
      <rPr>
        <i/>
        <vertAlign val="subscript"/>
        <sz val="10"/>
        <rFont val="Arial"/>
        <family val="2"/>
      </rPr>
      <t>-2</t>
    </r>
    <r>
      <rPr>
        <i/>
        <sz val="10"/>
        <rFont val="Arial"/>
        <family val="2"/>
      </rPr>
      <t xml:space="preserve"> + T</t>
    </r>
    <r>
      <rPr>
        <i/>
        <vertAlign val="subscript"/>
        <sz val="10"/>
        <rFont val="Arial"/>
        <family val="2"/>
      </rPr>
      <t>-3</t>
    </r>
    <r>
      <rPr>
        <i/>
        <sz val="10"/>
        <rFont val="Arial"/>
        <family val="2"/>
      </rPr>
      <t>) à la somme (T</t>
    </r>
    <r>
      <rPr>
        <i/>
        <vertAlign val="subscript"/>
        <sz val="10"/>
        <rFont val="Arial"/>
        <family val="2"/>
      </rPr>
      <t>-1</t>
    </r>
    <r>
      <rPr>
        <i/>
        <sz val="10"/>
        <rFont val="Arial"/>
        <family val="2"/>
      </rPr>
      <t xml:space="preserve"> + T</t>
    </r>
    <r>
      <rPr>
        <i/>
        <vertAlign val="subscript"/>
        <sz val="10"/>
        <rFont val="Arial"/>
        <family val="2"/>
      </rPr>
      <t xml:space="preserve">-2 </t>
    </r>
    <r>
      <rPr>
        <i/>
        <sz val="10"/>
        <rFont val="Arial"/>
        <family val="2"/>
      </rPr>
      <t>+ T</t>
    </r>
    <r>
      <rPr>
        <i/>
        <vertAlign val="subscript"/>
        <sz val="10"/>
        <rFont val="Arial"/>
        <family val="2"/>
      </rPr>
      <t>-3</t>
    </r>
    <r>
      <rPr>
        <i/>
        <sz val="10"/>
        <rFont val="Arial"/>
        <family val="2"/>
      </rPr>
      <t>+ T</t>
    </r>
    <r>
      <rPr>
        <i/>
        <vertAlign val="subscript"/>
        <sz val="10"/>
        <rFont val="Arial"/>
        <family val="2"/>
      </rPr>
      <t>-4</t>
    </r>
    <r>
      <rPr>
        <i/>
        <sz val="10"/>
        <rFont val="Arial"/>
        <family val="2"/>
      </rPr>
      <t>).</t>
    </r>
  </si>
  <si>
    <t xml:space="preserve">Avertissement : la baisse observée en 2020 n'indique pas une réduction du nombre d'entreprises en difficulté mais à la fois l'impact qu'a eu la période de confinement sur le fonctionnement des juridictions commerciales et les évolutions réglementaires qui ont modifié temporairement les dates de caractérisation et de déclaration de l'état de cessation de paiement. </t>
  </si>
  <si>
    <t>2022-T1</t>
  </si>
  <si>
    <t>2022-T2</t>
  </si>
  <si>
    <t>: données brutes, en date de jugement</t>
  </si>
  <si>
    <t>2022-T3</t>
  </si>
  <si>
    <t>2022-T4</t>
  </si>
  <si>
    <t>2023-T1</t>
  </si>
  <si>
    <t>2023-T2</t>
  </si>
  <si>
    <t>2023-T3</t>
  </si>
  <si>
    <t>2023-T4</t>
  </si>
  <si>
    <t>2024-T1</t>
  </si>
  <si>
    <t>2024</t>
  </si>
  <si>
    <t>T1 2024</t>
  </si>
  <si>
    <t>T2 2024</t>
  </si>
  <si>
    <t>T3 2024</t>
  </si>
  <si>
    <t>T4 2024</t>
  </si>
  <si>
    <t>T1 2025</t>
  </si>
  <si>
    <t>2024-T2</t>
  </si>
  <si>
    <t>2024-T3</t>
  </si>
  <si>
    <t>2024-T4</t>
  </si>
  <si>
    <t>: 12 mars 2025</t>
  </si>
  <si>
    <t>Mise à jour : 12 mars 2025</t>
  </si>
  <si>
    <t>à fin 
2024-T4</t>
  </si>
  <si>
    <t>à fin 
2024-T3</t>
  </si>
  <si>
    <t>à fin 
2023-T4</t>
  </si>
  <si>
    <t>Note: données brutes, en date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</si>
</sst>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Blue][&lt;0]\-&quot;&quot;0.0&quot;&quot;;[Red][&gt;0]\+&quot;&quot;0.0&quot;&quot;;0.0"/>
  </numFmts>
  <fonts count="35"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i/>
      <sz val="11"/>
      <color indexed="8"/>
      <name val="Calibri"/>
      <family val="2"/>
    </font>
    <font>
      <b/>
      <i/>
      <sz val="10"/>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sz val="11"/>
      <color indexed="8"/>
      <name val="Calibri"/>
      <family val="2"/>
    </font>
    <font>
      <i/>
      <vertAlign val="subscript"/>
      <sz val="10"/>
      <name val="Arial"/>
      <family val="2"/>
    </font>
    <font>
      <i/>
      <sz val="10"/>
      <color indexed="10"/>
      <name val="Arial"/>
      <family val="2"/>
    </font>
    <font>
      <sz val="9.9"/>
      <color rgb="FFFF0000"/>
      <name val="Verdana"/>
      <family val="2"/>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9CCFF"/>
        <bgColor indexed="64"/>
      </patternFill>
    </fill>
  </fills>
  <borders count="13">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s>
  <cellStyleXfs count="4">
    <xf numFmtId="0" fontId="0"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0" fontId="1" fillId="0" borderId="0"/>
  </cellStyleXfs>
  <cellXfs count="98">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6" fillId="0" borderId="0" xfId="1" applyFill="1" applyAlignment="1" applyProtection="1">
      <alignment vertical="center"/>
    </xf>
    <xf numFmtId="0" fontId="1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1" applyFill="1" applyAlignment="1" applyProtection="1">
      <alignment horizontal="left" vertical="center"/>
    </xf>
    <xf numFmtId="0" fontId="16" fillId="2" borderId="0" xfId="1" applyFill="1" applyAlignment="1" applyProtection="1">
      <alignment vertical="center"/>
    </xf>
    <xf numFmtId="0" fontId="0" fillId="2" borderId="0" xfId="0" applyFill="1" applyAlignment="1">
      <alignment vertical="center"/>
    </xf>
    <xf numFmtId="0" fontId="16" fillId="2" borderId="0" xfId="1" quotePrefix="1" applyFill="1" applyAlignment="1" applyProtection="1">
      <alignmen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4" fillId="2" borderId="0" xfId="0" applyFont="1" applyFill="1"/>
    <xf numFmtId="3" fontId="5" fillId="3"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4" borderId="2"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3" fontId="2" fillId="0" borderId="0" xfId="0" applyNumberFormat="1" applyFont="1"/>
    <xf numFmtId="0" fontId="2" fillId="0" borderId="4" xfId="0" applyFont="1" applyBorder="1"/>
    <xf numFmtId="3" fontId="2" fillId="0" borderId="0" xfId="0" applyNumberFormat="1" applyFont="1" applyBorder="1" applyAlignment="1">
      <alignment horizontal="right"/>
    </xf>
    <xf numFmtId="0" fontId="3" fillId="0" borderId="0" xfId="0" applyFont="1" applyBorder="1" applyAlignment="1">
      <alignment horizontal="center" vertical="center" wrapText="1"/>
    </xf>
    <xf numFmtId="3" fontId="3" fillId="0" borderId="0" xfId="0" applyNumberFormat="1" applyFont="1" applyBorder="1" applyAlignment="1">
      <alignment horizontal="right"/>
    </xf>
    <xf numFmtId="0" fontId="29" fillId="0" borderId="0" xfId="0" applyFont="1" applyBorder="1"/>
    <xf numFmtId="0" fontId="23" fillId="0" borderId="0" xfId="0" applyFont="1"/>
    <xf numFmtId="0" fontId="5" fillId="5" borderId="2" xfId="0" applyFont="1" applyFill="1" applyBorder="1" applyAlignment="1">
      <alignment horizontal="center" vertical="center" wrapText="1"/>
    </xf>
    <xf numFmtId="0" fontId="21" fillId="0" borderId="0" xfId="0" applyFont="1" applyFill="1" applyBorder="1" applyAlignment="1">
      <alignment vertical="center" wrapText="1"/>
    </xf>
    <xf numFmtId="0" fontId="14" fillId="6" borderId="0" xfId="0" applyFont="1" applyFill="1" applyBorder="1" applyAlignment="1">
      <alignment vertical="center" wrapText="1"/>
    </xf>
    <xf numFmtId="0" fontId="19" fillId="0" borderId="0" xfId="0" applyFont="1" applyFill="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wrapText="1"/>
    </xf>
    <xf numFmtId="9" fontId="2" fillId="0" borderId="0" xfId="2" applyFont="1"/>
    <xf numFmtId="0" fontId="1" fillId="0" borderId="0" xfId="0" applyFont="1" applyBorder="1" applyAlignment="1">
      <alignment horizontal="left" wrapText="1"/>
    </xf>
    <xf numFmtId="0" fontId="29" fillId="0" borderId="0" xfId="0" applyFont="1" applyBorder="1" applyAlignment="1">
      <alignment wrapText="1"/>
    </xf>
    <xf numFmtId="0" fontId="29" fillId="7" borderId="0" xfId="0" applyFont="1" applyFill="1" applyBorder="1" applyAlignment="1">
      <alignment wrapText="1"/>
    </xf>
    <xf numFmtId="0" fontId="32" fillId="0" borderId="0" xfId="0" applyFont="1" applyBorder="1" applyAlignment="1">
      <alignment vertical="top"/>
    </xf>
    <xf numFmtId="3" fontId="6" fillId="3"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 fillId="0" borderId="0" xfId="3"/>
    <xf numFmtId="3" fontId="2" fillId="0" borderId="4" xfId="0" applyNumberFormat="1" applyFont="1" applyBorder="1"/>
    <xf numFmtId="165" fontId="6" fillId="3"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4" borderId="2" xfId="0" applyNumberFormat="1" applyFont="1" applyFill="1" applyBorder="1" applyAlignment="1">
      <alignment horizontal="right" vertical="top" wrapText="1"/>
    </xf>
    <xf numFmtId="0" fontId="1" fillId="8" borderId="0" xfId="0" applyFont="1" applyFill="1" applyBorder="1"/>
    <xf numFmtId="3" fontId="3" fillId="8" borderId="0" xfId="0" applyNumberFormat="1" applyFont="1" applyFill="1" applyBorder="1" applyAlignment="1">
      <alignment horizontal="right"/>
    </xf>
    <xf numFmtId="3" fontId="2" fillId="8" borderId="0" xfId="0" applyNumberFormat="1" applyFont="1" applyFill="1" applyBorder="1" applyAlignment="1">
      <alignment horizontal="right"/>
    </xf>
    <xf numFmtId="0" fontId="2" fillId="8" borderId="0" xfId="0" applyFont="1" applyFill="1"/>
    <xf numFmtId="0" fontId="2" fillId="0" borderId="0" xfId="0" applyFont="1" applyFill="1"/>
    <xf numFmtId="3" fontId="2" fillId="0" borderId="0" xfId="0" applyNumberFormat="1" applyFont="1" applyFill="1"/>
    <xf numFmtId="3" fontId="2" fillId="8" borderId="4" xfId="0" applyNumberFormat="1" applyFont="1" applyFill="1" applyBorder="1"/>
    <xf numFmtId="0" fontId="23" fillId="0" borderId="0" xfId="0" applyFont="1" applyFill="1"/>
    <xf numFmtId="164"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17"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8"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10"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2" xfId="0"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9" fillId="7" borderId="0" xfId="0" applyFont="1" applyFill="1" applyBorder="1" applyAlignment="1">
      <alignment horizontal="left" wrapText="1"/>
    </xf>
  </cellXfs>
  <cellStyles count="4">
    <cellStyle name="Lien hypertexte" xfId="1" builtinId="8"/>
    <cellStyle name="Normal" xfId="0" builtinId="0"/>
    <cellStyle name="Normal 2" xfId="3" xr:uid="{00000000-0005-0000-0000-000002000000}"/>
    <cellStyle name="Pourcentage" xfId="2" builtinId="5"/>
  </cellStyles>
  <dxfs count="0"/>
  <tableStyles count="1" defaultTableStyle="TableStyleMedium9" defaultPivotStyle="PivotStyleLight16">
    <tableStyle name="Invisible" pivot="0" table="0" count="0" xr9:uid="{FFDE96D5-14E5-41B0-A606-C59514A39D0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défaillances d'entreprises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brutes)</a:t>
            </a:r>
          </a:p>
        </c:rich>
      </c:tx>
      <c:layout>
        <c:manualLayout>
          <c:xMode val="edge"/>
          <c:yMode val="edge"/>
          <c:x val="0.16954083154378433"/>
          <c:y val="2.7710823711802862E-2"/>
        </c:manualLayout>
      </c:layout>
      <c:overlay val="0"/>
      <c:spPr>
        <a:noFill/>
        <a:ln w="25400">
          <a:noFill/>
        </a:ln>
      </c:spPr>
    </c:title>
    <c:autoTitleDeleted val="0"/>
    <c:plotArea>
      <c:layout>
        <c:manualLayout>
          <c:layoutTarget val="inner"/>
          <c:xMode val="edge"/>
          <c:yMode val="edge"/>
          <c:x val="9.3260110952040093E-2"/>
          <c:y val="0.20427019161464918"/>
          <c:w val="0.83196179312813168"/>
          <c:h val="0.52313355908231673"/>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masquer'!$D$10:$D$53</c:f>
              <c:numCache>
                <c:formatCode>#\ ##0.0</c:formatCode>
                <c:ptCount val="44"/>
                <c:pt idx="0">
                  <c:v>100</c:v>
                </c:pt>
                <c:pt idx="1">
                  <c:v>99.131378935939196</c:v>
                </c:pt>
                <c:pt idx="2">
                  <c:v>100.07755545214829</c:v>
                </c:pt>
                <c:pt idx="3">
                  <c:v>98.83666821777571</c:v>
                </c:pt>
                <c:pt idx="4">
                  <c:v>102.43524119745618</c:v>
                </c:pt>
                <c:pt idx="5">
                  <c:v>102.171552660152</c:v>
                </c:pt>
                <c:pt idx="6">
                  <c:v>101.00822087792771</c:v>
                </c:pt>
                <c:pt idx="7">
                  <c:v>101.02373196835737</c:v>
                </c:pt>
                <c:pt idx="8">
                  <c:v>96.959826275787179</c:v>
                </c:pt>
                <c:pt idx="9">
                  <c:v>96.199782844733988</c:v>
                </c:pt>
                <c:pt idx="10">
                  <c:v>93.3302311152474</c:v>
                </c:pt>
                <c:pt idx="11">
                  <c:v>92.802854040639062</c:v>
                </c:pt>
                <c:pt idx="12">
                  <c:v>92.430587870327287</c:v>
                </c:pt>
                <c:pt idx="13">
                  <c:v>93.144098030091513</c:v>
                </c:pt>
                <c:pt idx="14">
                  <c:v>93.283697843958436</c:v>
                </c:pt>
                <c:pt idx="15">
                  <c:v>92.849387311928027</c:v>
                </c:pt>
                <c:pt idx="16">
                  <c:v>89.545525050411044</c:v>
                </c:pt>
                <c:pt idx="17">
                  <c:v>85.202419730107025</c:v>
                </c:pt>
                <c:pt idx="18">
                  <c:v>83.449666511555762</c:v>
                </c:pt>
                <c:pt idx="19">
                  <c:v>81.200558399255456</c:v>
                </c:pt>
                <c:pt idx="20">
                  <c:v>79.695982627578715</c:v>
                </c:pt>
                <c:pt idx="21">
                  <c:v>79.664960446719405</c:v>
                </c:pt>
                <c:pt idx="22">
                  <c:v>80.580114782069174</c:v>
                </c:pt>
                <c:pt idx="23">
                  <c:v>81.154025127966506</c:v>
                </c:pt>
                <c:pt idx="24">
                  <c:v>75.818210020164429</c:v>
                </c:pt>
                <c:pt idx="25">
                  <c:v>65.146579804560261</c:v>
                </c:pt>
                <c:pt idx="26">
                  <c:v>60.617341399100354</c:v>
                </c:pt>
                <c:pt idx="27">
                  <c:v>52.737707460834493</c:v>
                </c:pt>
                <c:pt idx="28">
                  <c:v>48.348068869241509</c:v>
                </c:pt>
                <c:pt idx="29">
                  <c:v>51.605397859469527</c:v>
                </c:pt>
                <c:pt idx="30">
                  <c:v>49.573445013184426</c:v>
                </c:pt>
                <c:pt idx="31">
                  <c:v>48.797890491701565</c:v>
                </c:pt>
                <c:pt idx="32">
                  <c:v>53.373662168450444</c:v>
                </c:pt>
                <c:pt idx="33">
                  <c:v>57.949433845199316</c:v>
                </c:pt>
                <c:pt idx="34">
                  <c:v>62.230494803784708</c:v>
                </c:pt>
                <c:pt idx="35">
                  <c:v>67.55079882115713</c:v>
                </c:pt>
                <c:pt idx="36">
                  <c:v>74.23607879633937</c:v>
                </c:pt>
                <c:pt idx="37">
                  <c:v>79.060027919962778</c:v>
                </c:pt>
                <c:pt idx="38">
                  <c:v>82.81371180393981</c:v>
                </c:pt>
                <c:pt idx="39">
                  <c:v>90.724367923065003</c:v>
                </c:pt>
                <c:pt idx="40">
                  <c:v>96.292849387311932</c:v>
                </c:pt>
                <c:pt idx="41">
                  <c:v>100.44982162246005</c:v>
                </c:pt>
                <c:pt idx="42">
                  <c:v>104.03288351171088</c:v>
                </c:pt>
                <c:pt idx="43">
                  <c:v>104.28106095858539</c:v>
                </c:pt>
              </c:numCache>
            </c:numRef>
          </c:val>
          <c:smooth val="0"/>
          <c:extLst>
            <c:ext xmlns:c16="http://schemas.microsoft.com/office/drawing/2014/chart" uri="{C3380CC4-5D6E-409C-BE32-E72D297353CC}">
              <c16:uniqueId val="{00000000-56F4-4F9A-BADC-B7AB7AFCD4A2}"/>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masquer'!$C$10:$C$53</c:f>
              <c:numCache>
                <c:formatCode>#\ ##0.0</c:formatCode>
                <c:ptCount val="44"/>
                <c:pt idx="0">
                  <c:v>100</c:v>
                </c:pt>
                <c:pt idx="1">
                  <c:v>99.931971687264138</c:v>
                </c:pt>
                <c:pt idx="2">
                  <c:v>100.32880351155671</c:v>
                </c:pt>
                <c:pt idx="3">
                  <c:v>99.055702230356829</c:v>
                </c:pt>
                <c:pt idx="4">
                  <c:v>101.26662239427266</c:v>
                </c:pt>
                <c:pt idx="5">
                  <c:v>100.62845203194091</c:v>
                </c:pt>
                <c:pt idx="6">
                  <c:v>99.922253356873298</c:v>
                </c:pt>
                <c:pt idx="7">
                  <c:v>100.01943666078168</c:v>
                </c:pt>
                <c:pt idx="8">
                  <c:v>96.974359804985497</c:v>
                </c:pt>
                <c:pt idx="9">
                  <c:v>96.979218970180924</c:v>
                </c:pt>
                <c:pt idx="10">
                  <c:v>94.212734252255459</c:v>
                </c:pt>
                <c:pt idx="11">
                  <c:v>91.818785532645492</c:v>
                </c:pt>
                <c:pt idx="12">
                  <c:v>90.391810686923989</c:v>
                </c:pt>
                <c:pt idx="13">
                  <c:v>87.99462252385041</c:v>
                </c:pt>
                <c:pt idx="14">
                  <c:v>86.838141207340584</c:v>
                </c:pt>
                <c:pt idx="15">
                  <c:v>86.018562011046512</c:v>
                </c:pt>
                <c:pt idx="16">
                  <c:v>83.678064108586142</c:v>
                </c:pt>
                <c:pt idx="17">
                  <c:v>83.083626233013163</c:v>
                </c:pt>
                <c:pt idx="18">
                  <c:v>83.582500526409561</c:v>
                </c:pt>
                <c:pt idx="19">
                  <c:v>84.377783896726541</c:v>
                </c:pt>
                <c:pt idx="20">
                  <c:v>84.533277182979958</c:v>
                </c:pt>
                <c:pt idx="21">
                  <c:v>83.676444386854342</c:v>
                </c:pt>
                <c:pt idx="22">
                  <c:v>82.586371661348579</c:v>
                </c:pt>
                <c:pt idx="23">
                  <c:v>80.47263480134113</c:v>
                </c:pt>
                <c:pt idx="24">
                  <c:v>74.405157193994071</c:v>
                </c:pt>
                <c:pt idx="25">
                  <c:v>63.319781661510554</c:v>
                </c:pt>
                <c:pt idx="26">
                  <c:v>57.51469897471614</c:v>
                </c:pt>
                <c:pt idx="27">
                  <c:v>49.127779847422218</c:v>
                </c:pt>
                <c:pt idx="28">
                  <c:v>43.900937818882717</c:v>
                </c:pt>
                <c:pt idx="29">
                  <c:v>45.193475760864281</c:v>
                </c:pt>
                <c:pt idx="30">
                  <c:v>42.984175318680251</c:v>
                </c:pt>
                <c:pt idx="31">
                  <c:v>42.99389364907109</c:v>
                </c:pt>
                <c:pt idx="32">
                  <c:v>47.150099612886507</c:v>
                </c:pt>
                <c:pt idx="33">
                  <c:v>52.466026336675363</c:v>
                </c:pt>
                <c:pt idx="34">
                  <c:v>58.468715074750158</c:v>
                </c:pt>
                <c:pt idx="35">
                  <c:v>64.842320089408645</c:v>
                </c:pt>
                <c:pt idx="36">
                  <c:v>72.10029316963346</c:v>
                </c:pt>
                <c:pt idx="37">
                  <c:v>77.636502048947989</c:v>
                </c:pt>
                <c:pt idx="38">
                  <c:v>81.326228154003147</c:v>
                </c:pt>
                <c:pt idx="39">
                  <c:v>88.33962325272519</c:v>
                </c:pt>
                <c:pt idx="40">
                  <c:v>93.221464552389904</c:v>
                </c:pt>
                <c:pt idx="41">
                  <c:v>97.727530410275506</c:v>
                </c:pt>
                <c:pt idx="42">
                  <c:v>101.06901634299228</c:v>
                </c:pt>
                <c:pt idx="43">
                  <c:v>103.79986718281799</c:v>
                </c:pt>
              </c:numCache>
            </c:numRef>
          </c:val>
          <c:smooth val="0"/>
          <c:extLst>
            <c:ext xmlns:c16="http://schemas.microsoft.com/office/drawing/2014/chart" uri="{C3380CC4-5D6E-409C-BE32-E72D297353CC}">
              <c16:uniqueId val="{00000001-56F4-4F9A-BADC-B7AB7AFCD4A2}"/>
            </c:ext>
          </c:extLst>
        </c:ser>
        <c:dLbls>
          <c:showLegendKey val="0"/>
          <c:showVal val="0"/>
          <c:showCatName val="0"/>
          <c:showSerName val="0"/>
          <c:showPercent val="0"/>
          <c:showBubbleSize val="0"/>
        </c:dLbls>
        <c:marker val="1"/>
        <c:smooth val="0"/>
        <c:axId val="162796288"/>
        <c:axId val="162797824"/>
      </c:lineChart>
      <c:catAx>
        <c:axId val="162796288"/>
        <c:scaling>
          <c:orientation val="minMax"/>
        </c:scaling>
        <c:delete val="0"/>
        <c:axPos val="b"/>
        <c:majorGridlines>
          <c:spPr>
            <a:ln w="3175">
              <a:solidFill>
                <a:srgbClr val="969696"/>
              </a:solidFill>
              <a:prstDash val="sysDash"/>
            </a:ln>
          </c:spPr>
        </c:majorGridlines>
        <c:numFmt formatCode="General" sourceLinked="1"/>
        <c:majorTickMark val="cross"/>
        <c:minorTickMark val="none"/>
        <c:tickLblPos val="low"/>
        <c:crossAx val="162797824"/>
        <c:crossesAt val="100"/>
        <c:auto val="0"/>
        <c:lblAlgn val="ctr"/>
        <c:lblOffset val="100"/>
        <c:tickLblSkip val="1"/>
        <c:tickMarkSkip val="1"/>
        <c:noMultiLvlLbl val="0"/>
      </c:catAx>
      <c:valAx>
        <c:axId val="162797824"/>
        <c:scaling>
          <c:orientation val="minMax"/>
          <c:max val="110"/>
          <c:min val="40"/>
        </c:scaling>
        <c:delete val="0"/>
        <c:axPos val="l"/>
        <c:majorGridlines>
          <c:spPr>
            <a:ln>
              <a:prstDash val="sysDash"/>
            </a:ln>
          </c:spPr>
        </c:majorGridlines>
        <c:numFmt formatCode="#,##0" sourceLinked="0"/>
        <c:majorTickMark val="out"/>
        <c:minorTickMark val="none"/>
        <c:tickLblPos val="nextTo"/>
        <c:crossAx val="162796288"/>
        <c:crosses val="autoZero"/>
        <c:crossBetween val="midCat"/>
        <c:majorUnit val="10"/>
      </c:valAx>
    </c:plotArea>
    <c:legend>
      <c:legendPos val="r"/>
      <c:layout>
        <c:manualLayout>
          <c:xMode val="edge"/>
          <c:yMode val="edge"/>
          <c:x val="0.25764107611548559"/>
          <c:y val="0.13824677355745041"/>
          <c:w val="0.49856329038415659"/>
          <c:h val="5.1643207811458786E-2"/>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66675</xdr:rowOff>
        </xdr:from>
        <xdr:to>
          <xdr:col>11</xdr:col>
          <xdr:colOff>85725</xdr:colOff>
          <xdr:row>44</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20</xdr:row>
      <xdr:rowOff>0</xdr:rowOff>
    </xdr:from>
    <xdr:to>
      <xdr:col>6</xdr:col>
      <xdr:colOff>9525</xdr:colOff>
      <xdr:row>38</xdr:row>
      <xdr:rowOff>114300</xdr:rowOff>
    </xdr:to>
    <xdr:graphicFrame macro="">
      <xdr:nvGraphicFramePr>
        <xdr:cNvPr id="5121" name="Graphique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0.03314</cdr:x>
      <cdr:y>0.86788</cdr:y>
    </cdr:from>
    <cdr:to>
      <cdr:x>0.95833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22192" y="3190889"/>
          <a:ext cx="6204007" cy="48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Note : données brutes, en date de jugement. Chaque point représente l'évolution du cumul des quatre derniers trimestres.</a:t>
          </a:r>
        </a:p>
        <a:p xmlns:a="http://schemas.openxmlformats.org/drawingml/2006/main">
          <a:pPr algn="l" rtl="0">
            <a:defRPr sz="1000"/>
          </a:pPr>
          <a:r>
            <a:rPr lang="fr-FR" sz="1000" b="0" i="1" u="none" strike="noStrike" baseline="0">
              <a:solidFill>
                <a:srgbClr val="000000"/>
              </a:solidFill>
              <a:latin typeface="Calibri"/>
            </a:rPr>
            <a:t>Source : Banque de France, Fiben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40"/>
  <sheetViews>
    <sheetView topLeftCell="A124" workbookViewId="0">
      <selection activeCell="A124" sqref="A1:XFD1048576"/>
    </sheetView>
  </sheetViews>
  <sheetFormatPr baseColWidth="10" defaultRowHeight="15" x14ac:dyDescent="0.25"/>
  <sheetData>
    <row r="1" spans="1:2" x14ac:dyDescent="0.25">
      <c r="A1" s="1" t="s">
        <v>152</v>
      </c>
      <c r="B1" s="50"/>
    </row>
    <row r="2" spans="1:2" x14ac:dyDescent="0.25">
      <c r="A2" s="1" t="s">
        <v>153</v>
      </c>
      <c r="B2" s="50"/>
    </row>
    <row r="3" spans="1:2" x14ac:dyDescent="0.25">
      <c r="A3" s="1" t="s">
        <v>154</v>
      </c>
      <c r="B3" s="50"/>
    </row>
    <row r="4" spans="1:2" x14ac:dyDescent="0.25">
      <c r="A4" s="1" t="s">
        <v>155</v>
      </c>
      <c r="B4" s="50"/>
    </row>
    <row r="5" spans="1:2" x14ac:dyDescent="0.25">
      <c r="A5" s="1" t="s">
        <v>156</v>
      </c>
      <c r="B5" s="50"/>
    </row>
    <row r="6" spans="1:2" x14ac:dyDescent="0.25">
      <c r="A6" s="1" t="s">
        <v>157</v>
      </c>
      <c r="B6" s="50"/>
    </row>
    <row r="7" spans="1:2" x14ac:dyDescent="0.25">
      <c r="A7" s="1" t="s">
        <v>158</v>
      </c>
      <c r="B7" s="50"/>
    </row>
    <row r="8" spans="1:2" x14ac:dyDescent="0.25">
      <c r="A8" s="1" t="s">
        <v>159</v>
      </c>
      <c r="B8" s="50"/>
    </row>
    <row r="9" spans="1:2" x14ac:dyDescent="0.25">
      <c r="A9" s="1" t="s">
        <v>160</v>
      </c>
      <c r="B9" s="50"/>
    </row>
    <row r="10" spans="1:2" x14ac:dyDescent="0.25">
      <c r="A10" s="1" t="s">
        <v>161</v>
      </c>
      <c r="B10" s="50"/>
    </row>
    <row r="11" spans="1:2" x14ac:dyDescent="0.25">
      <c r="A11" s="1" t="s">
        <v>162</v>
      </c>
      <c r="B11" s="50"/>
    </row>
    <row r="12" spans="1:2" x14ac:dyDescent="0.25">
      <c r="A12" s="1" t="s">
        <v>163</v>
      </c>
      <c r="B12" s="50"/>
    </row>
    <row r="13" spans="1:2" x14ac:dyDescent="0.25">
      <c r="A13" s="1" t="s">
        <v>164</v>
      </c>
      <c r="B13" s="50"/>
    </row>
    <row r="14" spans="1:2" x14ac:dyDescent="0.25">
      <c r="A14" s="1" t="s">
        <v>165</v>
      </c>
      <c r="B14" s="50"/>
    </row>
    <row r="15" spans="1:2" x14ac:dyDescent="0.25">
      <c r="A15" s="1" t="s">
        <v>166</v>
      </c>
      <c r="B15" s="50"/>
    </row>
    <row r="16" spans="1:2" x14ac:dyDescent="0.25">
      <c r="A16" s="1" t="s">
        <v>167</v>
      </c>
      <c r="B16" s="50"/>
    </row>
    <row r="17" spans="1:2" x14ac:dyDescent="0.25">
      <c r="A17" s="1" t="s">
        <v>168</v>
      </c>
      <c r="B17" s="50"/>
    </row>
    <row r="18" spans="1:2" x14ac:dyDescent="0.25">
      <c r="A18" s="1" t="s">
        <v>169</v>
      </c>
      <c r="B18" s="50"/>
    </row>
    <row r="19" spans="1:2" x14ac:dyDescent="0.25">
      <c r="A19" s="1" t="s">
        <v>170</v>
      </c>
      <c r="B19" s="50"/>
    </row>
    <row r="20" spans="1:2" x14ac:dyDescent="0.25">
      <c r="A20" s="1" t="s">
        <v>171</v>
      </c>
      <c r="B20" s="50"/>
    </row>
    <row r="21" spans="1:2" x14ac:dyDescent="0.25">
      <c r="A21" s="1" t="s">
        <v>172</v>
      </c>
      <c r="B21" s="50"/>
    </row>
    <row r="22" spans="1:2" x14ac:dyDescent="0.25">
      <c r="A22" s="1" t="s">
        <v>173</v>
      </c>
      <c r="B22" s="50"/>
    </row>
    <row r="23" spans="1:2" x14ac:dyDescent="0.25">
      <c r="A23" s="1" t="s">
        <v>174</v>
      </c>
      <c r="B23" s="50"/>
    </row>
    <row r="24" spans="1:2" x14ac:dyDescent="0.25">
      <c r="A24" s="1" t="s">
        <v>175</v>
      </c>
      <c r="B24" s="50"/>
    </row>
    <row r="25" spans="1:2" x14ac:dyDescent="0.25">
      <c r="A25" s="1" t="s">
        <v>176</v>
      </c>
      <c r="B25" s="50"/>
    </row>
    <row r="26" spans="1:2" x14ac:dyDescent="0.25">
      <c r="A26" s="1" t="s">
        <v>177</v>
      </c>
      <c r="B26" s="50"/>
    </row>
    <row r="27" spans="1:2" x14ac:dyDescent="0.25">
      <c r="A27" s="1" t="s">
        <v>178</v>
      </c>
      <c r="B27" s="50"/>
    </row>
    <row r="28" spans="1:2" x14ac:dyDescent="0.25">
      <c r="A28" s="1" t="s">
        <v>179</v>
      </c>
      <c r="B28" s="50"/>
    </row>
    <row r="29" spans="1:2" x14ac:dyDescent="0.25">
      <c r="A29" s="1" t="s">
        <v>180</v>
      </c>
      <c r="B29" s="50"/>
    </row>
    <row r="30" spans="1:2" x14ac:dyDescent="0.25">
      <c r="A30" s="1" t="s">
        <v>181</v>
      </c>
      <c r="B30" s="50"/>
    </row>
    <row r="31" spans="1:2" x14ac:dyDescent="0.25">
      <c r="A31" s="1" t="s">
        <v>182</v>
      </c>
      <c r="B31" s="50"/>
    </row>
    <row r="32" spans="1:2" x14ac:dyDescent="0.25">
      <c r="A32" s="1" t="s">
        <v>183</v>
      </c>
      <c r="B32" s="50"/>
    </row>
    <row r="33" spans="1:2" x14ac:dyDescent="0.25">
      <c r="A33" s="1" t="s">
        <v>184</v>
      </c>
      <c r="B33" s="50"/>
    </row>
    <row r="34" spans="1:2" x14ac:dyDescent="0.25">
      <c r="A34" s="1" t="s">
        <v>185</v>
      </c>
      <c r="B34" s="50"/>
    </row>
    <row r="35" spans="1:2" x14ac:dyDescent="0.25">
      <c r="A35" s="1" t="s">
        <v>186</v>
      </c>
      <c r="B35" s="50"/>
    </row>
    <row r="36" spans="1:2" x14ac:dyDescent="0.25">
      <c r="A36" s="1" t="s">
        <v>187</v>
      </c>
      <c r="B36" s="50"/>
    </row>
    <row r="37" spans="1:2" x14ac:dyDescent="0.25">
      <c r="A37" s="1" t="s">
        <v>188</v>
      </c>
      <c r="B37" s="50"/>
    </row>
    <row r="38" spans="1:2" x14ac:dyDescent="0.25">
      <c r="A38" s="1" t="s">
        <v>189</v>
      </c>
      <c r="B38" s="50"/>
    </row>
    <row r="39" spans="1:2" x14ac:dyDescent="0.25">
      <c r="A39" s="1" t="s">
        <v>190</v>
      </c>
      <c r="B39" s="50"/>
    </row>
    <row r="40" spans="1:2" x14ac:dyDescent="0.25">
      <c r="A40" s="1" t="s">
        <v>191</v>
      </c>
      <c r="B40" s="50"/>
    </row>
    <row r="41" spans="1:2" x14ac:dyDescent="0.25">
      <c r="A41" s="1" t="s">
        <v>56</v>
      </c>
      <c r="B41" s="50"/>
    </row>
    <row r="42" spans="1:2" x14ac:dyDescent="0.25">
      <c r="A42" s="1" t="s">
        <v>57</v>
      </c>
      <c r="B42" s="50"/>
    </row>
    <row r="43" spans="1:2" x14ac:dyDescent="0.25">
      <c r="A43" s="1" t="s">
        <v>58</v>
      </c>
      <c r="B43" s="50"/>
    </row>
    <row r="44" spans="1:2" x14ac:dyDescent="0.25">
      <c r="A44" s="1" t="s">
        <v>59</v>
      </c>
      <c r="B44" s="50"/>
    </row>
    <row r="45" spans="1:2" x14ac:dyDescent="0.25">
      <c r="A45" s="1" t="s">
        <v>60</v>
      </c>
      <c r="B45" s="50"/>
    </row>
    <row r="46" spans="1:2" x14ac:dyDescent="0.25">
      <c r="A46" s="1" t="s">
        <v>61</v>
      </c>
      <c r="B46" s="50"/>
    </row>
    <row r="47" spans="1:2" x14ac:dyDescent="0.25">
      <c r="A47" s="1" t="s">
        <v>62</v>
      </c>
      <c r="B47" s="50"/>
    </row>
    <row r="48" spans="1:2" x14ac:dyDescent="0.25">
      <c r="A48" s="1" t="s">
        <v>63</v>
      </c>
      <c r="B48" s="50"/>
    </row>
    <row r="49" spans="1:2" x14ac:dyDescent="0.25">
      <c r="A49" s="1" t="s">
        <v>64</v>
      </c>
      <c r="B49" s="50"/>
    </row>
    <row r="50" spans="1:2" x14ac:dyDescent="0.25">
      <c r="A50" s="1" t="s">
        <v>65</v>
      </c>
      <c r="B50" s="50"/>
    </row>
    <row r="51" spans="1:2" x14ac:dyDescent="0.25">
      <c r="A51" s="1" t="s">
        <v>66</v>
      </c>
      <c r="B51" s="50"/>
    </row>
    <row r="52" spans="1:2" x14ac:dyDescent="0.25">
      <c r="A52" s="1" t="s">
        <v>67</v>
      </c>
      <c r="B52" s="50"/>
    </row>
    <row r="53" spans="1:2" x14ac:dyDescent="0.25">
      <c r="A53" s="1" t="s">
        <v>68</v>
      </c>
      <c r="B53" s="50"/>
    </row>
    <row r="54" spans="1:2" x14ac:dyDescent="0.25">
      <c r="A54" s="1" t="s">
        <v>69</v>
      </c>
      <c r="B54" s="50"/>
    </row>
    <row r="55" spans="1:2" x14ac:dyDescent="0.25">
      <c r="A55" s="1" t="s">
        <v>70</v>
      </c>
      <c r="B55" s="50"/>
    </row>
    <row r="56" spans="1:2" x14ac:dyDescent="0.25">
      <c r="A56" s="1" t="s">
        <v>71</v>
      </c>
      <c r="B56" s="50"/>
    </row>
    <row r="57" spans="1:2" x14ac:dyDescent="0.25">
      <c r="A57" s="1" t="s">
        <v>72</v>
      </c>
      <c r="B57" s="50"/>
    </row>
    <row r="58" spans="1:2" x14ac:dyDescent="0.25">
      <c r="A58" s="1" t="s">
        <v>73</v>
      </c>
      <c r="B58" s="50"/>
    </row>
    <row r="59" spans="1:2" x14ac:dyDescent="0.25">
      <c r="A59" s="1" t="s">
        <v>74</v>
      </c>
      <c r="B59" s="50"/>
    </row>
    <row r="60" spans="1:2" x14ac:dyDescent="0.25">
      <c r="A60" s="1" t="s">
        <v>75</v>
      </c>
      <c r="B60" s="50"/>
    </row>
    <row r="61" spans="1:2" x14ac:dyDescent="0.25">
      <c r="A61" s="1" t="s">
        <v>76</v>
      </c>
      <c r="B61" s="50"/>
    </row>
    <row r="62" spans="1:2" x14ac:dyDescent="0.25">
      <c r="A62" s="1" t="s">
        <v>77</v>
      </c>
      <c r="B62" s="50"/>
    </row>
    <row r="63" spans="1:2" x14ac:dyDescent="0.25">
      <c r="A63" s="1" t="s">
        <v>78</v>
      </c>
      <c r="B63" s="50"/>
    </row>
    <row r="64" spans="1:2" x14ac:dyDescent="0.25">
      <c r="A64" s="1" t="s">
        <v>79</v>
      </c>
      <c r="B64" s="50"/>
    </row>
    <row r="65" spans="1:2" x14ac:dyDescent="0.25">
      <c r="A65" s="1" t="s">
        <v>80</v>
      </c>
      <c r="B65" s="50"/>
    </row>
    <row r="66" spans="1:2" x14ac:dyDescent="0.25">
      <c r="A66" s="1" t="s">
        <v>81</v>
      </c>
      <c r="B66" s="50"/>
    </row>
    <row r="67" spans="1:2" x14ac:dyDescent="0.25">
      <c r="A67" s="1" t="s">
        <v>82</v>
      </c>
      <c r="B67" s="50"/>
    </row>
    <row r="68" spans="1:2" x14ac:dyDescent="0.25">
      <c r="A68" s="1" t="s">
        <v>83</v>
      </c>
      <c r="B68" s="50"/>
    </row>
    <row r="69" spans="1:2" x14ac:dyDescent="0.25">
      <c r="A69" s="1" t="s">
        <v>84</v>
      </c>
      <c r="B69" s="50"/>
    </row>
    <row r="70" spans="1:2" x14ac:dyDescent="0.25">
      <c r="A70" s="1" t="s">
        <v>85</v>
      </c>
      <c r="B70" s="50"/>
    </row>
    <row r="71" spans="1:2" x14ac:dyDescent="0.25">
      <c r="A71" s="1" t="s">
        <v>86</v>
      </c>
      <c r="B71" s="50"/>
    </row>
    <row r="72" spans="1:2" x14ac:dyDescent="0.25">
      <c r="A72" s="1" t="s">
        <v>87</v>
      </c>
      <c r="B72" s="50"/>
    </row>
    <row r="73" spans="1:2" x14ac:dyDescent="0.25">
      <c r="A73" s="1" t="s">
        <v>88</v>
      </c>
      <c r="B73" s="50"/>
    </row>
    <row r="74" spans="1:2" x14ac:dyDescent="0.25">
      <c r="A74" s="1" t="s">
        <v>89</v>
      </c>
      <c r="B74" s="50"/>
    </row>
    <row r="75" spans="1:2" x14ac:dyDescent="0.25">
      <c r="A75" s="1" t="s">
        <v>90</v>
      </c>
      <c r="B75" s="50"/>
    </row>
    <row r="76" spans="1:2" x14ac:dyDescent="0.25">
      <c r="A76" s="1" t="s">
        <v>91</v>
      </c>
      <c r="B76" s="50"/>
    </row>
    <row r="77" spans="1:2" x14ac:dyDescent="0.25">
      <c r="A77" s="1" t="s">
        <v>92</v>
      </c>
      <c r="B77" s="50"/>
    </row>
    <row r="78" spans="1:2" x14ac:dyDescent="0.25">
      <c r="A78" s="1" t="s">
        <v>93</v>
      </c>
      <c r="B78" s="50"/>
    </row>
    <row r="79" spans="1:2" x14ac:dyDescent="0.25">
      <c r="A79" s="1" t="s">
        <v>94</v>
      </c>
      <c r="B79" s="50"/>
    </row>
    <row r="80" spans="1:2" x14ac:dyDescent="0.25">
      <c r="A80" s="1" t="s">
        <v>95</v>
      </c>
      <c r="B80" s="50"/>
    </row>
    <row r="81" spans="1:2" x14ac:dyDescent="0.25">
      <c r="A81" s="1" t="s">
        <v>96</v>
      </c>
      <c r="B81" s="50"/>
    </row>
    <row r="82" spans="1:2" x14ac:dyDescent="0.25">
      <c r="A82" s="1" t="s">
        <v>97</v>
      </c>
      <c r="B82" s="50"/>
    </row>
    <row r="83" spans="1:2" x14ac:dyDescent="0.25">
      <c r="A83" s="1" t="s">
        <v>98</v>
      </c>
      <c r="B83" s="50"/>
    </row>
    <row r="84" spans="1:2" x14ac:dyDescent="0.25">
      <c r="A84" s="1" t="s">
        <v>99</v>
      </c>
      <c r="B84" s="50"/>
    </row>
    <row r="85" spans="1:2" x14ac:dyDescent="0.25">
      <c r="A85" s="1" t="s">
        <v>100</v>
      </c>
      <c r="B85" s="50"/>
    </row>
    <row r="86" spans="1:2" x14ac:dyDescent="0.25">
      <c r="A86" s="1" t="s">
        <v>101</v>
      </c>
      <c r="B86" s="50"/>
    </row>
    <row r="87" spans="1:2" x14ac:dyDescent="0.25">
      <c r="A87" s="1" t="s">
        <v>102</v>
      </c>
      <c r="B87" s="50"/>
    </row>
    <row r="88" spans="1:2" x14ac:dyDescent="0.25">
      <c r="A88" s="1" t="s">
        <v>103</v>
      </c>
      <c r="B88" s="50"/>
    </row>
    <row r="89" spans="1:2" x14ac:dyDescent="0.25">
      <c r="A89" s="1" t="s">
        <v>104</v>
      </c>
      <c r="B89" s="50"/>
    </row>
    <row r="90" spans="1:2" x14ac:dyDescent="0.25">
      <c r="A90" s="1" t="s">
        <v>105</v>
      </c>
      <c r="B90" s="50"/>
    </row>
    <row r="91" spans="1:2" x14ac:dyDescent="0.25">
      <c r="A91" s="1" t="s">
        <v>106</v>
      </c>
      <c r="B91" s="50"/>
    </row>
    <row r="92" spans="1:2" x14ac:dyDescent="0.25">
      <c r="A92" s="1" t="s">
        <v>107</v>
      </c>
      <c r="B92" s="50"/>
    </row>
    <row r="93" spans="1:2" x14ac:dyDescent="0.25">
      <c r="A93" s="1" t="s">
        <v>108</v>
      </c>
      <c r="B93" s="50"/>
    </row>
    <row r="94" spans="1:2" x14ac:dyDescent="0.25">
      <c r="A94" s="1" t="s">
        <v>109</v>
      </c>
      <c r="B94" s="50"/>
    </row>
    <row r="95" spans="1:2" x14ac:dyDescent="0.25">
      <c r="A95" s="1" t="s">
        <v>110</v>
      </c>
      <c r="B95" s="50"/>
    </row>
    <row r="96" spans="1:2" x14ac:dyDescent="0.25">
      <c r="A96" s="1" t="s">
        <v>111</v>
      </c>
      <c r="B96" s="50"/>
    </row>
    <row r="97" spans="1:2" x14ac:dyDescent="0.25">
      <c r="A97" s="2" t="s">
        <v>112</v>
      </c>
      <c r="B97" s="50"/>
    </row>
    <row r="98" spans="1:2" x14ac:dyDescent="0.25">
      <c r="A98" s="2" t="s">
        <v>113</v>
      </c>
      <c r="B98" s="50"/>
    </row>
    <row r="99" spans="1:2" x14ac:dyDescent="0.25">
      <c r="A99" s="2" t="s">
        <v>114</v>
      </c>
      <c r="B99" s="50"/>
    </row>
    <row r="100" spans="1:2" x14ac:dyDescent="0.25">
      <c r="A100" s="2" t="s">
        <v>115</v>
      </c>
      <c r="B100" s="50"/>
    </row>
    <row r="101" spans="1:2" x14ac:dyDescent="0.25">
      <c r="A101" s="2" t="s">
        <v>116</v>
      </c>
      <c r="B101" s="50"/>
    </row>
    <row r="102" spans="1:2" x14ac:dyDescent="0.25">
      <c r="A102" s="2" t="s">
        <v>117</v>
      </c>
      <c r="B102" s="50"/>
    </row>
    <row r="103" spans="1:2" x14ac:dyDescent="0.25">
      <c r="A103" s="2" t="s">
        <v>118</v>
      </c>
      <c r="B103" s="50"/>
    </row>
    <row r="104" spans="1:2" x14ac:dyDescent="0.25">
      <c r="A104" s="2" t="s">
        <v>119</v>
      </c>
      <c r="B104" s="50"/>
    </row>
    <row r="105" spans="1:2" x14ac:dyDescent="0.25">
      <c r="A105" s="2" t="s">
        <v>120</v>
      </c>
      <c r="B105" s="50"/>
    </row>
    <row r="106" spans="1:2" x14ac:dyDescent="0.25">
      <c r="A106" s="2" t="s">
        <v>121</v>
      </c>
      <c r="B106" s="50"/>
    </row>
    <row r="107" spans="1:2" x14ac:dyDescent="0.25">
      <c r="A107" s="2" t="s">
        <v>122</v>
      </c>
      <c r="B107" s="50"/>
    </row>
    <row r="108" spans="1:2" x14ac:dyDescent="0.25">
      <c r="A108" s="2" t="s">
        <v>123</v>
      </c>
      <c r="B108" s="50"/>
    </row>
    <row r="109" spans="1:2" x14ac:dyDescent="0.25">
      <c r="A109" s="2" t="s">
        <v>124</v>
      </c>
      <c r="B109" s="50"/>
    </row>
    <row r="110" spans="1:2" x14ac:dyDescent="0.25">
      <c r="A110" s="2" t="s">
        <v>125</v>
      </c>
      <c r="B110" s="50"/>
    </row>
    <row r="111" spans="1:2" x14ac:dyDescent="0.25">
      <c r="A111" s="2" t="s">
        <v>126</v>
      </c>
      <c r="B111" s="50"/>
    </row>
    <row r="112" spans="1:2" x14ac:dyDescent="0.25">
      <c r="A112" s="2" t="s">
        <v>127</v>
      </c>
      <c r="B112" s="50"/>
    </row>
    <row r="113" spans="1:2" x14ac:dyDescent="0.25">
      <c r="A113" s="2" t="s">
        <v>128</v>
      </c>
      <c r="B113" s="50"/>
    </row>
    <row r="114" spans="1:2" x14ac:dyDescent="0.25">
      <c r="A114" s="2" t="s">
        <v>129</v>
      </c>
      <c r="B114" s="50"/>
    </row>
    <row r="115" spans="1:2" x14ac:dyDescent="0.25">
      <c r="A115" s="2" t="s">
        <v>130</v>
      </c>
      <c r="B115" s="50"/>
    </row>
    <row r="116" spans="1:2" x14ac:dyDescent="0.25">
      <c r="A116" s="2" t="s">
        <v>131</v>
      </c>
      <c r="B116" s="50"/>
    </row>
    <row r="117" spans="1:2" x14ac:dyDescent="0.25">
      <c r="A117" s="2" t="s">
        <v>132</v>
      </c>
      <c r="B117" s="50"/>
    </row>
    <row r="118" spans="1:2" x14ac:dyDescent="0.25">
      <c r="A118" s="2" t="s">
        <v>133</v>
      </c>
      <c r="B118" s="50"/>
    </row>
    <row r="119" spans="1:2" x14ac:dyDescent="0.25">
      <c r="A119" s="2" t="s">
        <v>134</v>
      </c>
      <c r="B119" s="50"/>
    </row>
    <row r="120" spans="1:2" x14ac:dyDescent="0.25">
      <c r="A120" s="2" t="s">
        <v>135</v>
      </c>
      <c r="B120" s="50"/>
    </row>
    <row r="121" spans="1:2" x14ac:dyDescent="0.25">
      <c r="A121" s="2" t="s">
        <v>136</v>
      </c>
      <c r="B121" s="50"/>
    </row>
    <row r="122" spans="1:2" x14ac:dyDescent="0.25">
      <c r="A122" s="2" t="s">
        <v>137</v>
      </c>
      <c r="B122" s="50"/>
    </row>
    <row r="123" spans="1:2" x14ac:dyDescent="0.25">
      <c r="A123" s="2" t="s">
        <v>138</v>
      </c>
      <c r="B123" s="50"/>
    </row>
    <row r="124" spans="1:2" x14ac:dyDescent="0.25">
      <c r="A124" s="2" t="s">
        <v>139</v>
      </c>
      <c r="B124" s="50"/>
    </row>
    <row r="125" spans="1:2" x14ac:dyDescent="0.25">
      <c r="A125" s="2" t="s">
        <v>140</v>
      </c>
      <c r="B125" s="50"/>
    </row>
    <row r="126" spans="1:2" x14ac:dyDescent="0.25">
      <c r="A126" s="2" t="s">
        <v>141</v>
      </c>
      <c r="B126" s="50"/>
    </row>
    <row r="127" spans="1:2" x14ac:dyDescent="0.25">
      <c r="A127" s="2" t="s">
        <v>142</v>
      </c>
      <c r="B127" s="50"/>
    </row>
    <row r="128" spans="1:2" x14ac:dyDescent="0.25">
      <c r="A128" s="2" t="s">
        <v>143</v>
      </c>
      <c r="B128" s="50"/>
    </row>
    <row r="129" spans="1:2" x14ac:dyDescent="0.25">
      <c r="A129" s="2" t="s">
        <v>144</v>
      </c>
      <c r="B129" s="50"/>
    </row>
    <row r="130" spans="1:2" x14ac:dyDescent="0.25">
      <c r="A130" s="2" t="s">
        <v>145</v>
      </c>
      <c r="B130" s="50"/>
    </row>
    <row r="131" spans="1:2" x14ac:dyDescent="0.25">
      <c r="A131" s="2" t="s">
        <v>146</v>
      </c>
      <c r="B131" s="50"/>
    </row>
    <row r="132" spans="1:2" x14ac:dyDescent="0.25">
      <c r="A132" s="2" t="s">
        <v>147</v>
      </c>
      <c r="B132" s="50"/>
    </row>
    <row r="133" spans="1:2" x14ac:dyDescent="0.25">
      <c r="A133" s="2" t="s">
        <v>148</v>
      </c>
      <c r="B133" s="50"/>
    </row>
    <row r="134" spans="1:2" x14ac:dyDescent="0.25">
      <c r="A134" s="2" t="s">
        <v>149</v>
      </c>
      <c r="B134" s="50"/>
    </row>
    <row r="135" spans="1:2" x14ac:dyDescent="0.25">
      <c r="A135" s="2" t="s">
        <v>150</v>
      </c>
      <c r="B135" s="50"/>
    </row>
    <row r="136" spans="1:2" x14ac:dyDescent="0.25">
      <c r="A136" s="2" t="s">
        <v>151</v>
      </c>
      <c r="B136" s="50"/>
    </row>
    <row r="137" spans="1:2" x14ac:dyDescent="0.25">
      <c r="A137" s="2" t="s">
        <v>334</v>
      </c>
      <c r="B137" s="50"/>
    </row>
    <row r="138" spans="1:2" x14ac:dyDescent="0.25">
      <c r="A138" s="2" t="s">
        <v>335</v>
      </c>
      <c r="B138" s="50"/>
    </row>
    <row r="139" spans="1:2" x14ac:dyDescent="0.25">
      <c r="A139" s="2" t="s">
        <v>336</v>
      </c>
      <c r="B139" s="50"/>
    </row>
    <row r="140" spans="1:2" x14ac:dyDescent="0.25">
      <c r="A140" s="2" t="s">
        <v>337</v>
      </c>
      <c r="B140" s="50"/>
    </row>
    <row r="141" spans="1:2" x14ac:dyDescent="0.25">
      <c r="A141" s="2" t="s">
        <v>338</v>
      </c>
      <c r="B141" s="50"/>
    </row>
    <row r="142" spans="1:2" x14ac:dyDescent="0.25">
      <c r="B142" s="50"/>
    </row>
    <row r="143" spans="1:2" x14ac:dyDescent="0.25">
      <c r="B143" s="50"/>
    </row>
    <row r="144" spans="1: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87"/>
  <sheetViews>
    <sheetView zoomScaleNormal="100" workbookViewId="0">
      <pane xSplit="2" ySplit="9" topLeftCell="C10" activePane="bottomRight" state="frozen"/>
      <selection activeCell="A124" sqref="A1:XFD1048576"/>
      <selection pane="topRight" activeCell="A124" sqref="A1:XFD1048576"/>
      <selection pane="bottomLeft" activeCell="A124" sqref="A1:XFD1048576"/>
      <selection pane="bottomRight" activeCell="C15" sqref="C15"/>
    </sheetView>
  </sheetViews>
  <sheetFormatPr baseColWidth="10" defaultColWidth="11.42578125" defaultRowHeight="12.75" x14ac:dyDescent="0.2"/>
  <cols>
    <col min="1" max="1" width="11.42578125" style="2"/>
    <col min="2" max="4" width="12.42578125" style="2" customWidth="1"/>
    <col min="5" max="16384" width="11.42578125" style="2"/>
  </cols>
  <sheetData>
    <row r="1" spans="1:11" x14ac:dyDescent="0.2">
      <c r="B1" s="4" t="s">
        <v>11</v>
      </c>
      <c r="C1" s="4" t="s">
        <v>43</v>
      </c>
    </row>
    <row r="2" spans="1:11" x14ac:dyDescent="0.2">
      <c r="B2" s="1" t="s">
        <v>12</v>
      </c>
      <c r="C2" s="1" t="s">
        <v>34</v>
      </c>
    </row>
    <row r="3" spans="1:11" x14ac:dyDescent="0.2">
      <c r="B3" s="1" t="s">
        <v>13</v>
      </c>
      <c r="C3" s="1" t="s">
        <v>16</v>
      </c>
    </row>
    <row r="4" spans="1:11" x14ac:dyDescent="0.2">
      <c r="B4" s="1" t="s">
        <v>14</v>
      </c>
      <c r="C4" s="1" t="s">
        <v>20</v>
      </c>
    </row>
    <row r="5" spans="1:11" x14ac:dyDescent="0.2">
      <c r="B5" s="1" t="s">
        <v>15</v>
      </c>
      <c r="C5" s="1" t="s">
        <v>36</v>
      </c>
    </row>
    <row r="6" spans="1:11" x14ac:dyDescent="0.2">
      <c r="B6" s="1"/>
      <c r="C6" s="1"/>
    </row>
    <row r="7" spans="1:11" ht="41.25" customHeight="1" x14ac:dyDescent="0.2">
      <c r="B7" s="4"/>
      <c r="C7" s="4"/>
      <c r="D7" s="5"/>
      <c r="F7" s="67" t="s">
        <v>45</v>
      </c>
      <c r="G7" s="67"/>
    </row>
    <row r="8" spans="1:11" ht="18" customHeight="1" x14ac:dyDescent="0.2">
      <c r="B8" s="69" t="s">
        <v>2</v>
      </c>
      <c r="C8" s="67" t="s">
        <v>23</v>
      </c>
      <c r="D8" s="68" t="s">
        <v>24</v>
      </c>
      <c r="F8" s="67" t="s">
        <v>23</v>
      </c>
      <c r="G8" s="68" t="s">
        <v>24</v>
      </c>
    </row>
    <row r="9" spans="1:11" ht="21.75" customHeight="1" x14ac:dyDescent="0.2">
      <c r="B9" s="69"/>
      <c r="C9" s="67"/>
      <c r="D9" s="68"/>
      <c r="F9" s="67"/>
      <c r="G9" s="68"/>
    </row>
    <row r="10" spans="1:11" x14ac:dyDescent="0.2">
      <c r="A10" s="66" t="s">
        <v>198</v>
      </c>
      <c r="B10" s="2" t="s">
        <v>194</v>
      </c>
      <c r="C10" s="3">
        <v>100</v>
      </c>
      <c r="D10" s="3">
        <v>100</v>
      </c>
      <c r="E10" s="43"/>
      <c r="F10" s="30">
        <v>61739</v>
      </c>
      <c r="G10" s="30">
        <v>6447</v>
      </c>
      <c r="K10" s="65"/>
    </row>
    <row r="11" spans="1:11" x14ac:dyDescent="0.2">
      <c r="A11" s="66"/>
      <c r="B11" s="2" t="s">
        <v>195</v>
      </c>
      <c r="C11" s="3">
        <v>99.931971687264138</v>
      </c>
      <c r="D11" s="3">
        <v>99.131378935939196</v>
      </c>
      <c r="E11" s="43"/>
      <c r="F11" s="30">
        <v>61697</v>
      </c>
      <c r="G11" s="30">
        <v>6391</v>
      </c>
      <c r="K11" s="65"/>
    </row>
    <row r="12" spans="1:11" x14ac:dyDescent="0.2">
      <c r="A12" s="66"/>
      <c r="B12" s="2" t="s">
        <v>196</v>
      </c>
      <c r="C12" s="3">
        <v>100.32880351155671</v>
      </c>
      <c r="D12" s="3">
        <v>100.07755545214829</v>
      </c>
      <c r="E12" s="43"/>
      <c r="F12" s="30">
        <v>61942</v>
      </c>
      <c r="G12" s="30">
        <v>6452</v>
      </c>
      <c r="K12" s="65"/>
    </row>
    <row r="13" spans="1:11" x14ac:dyDescent="0.2">
      <c r="A13" s="66"/>
      <c r="B13" s="2" t="s">
        <v>197</v>
      </c>
      <c r="C13" s="3">
        <v>99.055702230356829</v>
      </c>
      <c r="D13" s="3">
        <v>98.83666821777571</v>
      </c>
      <c r="E13" s="43"/>
      <c r="F13" s="30">
        <v>61156</v>
      </c>
      <c r="G13" s="30">
        <v>6372</v>
      </c>
    </row>
    <row r="14" spans="1:11" x14ac:dyDescent="0.2">
      <c r="A14" s="66" t="s">
        <v>199</v>
      </c>
      <c r="B14" s="2" t="s">
        <v>194</v>
      </c>
      <c r="C14" s="3">
        <v>101.26662239427266</v>
      </c>
      <c r="D14" s="3">
        <v>102.43524119745618</v>
      </c>
      <c r="E14" s="43"/>
      <c r="F14" s="30">
        <v>62521</v>
      </c>
      <c r="G14" s="30">
        <v>6604</v>
      </c>
    </row>
    <row r="15" spans="1:11" x14ac:dyDescent="0.2">
      <c r="A15" s="66"/>
      <c r="B15" s="2" t="s">
        <v>195</v>
      </c>
      <c r="C15" s="3">
        <v>100.62845203194091</v>
      </c>
      <c r="D15" s="3">
        <v>102.171552660152</v>
      </c>
      <c r="E15" s="43"/>
      <c r="F15" s="30">
        <v>62127</v>
      </c>
      <c r="G15" s="30">
        <v>6587</v>
      </c>
    </row>
    <row r="16" spans="1:11" x14ac:dyDescent="0.2">
      <c r="A16" s="66"/>
      <c r="B16" s="2" t="s">
        <v>196</v>
      </c>
      <c r="C16" s="3">
        <v>99.922253356873298</v>
      </c>
      <c r="D16" s="3">
        <v>101.00822087792771</v>
      </c>
      <c r="E16" s="43"/>
      <c r="F16" s="30">
        <v>61691</v>
      </c>
      <c r="G16" s="30">
        <v>6512</v>
      </c>
    </row>
    <row r="17" spans="1:7" x14ac:dyDescent="0.2">
      <c r="A17" s="66"/>
      <c r="B17" s="2" t="s">
        <v>197</v>
      </c>
      <c r="C17" s="3">
        <v>100.01943666078168</v>
      </c>
      <c r="D17" s="3">
        <v>101.02373196835737</v>
      </c>
      <c r="E17" s="43"/>
      <c r="F17" s="30">
        <v>61751</v>
      </c>
      <c r="G17" s="30">
        <v>6513</v>
      </c>
    </row>
    <row r="18" spans="1:7" x14ac:dyDescent="0.2">
      <c r="A18" s="66" t="s">
        <v>200</v>
      </c>
      <c r="B18" s="2" t="s">
        <v>194</v>
      </c>
      <c r="C18" s="3">
        <v>96.974359804985497</v>
      </c>
      <c r="D18" s="3">
        <v>96.959826275787179</v>
      </c>
      <c r="E18" s="43"/>
      <c r="F18" s="30">
        <v>59871</v>
      </c>
      <c r="G18" s="30">
        <v>6251</v>
      </c>
    </row>
    <row r="19" spans="1:7" x14ac:dyDescent="0.2">
      <c r="A19" s="66"/>
      <c r="B19" s="2" t="s">
        <v>195</v>
      </c>
      <c r="C19" s="3">
        <v>96.979218970180924</v>
      </c>
      <c r="D19" s="3">
        <v>96.199782844733988</v>
      </c>
      <c r="E19" s="43"/>
      <c r="F19" s="30">
        <v>59874</v>
      </c>
      <c r="G19" s="30">
        <v>6202</v>
      </c>
    </row>
    <row r="20" spans="1:7" x14ac:dyDescent="0.2">
      <c r="A20" s="66"/>
      <c r="B20" s="2" t="s">
        <v>196</v>
      </c>
      <c r="C20" s="3">
        <v>94.212734252255459</v>
      </c>
      <c r="D20" s="3">
        <v>93.3302311152474</v>
      </c>
      <c r="E20" s="43"/>
      <c r="F20" s="30">
        <v>58166</v>
      </c>
      <c r="G20" s="30">
        <v>6017</v>
      </c>
    </row>
    <row r="21" spans="1:7" x14ac:dyDescent="0.2">
      <c r="A21" s="66"/>
      <c r="B21" s="2" t="s">
        <v>197</v>
      </c>
      <c r="C21" s="3">
        <v>91.818785532645492</v>
      </c>
      <c r="D21" s="3">
        <v>92.802854040639062</v>
      </c>
      <c r="E21" s="43"/>
      <c r="F21" s="30">
        <v>56688</v>
      </c>
      <c r="G21" s="30">
        <v>5983</v>
      </c>
    </row>
    <row r="22" spans="1:7" x14ac:dyDescent="0.2">
      <c r="A22" s="66" t="s">
        <v>201</v>
      </c>
      <c r="B22" s="2" t="s">
        <v>194</v>
      </c>
      <c r="C22" s="3">
        <v>90.391810686923989</v>
      </c>
      <c r="D22" s="3">
        <v>92.430587870327287</v>
      </c>
      <c r="E22" s="43"/>
      <c r="F22" s="30">
        <v>55807</v>
      </c>
      <c r="G22" s="30">
        <v>5959</v>
      </c>
    </row>
    <row r="23" spans="1:7" x14ac:dyDescent="0.2">
      <c r="A23" s="66"/>
      <c r="B23" s="2" t="s">
        <v>195</v>
      </c>
      <c r="C23" s="3">
        <v>87.99462252385041</v>
      </c>
      <c r="D23" s="3">
        <v>93.144098030091513</v>
      </c>
      <c r="E23" s="43"/>
      <c r="F23" s="30">
        <v>54327</v>
      </c>
      <c r="G23" s="30">
        <v>6005</v>
      </c>
    </row>
    <row r="24" spans="1:7" x14ac:dyDescent="0.2">
      <c r="A24" s="66"/>
      <c r="B24" s="2" t="s">
        <v>196</v>
      </c>
      <c r="C24" s="3">
        <v>86.838141207340584</v>
      </c>
      <c r="D24" s="3">
        <v>93.283697843958436</v>
      </c>
      <c r="E24" s="43"/>
      <c r="F24" s="30">
        <v>53613</v>
      </c>
      <c r="G24" s="30">
        <v>6014</v>
      </c>
    </row>
    <row r="25" spans="1:7" x14ac:dyDescent="0.2">
      <c r="A25" s="66"/>
      <c r="B25" s="2" t="s">
        <v>197</v>
      </c>
      <c r="C25" s="3">
        <v>86.018562011046512</v>
      </c>
      <c r="D25" s="3">
        <v>92.849387311928027</v>
      </c>
      <c r="E25" s="43"/>
      <c r="F25" s="30">
        <v>53107</v>
      </c>
      <c r="G25" s="30">
        <v>5986</v>
      </c>
    </row>
    <row r="26" spans="1:7" x14ac:dyDescent="0.2">
      <c r="A26" s="66" t="s">
        <v>202</v>
      </c>
      <c r="B26" s="2" t="s">
        <v>194</v>
      </c>
      <c r="C26" s="3">
        <v>83.678064108586142</v>
      </c>
      <c r="D26" s="3">
        <v>89.545525050411044</v>
      </c>
      <c r="E26" s="43"/>
      <c r="F26" s="30">
        <v>51662</v>
      </c>
      <c r="G26" s="30">
        <v>5773</v>
      </c>
    </row>
    <row r="27" spans="1:7" x14ac:dyDescent="0.2">
      <c r="A27" s="66"/>
      <c r="B27" s="2" t="s">
        <v>195</v>
      </c>
      <c r="C27" s="3">
        <v>83.083626233013163</v>
      </c>
      <c r="D27" s="3">
        <v>85.202419730107025</v>
      </c>
      <c r="E27" s="43"/>
      <c r="F27" s="30">
        <v>51295</v>
      </c>
      <c r="G27" s="30">
        <v>5493</v>
      </c>
    </row>
    <row r="28" spans="1:7" x14ac:dyDescent="0.2">
      <c r="A28" s="66"/>
      <c r="B28" s="2" t="s">
        <v>196</v>
      </c>
      <c r="C28" s="3">
        <v>83.582500526409561</v>
      </c>
      <c r="D28" s="3">
        <v>83.449666511555762</v>
      </c>
      <c r="E28" s="43"/>
      <c r="F28" s="30">
        <v>51603</v>
      </c>
      <c r="G28" s="30">
        <v>5380</v>
      </c>
    </row>
    <row r="29" spans="1:7" x14ac:dyDescent="0.2">
      <c r="A29" s="66"/>
      <c r="B29" s="2" t="s">
        <v>197</v>
      </c>
      <c r="C29" s="3">
        <v>84.377783896726541</v>
      </c>
      <c r="D29" s="3">
        <v>81.200558399255456</v>
      </c>
      <c r="E29" s="43"/>
      <c r="F29" s="30">
        <v>52094</v>
      </c>
      <c r="G29" s="30">
        <v>5235</v>
      </c>
    </row>
    <row r="30" spans="1:7" x14ac:dyDescent="0.2">
      <c r="A30" s="66" t="s">
        <v>203</v>
      </c>
      <c r="B30" s="2" t="s">
        <v>194</v>
      </c>
      <c r="C30" s="3">
        <v>84.533277182979958</v>
      </c>
      <c r="D30" s="3">
        <v>79.695982627578715</v>
      </c>
      <c r="E30" s="43"/>
      <c r="F30" s="30">
        <v>52190</v>
      </c>
      <c r="G30" s="30">
        <v>5138</v>
      </c>
    </row>
    <row r="31" spans="1:7" x14ac:dyDescent="0.2">
      <c r="A31" s="66"/>
      <c r="B31" s="2" t="s">
        <v>195</v>
      </c>
      <c r="C31" s="3">
        <v>83.676444386854342</v>
      </c>
      <c r="D31" s="3">
        <v>79.664960446719405</v>
      </c>
      <c r="E31" s="43"/>
      <c r="F31" s="30">
        <v>51661</v>
      </c>
      <c r="G31" s="30">
        <v>5136</v>
      </c>
    </row>
    <row r="32" spans="1:7" x14ac:dyDescent="0.2">
      <c r="A32" s="66"/>
      <c r="B32" s="2" t="s">
        <v>196</v>
      </c>
      <c r="C32" s="3">
        <v>82.586371661348579</v>
      </c>
      <c r="D32" s="3">
        <v>80.580114782069174</v>
      </c>
      <c r="E32" s="43"/>
      <c r="F32" s="30">
        <v>50988</v>
      </c>
      <c r="G32" s="30">
        <v>5195</v>
      </c>
    </row>
    <row r="33" spans="1:7" x14ac:dyDescent="0.2">
      <c r="A33" s="66"/>
      <c r="B33" s="2" t="s">
        <v>197</v>
      </c>
      <c r="C33" s="3">
        <v>80.47263480134113</v>
      </c>
      <c r="D33" s="3">
        <v>81.154025127966506</v>
      </c>
      <c r="E33" s="43"/>
      <c r="F33" s="30">
        <v>49683</v>
      </c>
      <c r="G33" s="30">
        <v>5232</v>
      </c>
    </row>
    <row r="34" spans="1:7" x14ac:dyDescent="0.2">
      <c r="A34" s="66" t="s">
        <v>204</v>
      </c>
      <c r="B34" s="2" t="s">
        <v>194</v>
      </c>
      <c r="C34" s="3">
        <v>74.405157193994071</v>
      </c>
      <c r="D34" s="3">
        <v>75.818210020164429</v>
      </c>
      <c r="E34" s="43"/>
      <c r="F34" s="30">
        <v>45937</v>
      </c>
      <c r="G34" s="30">
        <v>4888</v>
      </c>
    </row>
    <row r="35" spans="1:7" x14ac:dyDescent="0.2">
      <c r="A35" s="66"/>
      <c r="B35" s="2" t="s">
        <v>195</v>
      </c>
      <c r="C35" s="3">
        <v>63.319781661510554</v>
      </c>
      <c r="D35" s="3">
        <v>65.146579804560261</v>
      </c>
      <c r="E35" s="43"/>
      <c r="F35" s="30">
        <v>39093</v>
      </c>
      <c r="G35" s="30">
        <v>4200</v>
      </c>
    </row>
    <row r="36" spans="1:7" x14ac:dyDescent="0.2">
      <c r="A36" s="66"/>
      <c r="B36" s="2" t="s">
        <v>196</v>
      </c>
      <c r="C36" s="3">
        <v>57.51469897471614</v>
      </c>
      <c r="D36" s="3">
        <v>60.617341399100354</v>
      </c>
      <c r="E36" s="43"/>
      <c r="F36" s="30">
        <v>35509</v>
      </c>
      <c r="G36" s="30">
        <v>3908</v>
      </c>
    </row>
    <row r="37" spans="1:7" x14ac:dyDescent="0.2">
      <c r="A37" s="66"/>
      <c r="B37" s="2" t="s">
        <v>197</v>
      </c>
      <c r="C37" s="3">
        <v>49.127779847422218</v>
      </c>
      <c r="D37" s="3">
        <v>52.737707460834493</v>
      </c>
      <c r="E37" s="43"/>
      <c r="F37" s="30">
        <v>30331</v>
      </c>
      <c r="G37" s="30">
        <v>3400</v>
      </c>
    </row>
    <row r="38" spans="1:7" x14ac:dyDescent="0.2">
      <c r="A38" s="66" t="s">
        <v>205</v>
      </c>
      <c r="B38" s="2" t="s">
        <v>194</v>
      </c>
      <c r="C38" s="3">
        <v>43.900937818882717</v>
      </c>
      <c r="D38" s="3">
        <v>48.348068869241509</v>
      </c>
      <c r="E38" s="43"/>
      <c r="F38" s="30">
        <v>27104</v>
      </c>
      <c r="G38" s="30">
        <v>3117</v>
      </c>
    </row>
    <row r="39" spans="1:7" x14ac:dyDescent="0.2">
      <c r="A39" s="66"/>
      <c r="B39" s="2" t="s">
        <v>195</v>
      </c>
      <c r="C39" s="3">
        <v>45.193475760864281</v>
      </c>
      <c r="D39" s="3">
        <v>51.605397859469527</v>
      </c>
      <c r="E39" s="43"/>
      <c r="F39" s="30">
        <v>27902</v>
      </c>
      <c r="G39" s="30">
        <v>3327</v>
      </c>
    </row>
    <row r="40" spans="1:7" x14ac:dyDescent="0.2">
      <c r="A40" s="66"/>
      <c r="B40" s="2" t="s">
        <v>196</v>
      </c>
      <c r="C40" s="3">
        <v>42.984175318680251</v>
      </c>
      <c r="D40" s="3">
        <v>49.573445013184426</v>
      </c>
      <c r="E40" s="43"/>
      <c r="F40" s="30">
        <v>26538</v>
      </c>
      <c r="G40" s="30">
        <v>3196</v>
      </c>
    </row>
    <row r="41" spans="1:7" x14ac:dyDescent="0.2">
      <c r="A41" s="66"/>
      <c r="B41" s="2" t="s">
        <v>197</v>
      </c>
      <c r="C41" s="3">
        <v>42.99389364907109</v>
      </c>
      <c r="D41" s="3">
        <v>48.797890491701565</v>
      </c>
      <c r="E41" s="43"/>
      <c r="F41" s="30">
        <v>26544</v>
      </c>
      <c r="G41" s="30">
        <v>3146</v>
      </c>
    </row>
    <row r="42" spans="1:7" x14ac:dyDescent="0.2">
      <c r="A42" s="66" t="s">
        <v>206</v>
      </c>
      <c r="B42" s="2" t="s">
        <v>194</v>
      </c>
      <c r="C42" s="3">
        <v>47.150099612886507</v>
      </c>
      <c r="D42" s="3">
        <v>53.373662168450444</v>
      </c>
      <c r="E42" s="43"/>
      <c r="F42" s="30">
        <v>29110</v>
      </c>
      <c r="G42" s="30">
        <v>3441</v>
      </c>
    </row>
    <row r="43" spans="1:7" x14ac:dyDescent="0.2">
      <c r="A43" s="66"/>
      <c r="B43" s="2" t="s">
        <v>195</v>
      </c>
      <c r="C43" s="3">
        <v>52.466026336675363</v>
      </c>
      <c r="D43" s="3">
        <v>57.949433845199316</v>
      </c>
      <c r="E43" s="43"/>
      <c r="F43" s="30">
        <v>32392</v>
      </c>
      <c r="G43" s="30">
        <v>3736</v>
      </c>
    </row>
    <row r="44" spans="1:7" x14ac:dyDescent="0.2">
      <c r="A44" s="66"/>
      <c r="B44" s="2" t="s">
        <v>196</v>
      </c>
      <c r="C44" s="3">
        <v>58.468715074750158</v>
      </c>
      <c r="D44" s="3">
        <v>62.230494803784708</v>
      </c>
      <c r="E44" s="43"/>
      <c r="F44" s="30">
        <v>36098</v>
      </c>
      <c r="G44" s="30">
        <v>4012</v>
      </c>
    </row>
    <row r="45" spans="1:7" x14ac:dyDescent="0.2">
      <c r="A45" s="66"/>
      <c r="B45" s="2" t="s">
        <v>197</v>
      </c>
      <c r="C45" s="3">
        <v>64.842320089408645</v>
      </c>
      <c r="D45" s="3">
        <v>67.55079882115713</v>
      </c>
      <c r="E45" s="43"/>
      <c r="F45" s="30">
        <v>40033</v>
      </c>
      <c r="G45" s="30">
        <v>4355</v>
      </c>
    </row>
    <row r="46" spans="1:7" x14ac:dyDescent="0.2">
      <c r="A46" s="66" t="s">
        <v>207</v>
      </c>
      <c r="B46" s="2" t="s">
        <v>194</v>
      </c>
      <c r="C46" s="3">
        <v>72.10029316963346</v>
      </c>
      <c r="D46" s="3">
        <v>74.23607879633937</v>
      </c>
      <c r="E46" s="43"/>
      <c r="F46" s="30">
        <v>44514</v>
      </c>
      <c r="G46" s="30">
        <v>4786</v>
      </c>
    </row>
    <row r="47" spans="1:7" x14ac:dyDescent="0.2">
      <c r="A47" s="66"/>
      <c r="B47" s="2" t="s">
        <v>195</v>
      </c>
      <c r="C47" s="3">
        <v>77.636502048947989</v>
      </c>
      <c r="D47" s="3">
        <v>79.060027919962778</v>
      </c>
      <c r="E47" s="43"/>
      <c r="F47" s="30">
        <v>47932</v>
      </c>
      <c r="G47" s="30">
        <v>5097</v>
      </c>
    </row>
    <row r="48" spans="1:7" x14ac:dyDescent="0.2">
      <c r="A48" s="66"/>
      <c r="B48" s="2" t="s">
        <v>196</v>
      </c>
      <c r="C48" s="3">
        <v>81.326228154003147</v>
      </c>
      <c r="D48" s="3">
        <v>82.81371180393981</v>
      </c>
      <c r="E48" s="43"/>
      <c r="F48" s="30">
        <v>50210</v>
      </c>
      <c r="G48" s="30">
        <v>5339</v>
      </c>
    </row>
    <row r="49" spans="1:7" x14ac:dyDescent="0.2">
      <c r="A49" s="66"/>
      <c r="B49" s="2" t="s">
        <v>197</v>
      </c>
      <c r="C49" s="3">
        <v>88.33962325272519</v>
      </c>
      <c r="D49" s="3">
        <v>90.724367923065003</v>
      </c>
      <c r="E49" s="43"/>
      <c r="F49" s="30">
        <v>54540</v>
      </c>
      <c r="G49" s="30">
        <v>5849</v>
      </c>
    </row>
    <row r="50" spans="1:7" x14ac:dyDescent="0.2">
      <c r="A50" s="66" t="s">
        <v>333</v>
      </c>
      <c r="B50" s="2" t="s">
        <v>194</v>
      </c>
      <c r="C50" s="3">
        <v>93.221464552389904</v>
      </c>
      <c r="D50" s="3">
        <v>96.292849387311932</v>
      </c>
      <c r="E50" s="43"/>
      <c r="F50" s="30">
        <v>57554</v>
      </c>
      <c r="G50" s="30">
        <v>6208</v>
      </c>
    </row>
    <row r="51" spans="1:7" x14ac:dyDescent="0.2">
      <c r="A51" s="66"/>
      <c r="B51" s="2" t="s">
        <v>195</v>
      </c>
      <c r="C51" s="3">
        <v>97.727530410275506</v>
      </c>
      <c r="D51" s="3">
        <v>100.44982162246005</v>
      </c>
      <c r="E51" s="43"/>
      <c r="F51" s="30">
        <v>60336</v>
      </c>
      <c r="G51" s="30">
        <v>6476</v>
      </c>
    </row>
    <row r="52" spans="1:7" x14ac:dyDescent="0.2">
      <c r="A52" s="66"/>
      <c r="B52" s="2" t="s">
        <v>196</v>
      </c>
      <c r="C52" s="3">
        <v>101.06901634299228</v>
      </c>
      <c r="D52" s="3">
        <v>104.03288351171088</v>
      </c>
      <c r="E52" s="43"/>
      <c r="F52" s="30">
        <v>62399</v>
      </c>
      <c r="G52" s="30">
        <v>6707</v>
      </c>
    </row>
    <row r="53" spans="1:7" x14ac:dyDescent="0.2">
      <c r="A53" s="66"/>
      <c r="B53" s="2" t="s">
        <v>197</v>
      </c>
      <c r="C53" s="3">
        <v>103.79986718281799</v>
      </c>
      <c r="D53" s="3">
        <v>104.28106095858539</v>
      </c>
      <c r="E53" s="43"/>
      <c r="F53" s="30">
        <v>64085</v>
      </c>
      <c r="G53" s="30">
        <v>6723</v>
      </c>
    </row>
    <row r="54" spans="1:7" x14ac:dyDescent="0.2">
      <c r="B54" s="1"/>
      <c r="C54" s="3"/>
      <c r="D54" s="3"/>
    </row>
    <row r="55" spans="1:7" x14ac:dyDescent="0.2">
      <c r="B55" s="1"/>
      <c r="C55" s="3"/>
      <c r="D55" s="3"/>
    </row>
    <row r="56" spans="1:7" x14ac:dyDescent="0.2">
      <c r="B56" s="1"/>
      <c r="C56" s="3"/>
      <c r="D56" s="3"/>
    </row>
    <row r="57" spans="1:7" x14ac:dyDescent="0.2">
      <c r="B57" s="1"/>
      <c r="C57" s="3"/>
      <c r="D57" s="3"/>
    </row>
    <row r="58" spans="1:7" x14ac:dyDescent="0.2">
      <c r="B58" s="1"/>
      <c r="C58" s="3"/>
      <c r="D58" s="3"/>
    </row>
    <row r="59" spans="1:7" x14ac:dyDescent="0.2">
      <c r="B59" s="1"/>
      <c r="C59" s="3"/>
      <c r="D59" s="3"/>
    </row>
    <row r="60" spans="1:7" x14ac:dyDescent="0.2">
      <c r="B60" s="1"/>
      <c r="C60" s="3"/>
      <c r="D60" s="3"/>
    </row>
    <row r="61" spans="1:7" x14ac:dyDescent="0.2">
      <c r="B61" s="1"/>
      <c r="C61" s="3"/>
      <c r="D61" s="3"/>
    </row>
    <row r="62" spans="1:7" x14ac:dyDescent="0.2">
      <c r="B62" s="1"/>
      <c r="C62" s="3"/>
      <c r="D62" s="3"/>
    </row>
    <row r="63" spans="1:7" x14ac:dyDescent="0.2">
      <c r="B63" s="1"/>
      <c r="C63" s="3"/>
      <c r="D63" s="3"/>
    </row>
    <row r="64" spans="1:7" x14ac:dyDescent="0.2">
      <c r="B64" s="1"/>
      <c r="C64" s="3"/>
      <c r="D64" s="3"/>
    </row>
    <row r="65" spans="2:4" x14ac:dyDescent="0.2">
      <c r="B65" s="1"/>
      <c r="C65" s="3"/>
      <c r="D65" s="3"/>
    </row>
    <row r="66" spans="2:4" x14ac:dyDescent="0.2">
      <c r="B66" s="1"/>
      <c r="C66" s="3"/>
      <c r="D66" s="3"/>
    </row>
    <row r="67" spans="2:4" x14ac:dyDescent="0.2">
      <c r="B67" s="1"/>
      <c r="C67" s="3"/>
      <c r="D67" s="3"/>
    </row>
    <row r="68" spans="2:4" x14ac:dyDescent="0.2">
      <c r="B68" s="1"/>
      <c r="C68" s="3"/>
      <c r="D68" s="3"/>
    </row>
    <row r="69" spans="2:4" x14ac:dyDescent="0.2">
      <c r="B69" s="1"/>
      <c r="C69" s="3"/>
      <c r="D69" s="3"/>
    </row>
    <row r="70" spans="2:4" x14ac:dyDescent="0.2">
      <c r="B70" s="1"/>
      <c r="C70" s="3"/>
      <c r="D70" s="3"/>
    </row>
    <row r="71" spans="2:4" x14ac:dyDescent="0.2">
      <c r="B71" s="1"/>
      <c r="C71" s="3"/>
      <c r="D71" s="3"/>
    </row>
    <row r="72" spans="2:4" x14ac:dyDescent="0.2">
      <c r="B72" s="1"/>
      <c r="C72" s="3"/>
      <c r="D72" s="3"/>
    </row>
    <row r="73" spans="2:4" x14ac:dyDescent="0.2">
      <c r="B73" s="1"/>
      <c r="C73" s="3"/>
      <c r="D73" s="3"/>
    </row>
    <row r="74" spans="2:4" x14ac:dyDescent="0.2">
      <c r="B74" s="1"/>
      <c r="C74" s="3"/>
      <c r="D74" s="3"/>
    </row>
    <row r="75" spans="2:4" x14ac:dyDescent="0.2">
      <c r="B75" s="1"/>
      <c r="C75" s="3"/>
      <c r="D75" s="3"/>
    </row>
    <row r="76" spans="2:4" x14ac:dyDescent="0.2">
      <c r="B76" s="1"/>
      <c r="C76" s="3"/>
      <c r="D76" s="3"/>
    </row>
    <row r="77" spans="2:4" x14ac:dyDescent="0.2">
      <c r="B77" s="1"/>
      <c r="C77" s="3"/>
      <c r="D77" s="3"/>
    </row>
    <row r="78" spans="2:4" x14ac:dyDescent="0.2">
      <c r="B78" s="1"/>
      <c r="C78" s="3"/>
      <c r="D78" s="3"/>
    </row>
    <row r="79" spans="2:4" x14ac:dyDescent="0.2">
      <c r="B79" s="1"/>
      <c r="C79" s="3"/>
      <c r="D79" s="3"/>
    </row>
    <row r="80" spans="2:4" x14ac:dyDescent="0.2">
      <c r="B80" s="1"/>
      <c r="C80" s="3"/>
      <c r="D80" s="3"/>
    </row>
    <row r="81" spans="2:4" x14ac:dyDescent="0.2">
      <c r="B81" s="1"/>
      <c r="C81" s="3"/>
      <c r="D81" s="3"/>
    </row>
    <row r="82" spans="2:4" x14ac:dyDescent="0.2">
      <c r="B82" s="1"/>
      <c r="C82" s="3"/>
      <c r="D82" s="3"/>
    </row>
    <row r="83" spans="2:4" x14ac:dyDescent="0.2">
      <c r="B83" s="1"/>
      <c r="C83" s="3"/>
      <c r="D83" s="3"/>
    </row>
    <row r="84" spans="2:4" x14ac:dyDescent="0.2">
      <c r="B84" s="1"/>
      <c r="C84" s="3"/>
      <c r="D84" s="3"/>
    </row>
    <row r="85" spans="2:4" x14ac:dyDescent="0.2">
      <c r="B85" s="1"/>
      <c r="C85" s="3"/>
      <c r="D85" s="3"/>
    </row>
    <row r="86" spans="2:4" x14ac:dyDescent="0.2">
      <c r="B86" s="1"/>
      <c r="C86" s="3"/>
      <c r="D86" s="3"/>
    </row>
    <row r="87" spans="2:4" x14ac:dyDescent="0.2">
      <c r="B87" s="1"/>
      <c r="C87" s="3"/>
      <c r="D87" s="3"/>
    </row>
  </sheetData>
  <mergeCells count="17">
    <mergeCell ref="A10:A13"/>
    <mergeCell ref="A14:A17"/>
    <mergeCell ref="F8:F9"/>
    <mergeCell ref="F7:G7"/>
    <mergeCell ref="G8:G9"/>
    <mergeCell ref="B8:B9"/>
    <mergeCell ref="C8:C9"/>
    <mergeCell ref="D8:D9"/>
    <mergeCell ref="A50:A53"/>
    <mergeCell ref="A38:A41"/>
    <mergeCell ref="A42:A45"/>
    <mergeCell ref="A46:A49"/>
    <mergeCell ref="A18:A21"/>
    <mergeCell ref="A22:A25"/>
    <mergeCell ref="A26:A29"/>
    <mergeCell ref="A30:A33"/>
    <mergeCell ref="A34:A37"/>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tabSelected="1" zoomScaleNormal="100" workbookViewId="0">
      <selection activeCell="K7" sqref="K7"/>
    </sheetView>
  </sheetViews>
  <sheetFormatPr baseColWidth="10" defaultColWidth="11.42578125" defaultRowHeight="15" x14ac:dyDescent="0.25"/>
  <cols>
    <col min="1" max="1" width="28.85546875" style="10" bestFit="1" customWidth="1"/>
    <col min="2" max="16384" width="11.42578125" style="10"/>
  </cols>
  <sheetData>
    <row r="1" spans="1:11" ht="18.75" customHeight="1" x14ac:dyDescent="0.25">
      <c r="A1" s="71" t="s">
        <v>40</v>
      </c>
      <c r="B1" s="71"/>
      <c r="C1" s="71"/>
      <c r="D1" s="71"/>
      <c r="E1" s="71"/>
      <c r="F1" s="71"/>
      <c r="G1" s="71"/>
      <c r="H1" s="71"/>
      <c r="I1" s="71"/>
      <c r="J1" s="71"/>
      <c r="K1" s="38"/>
    </row>
    <row r="2" spans="1:11" ht="18.75" customHeight="1" x14ac:dyDescent="0.25">
      <c r="A2" s="71"/>
      <c r="B2" s="71"/>
      <c r="C2" s="71"/>
      <c r="D2" s="71"/>
      <c r="E2" s="71"/>
      <c r="F2" s="71"/>
      <c r="G2" s="71"/>
      <c r="H2" s="71"/>
      <c r="I2" s="71"/>
      <c r="J2" s="71"/>
      <c r="K2" s="38"/>
    </row>
    <row r="3" spans="1:11" ht="18.75" customHeight="1" x14ac:dyDescent="0.25">
      <c r="A3" s="71"/>
      <c r="B3" s="71"/>
      <c r="C3" s="71"/>
      <c r="D3" s="71"/>
      <c r="E3" s="71"/>
      <c r="F3" s="71"/>
      <c r="G3" s="71"/>
      <c r="H3" s="71"/>
      <c r="I3" s="71"/>
      <c r="J3" s="71"/>
      <c r="K3" s="38"/>
    </row>
    <row r="4" spans="1:11" s="11" customFormat="1" ht="20.25" customHeight="1" x14ac:dyDescent="0.25">
      <c r="A4" s="72" t="s">
        <v>19</v>
      </c>
      <c r="B4" s="72"/>
      <c r="C4" s="72"/>
      <c r="D4" s="72"/>
      <c r="E4" s="72"/>
      <c r="F4" s="72"/>
      <c r="G4" s="72"/>
      <c r="H4" s="72"/>
      <c r="I4" s="72"/>
      <c r="J4" s="72"/>
      <c r="K4" s="39"/>
    </row>
    <row r="5" spans="1:11" ht="54.95" customHeight="1" x14ac:dyDescent="0.25">
      <c r="A5" s="15" t="s">
        <v>0</v>
      </c>
      <c r="B5" s="73" t="s">
        <v>1</v>
      </c>
      <c r="C5" s="73"/>
      <c r="D5" s="73"/>
      <c r="E5" s="73"/>
      <c r="F5" s="73"/>
      <c r="G5" s="73"/>
      <c r="H5" s="73"/>
      <c r="I5" s="73"/>
      <c r="J5" s="73"/>
      <c r="K5" s="40"/>
    </row>
    <row r="6" spans="1:11" ht="54.95" customHeight="1" x14ac:dyDescent="0.25">
      <c r="A6" s="12" t="s">
        <v>25</v>
      </c>
      <c r="B6" s="74" t="s">
        <v>300</v>
      </c>
      <c r="C6" s="74"/>
      <c r="D6" s="74"/>
      <c r="E6" s="74"/>
      <c r="F6" s="74"/>
      <c r="G6" s="74"/>
      <c r="H6" s="74"/>
      <c r="I6" s="74"/>
      <c r="J6" s="74"/>
      <c r="K6" s="41"/>
    </row>
    <row r="7" spans="1:11" ht="50.1" customHeight="1" x14ac:dyDescent="0.25">
      <c r="A7" s="12" t="s">
        <v>21</v>
      </c>
      <c r="B7" s="70" t="s">
        <v>301</v>
      </c>
      <c r="C7" s="70"/>
      <c r="D7" s="70"/>
      <c r="E7" s="70"/>
      <c r="F7" s="70"/>
      <c r="G7" s="70"/>
      <c r="H7" s="70"/>
      <c r="I7" s="70"/>
      <c r="J7" s="70"/>
      <c r="K7" s="42"/>
    </row>
    <row r="8" spans="1:11" ht="50.1" customHeight="1" x14ac:dyDescent="0.25">
      <c r="A8" s="12" t="s">
        <v>208</v>
      </c>
      <c r="B8" s="70" t="s">
        <v>302</v>
      </c>
      <c r="C8" s="70"/>
      <c r="D8" s="70"/>
      <c r="E8" s="70"/>
      <c r="F8" s="70"/>
      <c r="G8" s="70"/>
      <c r="H8" s="70"/>
      <c r="I8" s="70"/>
      <c r="J8" s="70"/>
      <c r="K8" s="42"/>
    </row>
    <row r="9" spans="1:11" ht="50.1" customHeight="1" x14ac:dyDescent="0.25">
      <c r="A9" s="12" t="s">
        <v>44</v>
      </c>
      <c r="B9" s="70" t="s">
        <v>303</v>
      </c>
      <c r="C9" s="70"/>
      <c r="D9" s="70"/>
      <c r="E9" s="70"/>
      <c r="F9" s="70"/>
      <c r="G9" s="70"/>
      <c r="H9" s="70"/>
      <c r="I9" s="70"/>
      <c r="J9" s="70"/>
      <c r="K9" s="42"/>
    </row>
  </sheetData>
  <mergeCells count="7">
    <mergeCell ref="B8:J8"/>
    <mergeCell ref="B9:J9"/>
    <mergeCell ref="A1:J3"/>
    <mergeCell ref="A4:J4"/>
    <mergeCell ref="B5:J5"/>
    <mergeCell ref="B6:J6"/>
    <mergeCell ref="B7:J7"/>
  </mergeCells>
  <phoneticPr fontId="9" type="noConversion"/>
  <hyperlinks>
    <hyperlink ref="A6" location="'Synthèse Paca'!A1" display="Synthèse" xr:uid="{00000000-0004-0000-0200-000000000000}"/>
    <hyperlink ref="A5" location="'A LIRE'!A1" display="A LIRE" xr:uid="{00000000-0004-0000-0200-000001000000}"/>
    <hyperlink ref="A7" location="Ensemble!A1" display="Ensemble" xr:uid="{00000000-0004-0000-0200-000002000000}"/>
    <hyperlink ref="A8" location="'Secteur France métro'!A1" display="Secteur d'activité France métro" xr:uid="{00000000-0004-0000-0200-000003000000}"/>
    <hyperlink ref="A9" location="'Secteur d''activité Paca'!A1" display="Secteur d'activité Paca" xr:uid="{00000000-0004-0000-0200-000004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K46"/>
  <sheetViews>
    <sheetView zoomScale="85" zoomScaleNormal="85" workbookViewId="0">
      <selection activeCell="K7" sqref="K7"/>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75" t="s">
        <v>40</v>
      </c>
      <c r="B1" s="75"/>
      <c r="C1" s="75"/>
      <c r="D1" s="75"/>
      <c r="E1" s="75"/>
      <c r="F1" s="75"/>
      <c r="G1" s="75"/>
      <c r="H1" s="75"/>
      <c r="I1" s="75"/>
      <c r="J1" s="75"/>
      <c r="K1" s="75"/>
    </row>
    <row r="2" spans="1:11" ht="18.75" customHeight="1" x14ac:dyDescent="0.25">
      <c r="A2" s="75"/>
      <c r="B2" s="75"/>
      <c r="C2" s="75"/>
      <c r="D2" s="75"/>
      <c r="E2" s="75"/>
      <c r="F2" s="75"/>
      <c r="G2" s="75"/>
      <c r="H2" s="75"/>
      <c r="I2" s="75"/>
      <c r="J2" s="75"/>
      <c r="K2" s="75"/>
    </row>
    <row r="3" spans="1:11" ht="18.75" customHeight="1" x14ac:dyDescent="0.25">
      <c r="A3" s="75"/>
      <c r="B3" s="75"/>
      <c r="C3" s="75"/>
      <c r="D3" s="75"/>
      <c r="E3" s="75"/>
      <c r="F3" s="75"/>
      <c r="G3" s="75"/>
      <c r="H3" s="75"/>
      <c r="I3" s="75"/>
      <c r="J3" s="75"/>
      <c r="K3" s="75"/>
    </row>
    <row r="4" spans="1:11" s="11" customFormat="1" ht="21" customHeight="1" x14ac:dyDescent="0.25">
      <c r="A4" s="72" t="s">
        <v>17</v>
      </c>
      <c r="B4" s="72"/>
      <c r="C4" s="72"/>
      <c r="D4" s="72"/>
      <c r="E4" s="72"/>
      <c r="F4" s="72"/>
      <c r="G4" s="72"/>
      <c r="H4" s="72"/>
      <c r="I4" s="72"/>
      <c r="J4" s="72"/>
      <c r="K4" s="72"/>
    </row>
    <row r="5" spans="1:11" s="11" customFormat="1" ht="15" customHeight="1" x14ac:dyDescent="0.25">
      <c r="A5" s="14"/>
      <c r="B5" s="14"/>
      <c r="C5" s="14"/>
      <c r="D5" s="14"/>
      <c r="E5" s="14"/>
      <c r="F5" s="14"/>
      <c r="G5" s="14"/>
      <c r="H5" s="14"/>
      <c r="I5" s="14"/>
      <c r="J5" s="14"/>
      <c r="K5" s="14"/>
    </row>
    <row r="6" spans="1:11" ht="18" customHeight="1" x14ac:dyDescent="0.25">
      <c r="A6" s="77" t="s">
        <v>51</v>
      </c>
      <c r="B6" s="77"/>
      <c r="C6" s="77"/>
      <c r="D6" s="77"/>
      <c r="E6" s="77"/>
      <c r="F6" s="77"/>
      <c r="G6" s="77"/>
      <c r="H6" s="77"/>
      <c r="I6" s="77"/>
      <c r="J6" s="77"/>
      <c r="K6" s="77"/>
    </row>
    <row r="7" spans="1:11" ht="15" customHeight="1" x14ac:dyDescent="0.25">
      <c r="A7" s="13"/>
      <c r="B7" s="13"/>
      <c r="C7" s="13"/>
      <c r="D7" s="13"/>
      <c r="E7" s="13"/>
      <c r="F7" s="13"/>
      <c r="G7" s="13"/>
      <c r="H7" s="13"/>
      <c r="I7" s="13"/>
      <c r="J7" s="13"/>
      <c r="K7" s="13"/>
    </row>
    <row r="8" spans="1:11" s="11" customFormat="1" ht="21" customHeight="1" x14ac:dyDescent="0.25">
      <c r="A8" s="72" t="s">
        <v>15</v>
      </c>
      <c r="B8" s="72"/>
      <c r="C8" s="72"/>
      <c r="D8" s="72"/>
      <c r="E8" s="72"/>
      <c r="F8" s="72"/>
      <c r="G8" s="72"/>
      <c r="H8" s="72"/>
      <c r="I8" s="72"/>
      <c r="J8" s="72"/>
      <c r="K8" s="72"/>
    </row>
    <row r="9" spans="1:11" s="11" customFormat="1" ht="15" customHeight="1" x14ac:dyDescent="0.25">
      <c r="A9" s="14"/>
      <c r="B9" s="14"/>
      <c r="C9" s="14"/>
      <c r="D9" s="14"/>
      <c r="E9" s="14"/>
      <c r="F9" s="14"/>
      <c r="G9" s="14"/>
      <c r="H9" s="14"/>
      <c r="I9" s="14"/>
      <c r="J9" s="14"/>
      <c r="K9" s="14"/>
    </row>
    <row r="10" spans="1:11" ht="15" customHeight="1" x14ac:dyDescent="0.25">
      <c r="A10" s="76" t="s">
        <v>41</v>
      </c>
      <c r="B10" s="76"/>
      <c r="C10" s="76"/>
      <c r="D10" s="76"/>
      <c r="E10" s="76"/>
      <c r="F10" s="76"/>
      <c r="G10" s="76"/>
      <c r="H10" s="76"/>
      <c r="I10" s="76"/>
      <c r="J10" s="76"/>
      <c r="K10" s="76"/>
    </row>
    <row r="11" spans="1:11" ht="15" customHeight="1" x14ac:dyDescent="0.25">
      <c r="A11" s="13"/>
      <c r="B11" s="13"/>
      <c r="C11" s="13"/>
      <c r="D11" s="13"/>
      <c r="E11" s="13"/>
      <c r="F11" s="13"/>
      <c r="G11" s="13"/>
      <c r="H11" s="13"/>
      <c r="I11" s="13"/>
      <c r="J11" s="13"/>
      <c r="K11" s="13"/>
    </row>
    <row r="12" spans="1:11" s="11" customFormat="1" ht="21.75" customHeight="1" x14ac:dyDescent="0.25">
      <c r="A12" s="72" t="s">
        <v>18</v>
      </c>
      <c r="B12" s="72"/>
      <c r="C12" s="72"/>
      <c r="D12" s="72"/>
      <c r="E12" s="72"/>
      <c r="F12" s="72"/>
      <c r="G12" s="72"/>
      <c r="H12" s="72"/>
      <c r="I12" s="72"/>
      <c r="J12" s="72"/>
      <c r="K12" s="72"/>
    </row>
    <row r="13" spans="1:11" x14ac:dyDescent="0.25">
      <c r="A13" s="16"/>
      <c r="B13" s="17"/>
      <c r="C13" s="17"/>
      <c r="D13" s="17"/>
      <c r="E13" s="17"/>
      <c r="F13" s="17"/>
      <c r="G13" s="17"/>
      <c r="H13" s="17"/>
      <c r="I13" s="17"/>
      <c r="J13" s="17"/>
      <c r="K13" s="17"/>
    </row>
    <row r="14" spans="1:11" x14ac:dyDescent="0.25">
      <c r="A14" s="18"/>
      <c r="B14" s="17"/>
      <c r="C14" s="17"/>
      <c r="D14" s="17"/>
      <c r="E14" s="17"/>
      <c r="F14" s="17"/>
      <c r="G14" s="17"/>
      <c r="H14" s="17"/>
      <c r="I14" s="17"/>
      <c r="J14" s="17"/>
      <c r="K14" s="17"/>
    </row>
    <row r="15" spans="1:11" x14ac:dyDescent="0.25">
      <c r="A15" s="17"/>
      <c r="B15" s="17"/>
      <c r="C15" s="17"/>
      <c r="D15" s="17"/>
      <c r="E15" s="17"/>
      <c r="F15" s="17"/>
      <c r="G15" s="17"/>
      <c r="H15" s="17"/>
      <c r="I15" s="17"/>
      <c r="J15" s="17"/>
      <c r="K15" s="17"/>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row r="21" spans="1:11" x14ac:dyDescent="0.25">
      <c r="A21" s="17"/>
      <c r="B21" s="17"/>
      <c r="C21" s="17"/>
      <c r="D21" s="17"/>
      <c r="E21" s="17"/>
      <c r="F21" s="17"/>
      <c r="G21" s="17"/>
      <c r="H21" s="17"/>
      <c r="I21" s="17"/>
      <c r="J21" s="17"/>
      <c r="K21" s="17"/>
    </row>
    <row r="22" spans="1:11" x14ac:dyDescent="0.25">
      <c r="A22" s="17"/>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x14ac:dyDescent="0.25">
      <c r="A42" s="17"/>
      <c r="B42" s="17"/>
      <c r="C42" s="17"/>
      <c r="D42" s="17"/>
      <c r="E42" s="17"/>
      <c r="F42" s="17"/>
      <c r="G42" s="17"/>
      <c r="H42" s="17"/>
      <c r="I42" s="17"/>
      <c r="J42" s="17"/>
      <c r="K42" s="17"/>
    </row>
    <row r="43" spans="1:11" x14ac:dyDescent="0.25">
      <c r="A43" s="17"/>
      <c r="B43" s="17"/>
      <c r="C43" s="17"/>
      <c r="D43" s="17"/>
      <c r="E43" s="17"/>
      <c r="F43" s="17"/>
      <c r="G43" s="17"/>
      <c r="H43" s="17"/>
      <c r="I43" s="17"/>
      <c r="J43" s="17"/>
      <c r="K43" s="17"/>
    </row>
    <row r="44" spans="1:11" x14ac:dyDescent="0.25">
      <c r="A44" s="17"/>
      <c r="B44" s="17"/>
      <c r="C44" s="17"/>
      <c r="D44" s="17"/>
      <c r="E44" s="17"/>
      <c r="F44" s="17"/>
      <c r="G44" s="17"/>
      <c r="H44" s="17"/>
      <c r="I44" s="17"/>
      <c r="J44" s="17"/>
      <c r="K44" s="17"/>
    </row>
    <row r="45" spans="1:11" x14ac:dyDescent="0.25">
      <c r="A45" s="17"/>
      <c r="B45" s="17"/>
      <c r="C45" s="17"/>
      <c r="D45" s="17"/>
      <c r="E45" s="17"/>
      <c r="F45" s="17"/>
      <c r="G45" s="17"/>
      <c r="H45" s="17"/>
      <c r="I45" s="17"/>
      <c r="J45" s="17"/>
      <c r="K45" s="17"/>
    </row>
    <row r="46" spans="1:11" x14ac:dyDescent="0.25">
      <c r="A46" s="17"/>
      <c r="B46" s="17"/>
      <c r="C46" s="17"/>
      <c r="D46" s="17"/>
      <c r="E46" s="17"/>
      <c r="F46" s="17"/>
      <c r="G46" s="17"/>
      <c r="H46" s="17"/>
      <c r="I46" s="17"/>
      <c r="J46" s="17"/>
      <c r="K46" s="17"/>
    </row>
  </sheetData>
  <mergeCells count="7">
    <mergeCell ref="A1:K3"/>
    <mergeCell ref="A4:K4"/>
    <mergeCell ref="A12:K12"/>
    <mergeCell ref="A8:K8"/>
    <mergeCell ref="A10:K10"/>
    <mergeCell ref="A6:G6"/>
    <mergeCell ref="H6:K6"/>
  </mergeCells>
  <phoneticPr fontId="9"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28575</xdr:colOff>
                <xdr:row>12</xdr:row>
                <xdr:rowOff>66675</xdr:rowOff>
              </from>
              <to>
                <xdr:col>11</xdr:col>
                <xdr:colOff>85725</xdr:colOff>
                <xdr:row>44</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F22"/>
  <sheetViews>
    <sheetView zoomScaleNormal="100" workbookViewId="0">
      <selection activeCell="K7" sqref="K7"/>
    </sheetView>
  </sheetViews>
  <sheetFormatPr baseColWidth="10" defaultColWidth="11.42578125" defaultRowHeight="15" x14ac:dyDescent="0.25"/>
  <cols>
    <col min="1" max="1" width="31.5703125" style="7" customWidth="1"/>
    <col min="2" max="2" width="14.28515625" style="7" customWidth="1"/>
    <col min="3" max="4" width="13.5703125" style="7" customWidth="1"/>
    <col min="5" max="5" width="14.28515625" style="7" customWidth="1"/>
    <col min="6" max="6" width="13.5703125" style="7" customWidth="1"/>
    <col min="7" max="16384" width="11.42578125" style="7"/>
  </cols>
  <sheetData>
    <row r="1" spans="1:6" ht="19.5" customHeight="1" x14ac:dyDescent="0.25">
      <c r="A1" s="79" t="s">
        <v>50</v>
      </c>
      <c r="B1" s="79"/>
      <c r="C1" s="79"/>
      <c r="D1" s="79"/>
      <c r="E1" s="79"/>
      <c r="F1" s="79"/>
    </row>
    <row r="2" spans="1:6" ht="19.5" customHeight="1" x14ac:dyDescent="0.25">
      <c r="A2" s="79"/>
      <c r="B2" s="79"/>
      <c r="C2" s="79"/>
      <c r="D2" s="79"/>
      <c r="E2" s="79"/>
      <c r="F2" s="79"/>
    </row>
    <row r="3" spans="1:6" ht="15" customHeight="1" x14ac:dyDescent="0.25">
      <c r="A3" s="80" t="s">
        <v>343</v>
      </c>
      <c r="B3" s="80"/>
      <c r="C3" s="80"/>
      <c r="D3" s="80"/>
      <c r="E3" s="80"/>
      <c r="F3" s="80"/>
    </row>
    <row r="4" spans="1:6" ht="19.5" x14ac:dyDescent="0.25">
      <c r="A4" s="19"/>
      <c r="B4" s="19"/>
      <c r="C4" s="19"/>
      <c r="D4" s="19"/>
      <c r="E4" s="19"/>
      <c r="F4" s="19"/>
    </row>
    <row r="5" spans="1:6" ht="30" customHeight="1" thickBot="1" x14ac:dyDescent="0.3">
      <c r="A5" s="83" t="s">
        <v>40</v>
      </c>
      <c r="B5" s="83"/>
      <c r="C5" s="83"/>
      <c r="D5" s="83"/>
      <c r="E5" s="84"/>
      <c r="F5" s="84"/>
    </row>
    <row r="6" spans="1:6" ht="15" customHeight="1" x14ac:dyDescent="0.25">
      <c r="A6" s="85"/>
      <c r="B6" s="88" t="s">
        <v>49</v>
      </c>
      <c r="C6" s="89"/>
      <c r="D6" s="90"/>
      <c r="E6" s="88" t="s">
        <v>55</v>
      </c>
      <c r="F6" s="94"/>
    </row>
    <row r="7" spans="1:6" ht="15.75" thickBot="1" x14ac:dyDescent="0.3">
      <c r="A7" s="86"/>
      <c r="B7" s="91"/>
      <c r="C7" s="92"/>
      <c r="D7" s="93"/>
      <c r="E7" s="95"/>
      <c r="F7" s="96"/>
    </row>
    <row r="8" spans="1:6" ht="26.25" thickBot="1" x14ac:dyDescent="0.3">
      <c r="A8" s="87"/>
      <c r="B8" s="37" t="s">
        <v>344</v>
      </c>
      <c r="C8" s="37" t="s">
        <v>345</v>
      </c>
      <c r="D8" s="37" t="s">
        <v>346</v>
      </c>
      <c r="E8" s="37" t="s">
        <v>47</v>
      </c>
      <c r="F8" s="37" t="s">
        <v>48</v>
      </c>
    </row>
    <row r="9" spans="1:6" ht="15" customHeight="1" thickBot="1" x14ac:dyDescent="0.3">
      <c r="A9" s="8" t="s">
        <v>5</v>
      </c>
      <c r="B9" s="24">
        <v>150</v>
      </c>
      <c r="C9" s="48">
        <v>154</v>
      </c>
      <c r="D9" s="48">
        <v>122</v>
      </c>
      <c r="E9" s="52">
        <v>-2.5974025974025983</v>
      </c>
      <c r="F9" s="53">
        <v>22.95081967213115</v>
      </c>
    </row>
    <row r="10" spans="1:6" ht="15" customHeight="1" thickBot="1" x14ac:dyDescent="0.3">
      <c r="A10" s="6" t="s">
        <v>6</v>
      </c>
      <c r="B10" s="25">
        <v>133</v>
      </c>
      <c r="C10" s="49">
        <v>133</v>
      </c>
      <c r="D10" s="49">
        <v>116</v>
      </c>
      <c r="E10" s="54">
        <v>0</v>
      </c>
      <c r="F10" s="55">
        <v>14.655172413793105</v>
      </c>
    </row>
    <row r="11" spans="1:6" ht="15" customHeight="1" thickBot="1" x14ac:dyDescent="0.3">
      <c r="A11" s="8" t="s">
        <v>7</v>
      </c>
      <c r="B11" s="24">
        <v>1585</v>
      </c>
      <c r="C11" s="48">
        <v>1616</v>
      </c>
      <c r="D11" s="48">
        <v>1447</v>
      </c>
      <c r="E11" s="52">
        <v>-1.9183168316831645</v>
      </c>
      <c r="F11" s="53">
        <v>9.5369730476848602</v>
      </c>
    </row>
    <row r="12" spans="1:6" s="23" customFormat="1" ht="15" customHeight="1" thickBot="1" x14ac:dyDescent="0.3">
      <c r="A12" s="6" t="s">
        <v>8</v>
      </c>
      <c r="B12" s="25">
        <v>2765</v>
      </c>
      <c r="C12" s="49">
        <v>2703</v>
      </c>
      <c r="D12" s="49">
        <v>2335</v>
      </c>
      <c r="E12" s="54">
        <v>2.2937476877543439</v>
      </c>
      <c r="F12" s="54">
        <v>18.415417558886517</v>
      </c>
    </row>
    <row r="13" spans="1:6" s="23" customFormat="1" ht="15" customHeight="1" thickBot="1" x14ac:dyDescent="0.3">
      <c r="A13" s="8" t="s">
        <v>10</v>
      </c>
      <c r="B13" s="24">
        <v>1358</v>
      </c>
      <c r="C13" s="48">
        <v>1343</v>
      </c>
      <c r="D13" s="48">
        <v>1091</v>
      </c>
      <c r="E13" s="52">
        <v>1.1169024571854091</v>
      </c>
      <c r="F13" s="52">
        <v>24.472960586617788</v>
      </c>
    </row>
    <row r="14" spans="1:6" s="23" customFormat="1" ht="15" customHeight="1" thickBot="1" x14ac:dyDescent="0.3">
      <c r="A14" s="6" t="s">
        <v>9</v>
      </c>
      <c r="B14" s="25">
        <v>732</v>
      </c>
      <c r="C14" s="49">
        <v>758</v>
      </c>
      <c r="D14" s="49">
        <v>738</v>
      </c>
      <c r="E14" s="54">
        <v>-3.4300791556728272</v>
      </c>
      <c r="F14" s="54">
        <v>-0.81300813008130524</v>
      </c>
    </row>
    <row r="15" spans="1:6" s="23" customFormat="1" ht="15" customHeight="1" thickBot="1" x14ac:dyDescent="0.3">
      <c r="A15" s="9" t="s">
        <v>3</v>
      </c>
      <c r="B15" s="26">
        <v>6723</v>
      </c>
      <c r="C15" s="26">
        <v>6707</v>
      </c>
      <c r="D15" s="26">
        <v>5849</v>
      </c>
      <c r="E15" s="56">
        <v>0.23855673177277659</v>
      </c>
      <c r="F15" s="56">
        <v>14.942725252179855</v>
      </c>
    </row>
    <row r="16" spans="1:6" ht="15" customHeight="1" thickBot="1" x14ac:dyDescent="0.3">
      <c r="A16" s="9" t="s">
        <v>4</v>
      </c>
      <c r="B16" s="26">
        <v>64085</v>
      </c>
      <c r="C16" s="26">
        <v>62399</v>
      </c>
      <c r="D16" s="26">
        <v>54540</v>
      </c>
      <c r="E16" s="56">
        <v>2.7019663776663094</v>
      </c>
      <c r="F16" s="56">
        <v>17.500916758342512</v>
      </c>
    </row>
    <row r="17" spans="1:6" ht="12" customHeight="1" x14ac:dyDescent="0.25">
      <c r="A17" s="82" t="s">
        <v>347</v>
      </c>
      <c r="B17" s="82"/>
      <c r="C17" s="82"/>
      <c r="D17" s="82"/>
      <c r="E17" s="82"/>
      <c r="F17" s="82"/>
    </row>
    <row r="18" spans="1:6" ht="15" customHeight="1" x14ac:dyDescent="0.25">
      <c r="A18" s="81" t="s">
        <v>53</v>
      </c>
      <c r="B18" s="81"/>
      <c r="C18" s="81"/>
      <c r="D18" s="81"/>
      <c r="E18" s="81"/>
      <c r="F18" s="81"/>
    </row>
    <row r="19" spans="1:6" ht="43.5" customHeight="1" x14ac:dyDescent="0.25">
      <c r="A19" s="78" t="s">
        <v>322</v>
      </c>
      <c r="B19" s="78"/>
      <c r="C19" s="78"/>
      <c r="D19" s="78"/>
      <c r="E19" s="78"/>
      <c r="F19" s="78"/>
    </row>
    <row r="20" spans="1:6" ht="7.5" customHeight="1" x14ac:dyDescent="0.25">
      <c r="A20" s="78"/>
      <c r="B20" s="78"/>
      <c r="C20" s="78"/>
      <c r="D20" s="78"/>
      <c r="E20" s="78"/>
      <c r="F20" s="78"/>
    </row>
    <row r="21" spans="1:6" ht="15" customHeight="1" x14ac:dyDescent="0.25">
      <c r="A21" s="20"/>
      <c r="B21" s="20"/>
      <c r="C21" s="20"/>
      <c r="D21" s="20"/>
      <c r="E21" s="20"/>
      <c r="F21" s="20"/>
    </row>
    <row r="22" spans="1:6" ht="25.5" customHeight="1" x14ac:dyDescent="0.25"/>
  </sheetData>
  <mergeCells count="9">
    <mergeCell ref="A19:F20"/>
    <mergeCell ref="A1:F2"/>
    <mergeCell ref="A3:F3"/>
    <mergeCell ref="A18:F18"/>
    <mergeCell ref="A17:F17"/>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81"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AKI129"/>
  <sheetViews>
    <sheetView zoomScaleNormal="100" workbookViewId="0">
      <pane xSplit="1" ySplit="9" topLeftCell="B119"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x14ac:dyDescent="0.2"/>
  <cols>
    <col min="1" max="4" width="12.42578125" style="2" customWidth="1"/>
    <col min="5" max="9" width="11.42578125" style="2"/>
    <col min="10" max="11" width="16.140625" style="2" customWidth="1"/>
    <col min="12" max="16384" width="11.42578125" style="2"/>
  </cols>
  <sheetData>
    <row r="1" spans="1:969" x14ac:dyDescent="0.2">
      <c r="A1" s="4" t="s">
        <v>11</v>
      </c>
      <c r="B1" s="4" t="s">
        <v>42</v>
      </c>
    </row>
    <row r="2" spans="1:969" x14ac:dyDescent="0.2">
      <c r="A2" s="1" t="s">
        <v>12</v>
      </c>
      <c r="B2" s="1" t="s">
        <v>325</v>
      </c>
    </row>
    <row r="3" spans="1:969" x14ac:dyDescent="0.2">
      <c r="A3" s="1" t="s">
        <v>13</v>
      </c>
      <c r="B3" s="1" t="s">
        <v>16</v>
      </c>
    </row>
    <row r="4" spans="1:969" x14ac:dyDescent="0.2">
      <c r="A4" s="1" t="s">
        <v>14</v>
      </c>
      <c r="B4" s="1" t="s">
        <v>20</v>
      </c>
    </row>
    <row r="5" spans="1:969" x14ac:dyDescent="0.2">
      <c r="A5" s="1" t="s">
        <v>15</v>
      </c>
      <c r="B5" s="1" t="s">
        <v>54</v>
      </c>
    </row>
    <row r="6" spans="1:969" x14ac:dyDescent="0.2">
      <c r="A6" s="47" t="s">
        <v>52</v>
      </c>
      <c r="B6" s="47" t="s">
        <v>342</v>
      </c>
    </row>
    <row r="7" spans="1:969" ht="30.75" customHeight="1" x14ac:dyDescent="0.3">
      <c r="A7" s="46" t="s">
        <v>46</v>
      </c>
      <c r="B7" s="97" t="s">
        <v>321</v>
      </c>
      <c r="C7" s="97"/>
      <c r="D7" s="97"/>
      <c r="E7" s="97"/>
      <c r="F7" s="97"/>
      <c r="G7" s="97"/>
      <c r="H7" s="97"/>
      <c r="I7" s="97"/>
      <c r="J7" s="97"/>
      <c r="K7" s="97"/>
    </row>
    <row r="8" spans="1:969" x14ac:dyDescent="0.2">
      <c r="A8" s="1"/>
      <c r="B8" s="44"/>
      <c r="C8" s="44"/>
      <c r="D8" s="44"/>
      <c r="E8" s="44"/>
      <c r="F8" s="44"/>
      <c r="G8" s="44"/>
      <c r="H8" s="44"/>
      <c r="I8" s="44"/>
      <c r="J8" s="44"/>
    </row>
    <row r="9" spans="1:969" ht="39.75" customHeight="1" x14ac:dyDescent="0.2">
      <c r="A9" s="21" t="s">
        <v>2</v>
      </c>
      <c r="B9" s="28" t="s">
        <v>4</v>
      </c>
      <c r="C9" s="33" t="s">
        <v>3</v>
      </c>
      <c r="D9" s="27" t="s">
        <v>5</v>
      </c>
      <c r="E9" s="27" t="s">
        <v>6</v>
      </c>
      <c r="F9" s="27" t="s">
        <v>7</v>
      </c>
      <c r="G9" s="27" t="s">
        <v>8</v>
      </c>
      <c r="H9" s="27" t="s">
        <v>10</v>
      </c>
      <c r="I9" s="27" t="s">
        <v>9</v>
      </c>
    </row>
    <row r="10" spans="1:969" x14ac:dyDescent="0.2">
      <c r="A10" s="1" t="s">
        <v>297</v>
      </c>
      <c r="B10" s="32">
        <v>16640</v>
      </c>
      <c r="C10" s="34">
        <v>1820</v>
      </c>
      <c r="D10" s="32">
        <v>35</v>
      </c>
      <c r="E10" s="32">
        <v>45</v>
      </c>
      <c r="F10" s="32">
        <v>495</v>
      </c>
      <c r="G10" s="32">
        <v>622</v>
      </c>
      <c r="H10" s="32">
        <v>429</v>
      </c>
      <c r="I10" s="32">
        <v>194</v>
      </c>
      <c r="J10" s="30"/>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row>
    <row r="11" spans="1:969" x14ac:dyDescent="0.2">
      <c r="A11" s="1" t="s">
        <v>296</v>
      </c>
      <c r="B11" s="32">
        <v>14211</v>
      </c>
      <c r="C11" s="34">
        <v>1410</v>
      </c>
      <c r="D11" s="32">
        <v>35</v>
      </c>
      <c r="E11" s="32">
        <v>40</v>
      </c>
      <c r="F11" s="32">
        <v>347</v>
      </c>
      <c r="G11" s="32">
        <v>519</v>
      </c>
      <c r="H11" s="32">
        <v>319</v>
      </c>
      <c r="I11" s="32">
        <v>150</v>
      </c>
      <c r="J11" s="3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row>
    <row r="12" spans="1:969" x14ac:dyDescent="0.2">
      <c r="A12" s="1" t="s">
        <v>295</v>
      </c>
      <c r="B12" s="32">
        <v>11872</v>
      </c>
      <c r="C12" s="34">
        <v>1323</v>
      </c>
      <c r="D12" s="32">
        <v>17</v>
      </c>
      <c r="E12" s="32">
        <v>19</v>
      </c>
      <c r="F12" s="32">
        <v>360</v>
      </c>
      <c r="G12" s="32">
        <v>497</v>
      </c>
      <c r="H12" s="32">
        <v>325</v>
      </c>
      <c r="I12" s="32">
        <v>105</v>
      </c>
      <c r="J12" s="30"/>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row>
    <row r="13" spans="1:969" s="60" customFormat="1" x14ac:dyDescent="0.2">
      <c r="A13" s="57" t="s">
        <v>294</v>
      </c>
      <c r="B13" s="59">
        <v>16109</v>
      </c>
      <c r="C13" s="58">
        <v>1928</v>
      </c>
      <c r="D13" s="59">
        <v>40</v>
      </c>
      <c r="E13" s="59">
        <v>39</v>
      </c>
      <c r="F13" s="59">
        <v>553</v>
      </c>
      <c r="G13" s="59">
        <v>677</v>
      </c>
      <c r="H13" s="59">
        <v>428</v>
      </c>
      <c r="I13" s="59">
        <v>191</v>
      </c>
      <c r="J13" s="30"/>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row>
    <row r="14" spans="1:969" x14ac:dyDescent="0.2">
      <c r="A14" s="1" t="s">
        <v>293</v>
      </c>
      <c r="B14" s="32">
        <v>15903</v>
      </c>
      <c r="C14" s="34">
        <v>1822</v>
      </c>
      <c r="D14" s="32">
        <v>39</v>
      </c>
      <c r="E14" s="32">
        <v>26</v>
      </c>
      <c r="F14" s="32">
        <v>516</v>
      </c>
      <c r="G14" s="32">
        <v>657</v>
      </c>
      <c r="H14" s="32">
        <v>400</v>
      </c>
      <c r="I14" s="32">
        <v>184</v>
      </c>
      <c r="J14" s="3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row>
    <row r="15" spans="1:969" x14ac:dyDescent="0.2">
      <c r="A15" s="1" t="s">
        <v>292</v>
      </c>
      <c r="B15" s="32">
        <v>14763</v>
      </c>
      <c r="C15" s="34">
        <v>1746</v>
      </c>
      <c r="D15" s="32">
        <v>45</v>
      </c>
      <c r="E15" s="32">
        <v>43</v>
      </c>
      <c r="F15" s="32">
        <v>494</v>
      </c>
      <c r="G15" s="32">
        <v>621</v>
      </c>
      <c r="H15" s="32">
        <v>395</v>
      </c>
      <c r="I15" s="32">
        <v>148</v>
      </c>
      <c r="J15" s="30"/>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row>
    <row r="16" spans="1:969" x14ac:dyDescent="0.2">
      <c r="A16" s="1" t="s">
        <v>291</v>
      </c>
      <c r="B16" s="32">
        <v>12500</v>
      </c>
      <c r="C16" s="34">
        <v>1468</v>
      </c>
      <c r="D16" s="32">
        <v>13</v>
      </c>
      <c r="E16" s="32">
        <v>32</v>
      </c>
      <c r="F16" s="32">
        <v>444</v>
      </c>
      <c r="G16" s="32">
        <v>545</v>
      </c>
      <c r="H16" s="32">
        <v>330</v>
      </c>
      <c r="I16" s="32">
        <v>104</v>
      </c>
      <c r="J16" s="3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row>
    <row r="17" spans="1:969" s="60" customFormat="1" x14ac:dyDescent="0.2">
      <c r="A17" s="57" t="s">
        <v>290</v>
      </c>
      <c r="B17" s="59">
        <v>16455</v>
      </c>
      <c r="C17" s="58">
        <v>1979</v>
      </c>
      <c r="D17" s="59">
        <v>42</v>
      </c>
      <c r="E17" s="59">
        <v>42</v>
      </c>
      <c r="F17" s="59">
        <v>574</v>
      </c>
      <c r="G17" s="59">
        <v>707</v>
      </c>
      <c r="H17" s="59">
        <v>425</v>
      </c>
      <c r="I17" s="59">
        <v>189</v>
      </c>
      <c r="J17" s="3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row>
    <row r="18" spans="1:969" x14ac:dyDescent="0.2">
      <c r="A18" s="1" t="s">
        <v>289</v>
      </c>
      <c r="B18" s="32">
        <v>16181</v>
      </c>
      <c r="C18" s="34">
        <v>1801</v>
      </c>
      <c r="D18" s="32">
        <v>41</v>
      </c>
      <c r="E18" s="32">
        <v>28</v>
      </c>
      <c r="F18" s="32">
        <v>460</v>
      </c>
      <c r="G18" s="32">
        <v>673</v>
      </c>
      <c r="H18" s="32">
        <v>430</v>
      </c>
      <c r="I18" s="32">
        <v>169</v>
      </c>
      <c r="J18" s="30"/>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row>
    <row r="19" spans="1:969" x14ac:dyDescent="0.2">
      <c r="A19" s="1" t="s">
        <v>288</v>
      </c>
      <c r="B19" s="32">
        <v>15217</v>
      </c>
      <c r="C19" s="34">
        <v>1724</v>
      </c>
      <c r="D19" s="32">
        <v>40</v>
      </c>
      <c r="E19" s="32">
        <v>42</v>
      </c>
      <c r="F19" s="32">
        <v>420</v>
      </c>
      <c r="G19" s="32">
        <v>720</v>
      </c>
      <c r="H19" s="32">
        <v>346</v>
      </c>
      <c r="I19" s="32">
        <v>156</v>
      </c>
      <c r="J19" s="3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row>
    <row r="20" spans="1:969" x14ac:dyDescent="0.2">
      <c r="A20" s="1" t="s">
        <v>287</v>
      </c>
      <c r="B20" s="32">
        <v>12075</v>
      </c>
      <c r="C20" s="34">
        <v>1397</v>
      </c>
      <c r="D20" s="32">
        <v>29</v>
      </c>
      <c r="E20" s="32">
        <v>29</v>
      </c>
      <c r="F20" s="32">
        <v>365</v>
      </c>
      <c r="G20" s="32">
        <v>567</v>
      </c>
      <c r="H20" s="32">
        <v>289</v>
      </c>
      <c r="I20" s="32">
        <v>118</v>
      </c>
      <c r="J20" s="30"/>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row>
    <row r="21" spans="1:969" s="60" customFormat="1" x14ac:dyDescent="0.2">
      <c r="A21" s="57" t="s">
        <v>286</v>
      </c>
      <c r="B21" s="59">
        <v>15329</v>
      </c>
      <c r="C21" s="58">
        <v>1813</v>
      </c>
      <c r="D21" s="59">
        <v>47</v>
      </c>
      <c r="E21" s="59">
        <v>38</v>
      </c>
      <c r="F21" s="59">
        <v>544</v>
      </c>
      <c r="G21" s="59">
        <v>671</v>
      </c>
      <c r="H21" s="59">
        <v>342</v>
      </c>
      <c r="I21" s="59">
        <v>171</v>
      </c>
      <c r="J21" s="3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row>
    <row r="22" spans="1:969" x14ac:dyDescent="0.2">
      <c r="A22" s="1" t="s">
        <v>285</v>
      </c>
      <c r="B22" s="32">
        <v>14990</v>
      </c>
      <c r="C22" s="34">
        <v>1782</v>
      </c>
      <c r="D22" s="32">
        <v>26</v>
      </c>
      <c r="E22" s="32">
        <v>31</v>
      </c>
      <c r="F22" s="32">
        <v>490</v>
      </c>
      <c r="G22" s="32">
        <v>718</v>
      </c>
      <c r="H22" s="32">
        <v>369</v>
      </c>
      <c r="I22" s="32">
        <v>148</v>
      </c>
      <c r="J22" s="3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row>
    <row r="23" spans="1:969" x14ac:dyDescent="0.2">
      <c r="A23" s="1" t="s">
        <v>284</v>
      </c>
      <c r="B23" s="32">
        <v>12862</v>
      </c>
      <c r="C23" s="34">
        <v>1487</v>
      </c>
      <c r="D23" s="32">
        <v>35</v>
      </c>
      <c r="E23" s="32">
        <v>32</v>
      </c>
      <c r="F23" s="32">
        <v>382</v>
      </c>
      <c r="G23" s="32">
        <v>551</v>
      </c>
      <c r="H23" s="32">
        <v>342</v>
      </c>
      <c r="I23" s="32">
        <v>145</v>
      </c>
      <c r="J23" s="3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row>
    <row r="24" spans="1:969" x14ac:dyDescent="0.2">
      <c r="A24" s="1" t="s">
        <v>283</v>
      </c>
      <c r="B24" s="32">
        <v>10425</v>
      </c>
      <c r="C24" s="34">
        <v>1186</v>
      </c>
      <c r="D24" s="32">
        <v>17</v>
      </c>
      <c r="E24" s="32">
        <v>18</v>
      </c>
      <c r="F24" s="32">
        <v>300</v>
      </c>
      <c r="G24" s="32">
        <v>516</v>
      </c>
      <c r="H24" s="32">
        <v>236</v>
      </c>
      <c r="I24" s="32">
        <v>99</v>
      </c>
      <c r="J24" s="3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row>
    <row r="25" spans="1:969" s="60" customFormat="1" x14ac:dyDescent="0.2">
      <c r="A25" s="57" t="s">
        <v>282</v>
      </c>
      <c r="B25" s="59">
        <v>13398</v>
      </c>
      <c r="C25" s="58">
        <v>1501</v>
      </c>
      <c r="D25" s="59">
        <v>40</v>
      </c>
      <c r="E25" s="59">
        <v>28</v>
      </c>
      <c r="F25" s="59">
        <v>423</v>
      </c>
      <c r="G25" s="59">
        <v>573</v>
      </c>
      <c r="H25" s="59">
        <v>300</v>
      </c>
      <c r="I25" s="59">
        <v>137</v>
      </c>
      <c r="J25" s="3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row>
    <row r="26" spans="1:969" x14ac:dyDescent="0.2">
      <c r="A26" s="1" t="s">
        <v>281</v>
      </c>
      <c r="B26" s="32">
        <v>13808</v>
      </c>
      <c r="C26" s="34">
        <v>1635</v>
      </c>
      <c r="D26" s="32">
        <v>27</v>
      </c>
      <c r="E26" s="32">
        <v>28</v>
      </c>
      <c r="F26" s="32">
        <v>393</v>
      </c>
      <c r="G26" s="32">
        <v>654</v>
      </c>
      <c r="H26" s="32">
        <v>360</v>
      </c>
      <c r="I26" s="32">
        <v>173</v>
      </c>
      <c r="J26" s="3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row>
    <row r="27" spans="1:969" x14ac:dyDescent="0.2">
      <c r="A27" s="1" t="s">
        <v>280</v>
      </c>
      <c r="B27" s="32">
        <v>12039</v>
      </c>
      <c r="C27" s="34">
        <v>1243</v>
      </c>
      <c r="D27" s="32">
        <v>28</v>
      </c>
      <c r="E27" s="32">
        <v>33</v>
      </c>
      <c r="F27" s="32">
        <v>335</v>
      </c>
      <c r="G27" s="32">
        <v>495</v>
      </c>
      <c r="H27" s="32">
        <v>238</v>
      </c>
      <c r="I27" s="32">
        <v>114</v>
      </c>
      <c r="J27" s="3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row>
    <row r="28" spans="1:969" x14ac:dyDescent="0.2">
      <c r="A28" s="1" t="s">
        <v>279</v>
      </c>
      <c r="B28" s="32">
        <v>9720</v>
      </c>
      <c r="C28" s="34">
        <v>1163</v>
      </c>
      <c r="D28" s="32">
        <v>15</v>
      </c>
      <c r="E28" s="32">
        <v>25</v>
      </c>
      <c r="F28" s="32">
        <v>372</v>
      </c>
      <c r="G28" s="32">
        <v>460</v>
      </c>
      <c r="H28" s="32">
        <v>223</v>
      </c>
      <c r="I28" s="32">
        <v>68</v>
      </c>
      <c r="J28" s="3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row>
    <row r="29" spans="1:969" s="60" customFormat="1" x14ac:dyDescent="0.2">
      <c r="A29" s="57" t="s">
        <v>278</v>
      </c>
      <c r="B29" s="59">
        <v>12297</v>
      </c>
      <c r="C29" s="58">
        <v>1380</v>
      </c>
      <c r="D29" s="59">
        <v>37</v>
      </c>
      <c r="E29" s="59">
        <v>28</v>
      </c>
      <c r="F29" s="59">
        <v>390</v>
      </c>
      <c r="G29" s="59">
        <v>527</v>
      </c>
      <c r="H29" s="59">
        <v>280</v>
      </c>
      <c r="I29" s="59">
        <v>118</v>
      </c>
      <c r="J29" s="3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c r="LO29" s="61"/>
      <c r="LP29" s="61"/>
      <c r="LQ29" s="61"/>
      <c r="LR29" s="61"/>
      <c r="LS29" s="61"/>
      <c r="LT29" s="61"/>
      <c r="LU29" s="61"/>
      <c r="LV29" s="61"/>
      <c r="LW29" s="61"/>
      <c r="LX29" s="61"/>
      <c r="LY29" s="61"/>
      <c r="LZ29" s="61"/>
      <c r="MA29" s="61"/>
      <c r="MB29" s="61"/>
      <c r="MC29" s="61"/>
      <c r="MD29" s="61"/>
      <c r="ME29" s="61"/>
      <c r="MF29" s="61"/>
      <c r="MG29" s="61"/>
      <c r="MH29" s="61"/>
      <c r="MI29" s="61"/>
      <c r="MJ29" s="61"/>
      <c r="MK29" s="61"/>
      <c r="ML29" s="61"/>
      <c r="MM29" s="61"/>
      <c r="MN29" s="61"/>
      <c r="MO29" s="61"/>
      <c r="MP29" s="61"/>
      <c r="MQ29" s="61"/>
      <c r="MR29" s="61"/>
      <c r="MS29" s="61"/>
      <c r="MT29" s="61"/>
      <c r="MU29" s="61"/>
      <c r="MV29" s="61"/>
      <c r="MW29" s="61"/>
      <c r="MX29" s="61"/>
      <c r="MY29" s="61"/>
      <c r="MZ29" s="61"/>
      <c r="NA29" s="61"/>
      <c r="NB29" s="61"/>
      <c r="NC29" s="61"/>
      <c r="ND29" s="61"/>
      <c r="NE29" s="61"/>
      <c r="NF29" s="61"/>
      <c r="NG29" s="61"/>
      <c r="NH29" s="61"/>
      <c r="NI29" s="61"/>
      <c r="NJ29" s="61"/>
      <c r="NK29" s="61"/>
      <c r="NL29" s="61"/>
      <c r="NM29" s="61"/>
      <c r="NN29" s="61"/>
      <c r="NO29" s="61"/>
      <c r="NP29" s="61"/>
      <c r="NQ29" s="61"/>
      <c r="NR29" s="61"/>
      <c r="NS29" s="61"/>
      <c r="NT29" s="61"/>
      <c r="NU29" s="61"/>
      <c r="NV29" s="61"/>
      <c r="NW29" s="61"/>
      <c r="NX29" s="61"/>
      <c r="NY29" s="61"/>
      <c r="NZ29" s="61"/>
      <c r="OA29" s="61"/>
      <c r="OB29" s="61"/>
      <c r="OC29" s="61"/>
      <c r="OD29" s="61"/>
      <c r="OE29" s="61"/>
      <c r="OF29" s="61"/>
      <c r="OG29" s="61"/>
      <c r="OH29" s="61"/>
      <c r="OI29" s="61"/>
      <c r="OJ29" s="61"/>
      <c r="OK29" s="61"/>
      <c r="OL29" s="61"/>
      <c r="OM29" s="61"/>
      <c r="ON29" s="61"/>
      <c r="OO29" s="61"/>
      <c r="OP29" s="61"/>
      <c r="OQ29" s="61"/>
      <c r="OR29" s="61"/>
      <c r="OS29" s="61"/>
      <c r="OT29" s="61"/>
      <c r="OU29" s="61"/>
      <c r="OV29" s="61"/>
      <c r="OW29" s="61"/>
      <c r="OX29" s="61"/>
      <c r="OY29" s="61"/>
      <c r="OZ29" s="61"/>
      <c r="PA29" s="61"/>
      <c r="PB29" s="61"/>
      <c r="PC29" s="61"/>
      <c r="PD29" s="61"/>
      <c r="PE29" s="61"/>
      <c r="PF29" s="61"/>
      <c r="PG29" s="61"/>
      <c r="PH29" s="61"/>
      <c r="PI29" s="61"/>
      <c r="PJ29" s="61"/>
      <c r="PK29" s="61"/>
      <c r="PL29" s="61"/>
      <c r="PM29" s="61"/>
      <c r="PN29" s="61"/>
      <c r="PO29" s="61"/>
      <c r="PP29" s="61"/>
      <c r="PQ29" s="61"/>
      <c r="PR29" s="61"/>
      <c r="PS29" s="61"/>
      <c r="PT29" s="61"/>
      <c r="PU29" s="61"/>
      <c r="PV29" s="61"/>
      <c r="PW29" s="61"/>
      <c r="PX29" s="61"/>
      <c r="PY29" s="61"/>
      <c r="PZ29" s="61"/>
      <c r="QA29" s="61"/>
      <c r="QB29" s="61"/>
      <c r="QC29" s="61"/>
      <c r="QD29" s="61"/>
      <c r="QE29" s="61"/>
      <c r="QF29" s="61"/>
      <c r="QG29" s="61"/>
      <c r="QH29" s="61"/>
      <c r="QI29" s="61"/>
      <c r="QJ29" s="61"/>
      <c r="QK29" s="61"/>
      <c r="QL29" s="61"/>
      <c r="QM29" s="61"/>
      <c r="QN29" s="61"/>
      <c r="QO29" s="61"/>
      <c r="QP29" s="61"/>
      <c r="QQ29" s="61"/>
      <c r="QR29" s="61"/>
      <c r="QS29" s="61"/>
      <c r="QT29" s="61"/>
      <c r="QU29" s="61"/>
      <c r="QV29" s="61"/>
      <c r="QW29" s="61"/>
      <c r="QX29" s="61"/>
      <c r="QY29" s="61"/>
      <c r="QZ29" s="61"/>
      <c r="RA29" s="61"/>
      <c r="RB29" s="61"/>
      <c r="RC29" s="61"/>
      <c r="RD29" s="61"/>
      <c r="RE29" s="61"/>
      <c r="RF29" s="61"/>
      <c r="RG29" s="61"/>
      <c r="RH29" s="61"/>
      <c r="RI29" s="61"/>
      <c r="RJ29" s="61"/>
      <c r="RK29" s="61"/>
      <c r="RL29" s="61"/>
      <c r="RM29" s="61"/>
      <c r="RN29" s="61"/>
      <c r="RO29" s="61"/>
      <c r="RP29" s="61"/>
      <c r="RQ29" s="61"/>
      <c r="RR29" s="61"/>
      <c r="RS29" s="61"/>
      <c r="RT29" s="61"/>
      <c r="RU29" s="61"/>
      <c r="RV29" s="61"/>
      <c r="RW29" s="61"/>
      <c r="RX29" s="61"/>
      <c r="RY29" s="61"/>
      <c r="RZ29" s="61"/>
      <c r="SA29" s="61"/>
      <c r="SB29" s="61"/>
      <c r="SC29" s="61"/>
      <c r="SD29" s="61"/>
      <c r="SE29" s="61"/>
      <c r="SF29" s="61"/>
      <c r="SG29" s="61"/>
      <c r="SH29" s="61"/>
      <c r="SI29" s="61"/>
      <c r="SJ29" s="61"/>
      <c r="SK29" s="61"/>
      <c r="SL29" s="61"/>
      <c r="SM29" s="61"/>
      <c r="SN29" s="61"/>
      <c r="SO29" s="61"/>
      <c r="SP29" s="61"/>
      <c r="SQ29" s="61"/>
      <c r="SR29" s="61"/>
      <c r="SS29" s="61"/>
      <c r="ST29" s="61"/>
      <c r="SU29" s="61"/>
      <c r="SV29" s="61"/>
      <c r="SW29" s="61"/>
      <c r="SX29" s="61"/>
      <c r="SY29" s="61"/>
      <c r="SZ29" s="61"/>
      <c r="TA29" s="61"/>
      <c r="TB29" s="61"/>
      <c r="TC29" s="61"/>
      <c r="TD29" s="61"/>
      <c r="TE29" s="61"/>
      <c r="TF29" s="61"/>
      <c r="TG29" s="61"/>
      <c r="TH29" s="61"/>
      <c r="TI29" s="61"/>
      <c r="TJ29" s="61"/>
      <c r="TK29" s="61"/>
      <c r="TL29" s="61"/>
      <c r="TM29" s="61"/>
      <c r="TN29" s="61"/>
      <c r="TO29" s="61"/>
      <c r="TP29" s="61"/>
      <c r="TQ29" s="61"/>
      <c r="TR29" s="61"/>
      <c r="TS29" s="61"/>
      <c r="TT29" s="61"/>
      <c r="TU29" s="61"/>
      <c r="TV29" s="61"/>
      <c r="TW29" s="61"/>
      <c r="TX29" s="61"/>
      <c r="TY29" s="61"/>
      <c r="TZ29" s="61"/>
      <c r="UA29" s="61"/>
      <c r="UB29" s="61"/>
      <c r="UC29" s="61"/>
      <c r="UD29" s="61"/>
      <c r="UE29" s="61"/>
      <c r="UF29" s="61"/>
      <c r="UG29" s="61"/>
      <c r="UH29" s="61"/>
      <c r="UI29" s="61"/>
      <c r="UJ29" s="61"/>
      <c r="UK29" s="61"/>
      <c r="UL29" s="61"/>
      <c r="UM29" s="61"/>
      <c r="UN29" s="61"/>
      <c r="UO29" s="61"/>
      <c r="UP29" s="61"/>
      <c r="UQ29" s="61"/>
      <c r="UR29" s="61"/>
      <c r="US29" s="61"/>
      <c r="UT29" s="61"/>
      <c r="UU29" s="61"/>
      <c r="UV29" s="61"/>
      <c r="UW29" s="61"/>
      <c r="UX29" s="61"/>
      <c r="UY29" s="61"/>
      <c r="UZ29" s="61"/>
      <c r="VA29" s="61"/>
      <c r="VB29" s="61"/>
      <c r="VC29" s="61"/>
      <c r="VD29" s="61"/>
      <c r="VE29" s="61"/>
      <c r="VF29" s="61"/>
      <c r="VG29" s="61"/>
      <c r="VH29" s="61"/>
      <c r="VI29" s="61"/>
      <c r="VJ29" s="61"/>
      <c r="VK29" s="61"/>
      <c r="VL29" s="61"/>
      <c r="VM29" s="61"/>
      <c r="VN29" s="61"/>
      <c r="VO29" s="61"/>
      <c r="VP29" s="61"/>
      <c r="VQ29" s="61"/>
      <c r="VR29" s="61"/>
      <c r="VS29" s="61"/>
      <c r="VT29" s="61"/>
      <c r="VU29" s="61"/>
      <c r="VV29" s="61"/>
      <c r="VW29" s="61"/>
      <c r="VX29" s="61"/>
      <c r="VY29" s="61"/>
      <c r="VZ29" s="61"/>
      <c r="WA29" s="61"/>
      <c r="WB29" s="61"/>
      <c r="WC29" s="61"/>
      <c r="WD29" s="61"/>
      <c r="WE29" s="61"/>
      <c r="WF29" s="61"/>
      <c r="WG29" s="61"/>
      <c r="WH29" s="61"/>
      <c r="WI29" s="61"/>
      <c r="WJ29" s="61"/>
      <c r="WK29" s="61"/>
      <c r="WL29" s="61"/>
      <c r="WM29" s="61"/>
      <c r="WN29" s="61"/>
      <c r="WO29" s="61"/>
      <c r="WP29" s="61"/>
      <c r="WQ29" s="61"/>
      <c r="WR29" s="61"/>
      <c r="WS29" s="61"/>
      <c r="WT29" s="61"/>
      <c r="WU29" s="61"/>
      <c r="WV29" s="61"/>
      <c r="WW29" s="61"/>
      <c r="WX29" s="61"/>
      <c r="WY29" s="61"/>
      <c r="WZ29" s="61"/>
      <c r="XA29" s="61"/>
      <c r="XB29" s="61"/>
      <c r="XC29" s="61"/>
      <c r="XD29" s="61"/>
      <c r="XE29" s="61"/>
      <c r="XF29" s="61"/>
      <c r="XG29" s="61"/>
      <c r="XH29" s="61"/>
      <c r="XI29" s="61"/>
      <c r="XJ29" s="61"/>
      <c r="XK29" s="61"/>
      <c r="XL29" s="61"/>
      <c r="XM29" s="61"/>
      <c r="XN29" s="61"/>
      <c r="XO29" s="61"/>
      <c r="XP29" s="61"/>
      <c r="XQ29" s="61"/>
      <c r="XR29" s="61"/>
      <c r="XS29" s="61"/>
      <c r="XT29" s="61"/>
      <c r="XU29" s="61"/>
      <c r="XV29" s="61"/>
      <c r="XW29" s="61"/>
      <c r="XX29" s="61"/>
      <c r="XY29" s="61"/>
      <c r="XZ29" s="61"/>
      <c r="YA29" s="61"/>
      <c r="YB29" s="61"/>
      <c r="YC29" s="61"/>
      <c r="YD29" s="61"/>
      <c r="YE29" s="61"/>
      <c r="YF29" s="61"/>
      <c r="YG29" s="61"/>
      <c r="YH29" s="61"/>
      <c r="YI29" s="61"/>
      <c r="YJ29" s="61"/>
      <c r="YK29" s="61"/>
      <c r="YL29" s="61"/>
      <c r="YM29" s="61"/>
      <c r="YN29" s="61"/>
      <c r="YO29" s="61"/>
      <c r="YP29" s="61"/>
      <c r="YQ29" s="61"/>
      <c r="YR29" s="61"/>
      <c r="YS29" s="61"/>
      <c r="YT29" s="61"/>
      <c r="YU29" s="61"/>
      <c r="YV29" s="61"/>
      <c r="YW29" s="61"/>
      <c r="YX29" s="61"/>
      <c r="YY29" s="61"/>
      <c r="YZ29" s="61"/>
      <c r="ZA29" s="61"/>
      <c r="ZB29" s="61"/>
      <c r="ZC29" s="61"/>
      <c r="ZD29" s="61"/>
      <c r="ZE29" s="61"/>
      <c r="ZF29" s="61"/>
      <c r="ZG29" s="61"/>
      <c r="ZH29" s="61"/>
      <c r="ZI29" s="61"/>
      <c r="ZJ29" s="61"/>
      <c r="ZK29" s="61"/>
      <c r="ZL29" s="61"/>
      <c r="ZM29" s="61"/>
      <c r="ZN29" s="61"/>
      <c r="ZO29" s="61"/>
      <c r="ZP29" s="61"/>
      <c r="ZQ29" s="61"/>
      <c r="ZR29" s="61"/>
      <c r="ZS29" s="61"/>
      <c r="ZT29" s="61"/>
      <c r="ZU29" s="61"/>
      <c r="ZV29" s="61"/>
      <c r="ZW29" s="61"/>
      <c r="ZX29" s="61"/>
      <c r="ZY29" s="61"/>
      <c r="ZZ29" s="61"/>
      <c r="AAA29" s="61"/>
      <c r="AAB29" s="61"/>
      <c r="AAC29" s="61"/>
      <c r="AAD29" s="61"/>
      <c r="AAE29" s="61"/>
      <c r="AAF29" s="61"/>
      <c r="AAG29" s="61"/>
      <c r="AAH29" s="61"/>
      <c r="AAI29" s="61"/>
      <c r="AAJ29" s="61"/>
      <c r="AAK29" s="61"/>
      <c r="AAL29" s="61"/>
      <c r="AAM29" s="61"/>
      <c r="AAN29" s="61"/>
      <c r="AAO29" s="61"/>
      <c r="AAP29" s="61"/>
      <c r="AAQ29" s="61"/>
      <c r="AAR29" s="61"/>
      <c r="AAS29" s="61"/>
      <c r="AAT29" s="61"/>
      <c r="AAU29" s="61"/>
      <c r="AAV29" s="61"/>
      <c r="AAW29" s="61"/>
      <c r="AAX29" s="61"/>
      <c r="AAY29" s="61"/>
      <c r="AAZ29" s="61"/>
      <c r="ABA29" s="61"/>
      <c r="ABB29" s="61"/>
      <c r="ABC29" s="61"/>
      <c r="ABD29" s="61"/>
      <c r="ABE29" s="61"/>
      <c r="ABF29" s="61"/>
      <c r="ABG29" s="61"/>
      <c r="ABH29" s="61"/>
      <c r="ABI29" s="61"/>
      <c r="ABJ29" s="61"/>
      <c r="ABK29" s="61"/>
      <c r="ABL29" s="61"/>
      <c r="ABM29" s="61"/>
      <c r="ABN29" s="61"/>
      <c r="ABO29" s="61"/>
      <c r="ABP29" s="61"/>
      <c r="ABQ29" s="61"/>
      <c r="ABR29" s="61"/>
      <c r="ABS29" s="61"/>
      <c r="ABT29" s="61"/>
      <c r="ABU29" s="61"/>
      <c r="ABV29" s="61"/>
      <c r="ABW29" s="61"/>
      <c r="ABX29" s="61"/>
      <c r="ABY29" s="61"/>
      <c r="ABZ29" s="61"/>
      <c r="ACA29" s="61"/>
      <c r="ACB29" s="61"/>
      <c r="ACC29" s="61"/>
      <c r="ACD29" s="61"/>
      <c r="ACE29" s="61"/>
      <c r="ACF29" s="61"/>
      <c r="ACG29" s="61"/>
      <c r="ACH29" s="61"/>
      <c r="ACI29" s="61"/>
      <c r="ACJ29" s="61"/>
      <c r="ACK29" s="61"/>
      <c r="ACL29" s="61"/>
      <c r="ACM29" s="61"/>
      <c r="ACN29" s="61"/>
      <c r="ACO29" s="61"/>
      <c r="ACP29" s="61"/>
      <c r="ACQ29" s="61"/>
      <c r="ACR29" s="61"/>
      <c r="ACS29" s="61"/>
      <c r="ACT29" s="61"/>
      <c r="ACU29" s="61"/>
      <c r="ACV29" s="61"/>
      <c r="ACW29" s="61"/>
      <c r="ACX29" s="61"/>
      <c r="ACY29" s="61"/>
      <c r="ACZ29" s="61"/>
      <c r="ADA29" s="61"/>
      <c r="ADB29" s="61"/>
      <c r="ADC29" s="61"/>
      <c r="ADD29" s="61"/>
      <c r="ADE29" s="61"/>
      <c r="ADF29" s="61"/>
      <c r="ADG29" s="61"/>
      <c r="ADH29" s="61"/>
      <c r="ADI29" s="61"/>
      <c r="ADJ29" s="61"/>
      <c r="ADK29" s="61"/>
      <c r="ADL29" s="61"/>
      <c r="ADM29" s="61"/>
      <c r="ADN29" s="61"/>
      <c r="ADO29" s="61"/>
      <c r="ADP29" s="61"/>
      <c r="ADQ29" s="61"/>
      <c r="ADR29" s="61"/>
      <c r="ADS29" s="61"/>
      <c r="ADT29" s="61"/>
      <c r="ADU29" s="61"/>
      <c r="ADV29" s="61"/>
      <c r="ADW29" s="61"/>
      <c r="ADX29" s="61"/>
      <c r="ADY29" s="61"/>
      <c r="ADZ29" s="61"/>
      <c r="AEA29" s="61"/>
      <c r="AEB29" s="61"/>
      <c r="AEC29" s="61"/>
      <c r="AED29" s="61"/>
      <c r="AEE29" s="61"/>
      <c r="AEF29" s="61"/>
      <c r="AEG29" s="61"/>
      <c r="AEH29" s="61"/>
      <c r="AEI29" s="61"/>
      <c r="AEJ29" s="61"/>
      <c r="AEK29" s="61"/>
      <c r="AEL29" s="61"/>
      <c r="AEM29" s="61"/>
      <c r="AEN29" s="61"/>
      <c r="AEO29" s="61"/>
      <c r="AEP29" s="61"/>
      <c r="AEQ29" s="61"/>
      <c r="AER29" s="61"/>
      <c r="AES29" s="61"/>
      <c r="AET29" s="61"/>
      <c r="AEU29" s="61"/>
      <c r="AEV29" s="61"/>
      <c r="AEW29" s="61"/>
      <c r="AEX29" s="61"/>
      <c r="AEY29" s="61"/>
      <c r="AEZ29" s="61"/>
      <c r="AFA29" s="61"/>
      <c r="AFB29" s="61"/>
      <c r="AFC29" s="61"/>
      <c r="AFD29" s="61"/>
      <c r="AFE29" s="61"/>
      <c r="AFF29" s="61"/>
      <c r="AFG29" s="61"/>
      <c r="AFH29" s="61"/>
      <c r="AFI29" s="61"/>
      <c r="AFJ29" s="61"/>
      <c r="AFK29" s="61"/>
      <c r="AFL29" s="61"/>
      <c r="AFM29" s="61"/>
      <c r="AFN29" s="61"/>
      <c r="AFO29" s="61"/>
      <c r="AFP29" s="61"/>
      <c r="AFQ29" s="61"/>
      <c r="AFR29" s="61"/>
      <c r="AFS29" s="61"/>
      <c r="AFT29" s="61"/>
      <c r="AFU29" s="61"/>
      <c r="AFV29" s="61"/>
      <c r="AFW29" s="61"/>
      <c r="AFX29" s="61"/>
      <c r="AFY29" s="61"/>
      <c r="AFZ29" s="61"/>
      <c r="AGA29" s="61"/>
      <c r="AGB29" s="61"/>
      <c r="AGC29" s="61"/>
      <c r="AGD29" s="61"/>
      <c r="AGE29" s="61"/>
      <c r="AGF29" s="61"/>
      <c r="AGG29" s="61"/>
      <c r="AGH29" s="61"/>
      <c r="AGI29" s="61"/>
      <c r="AGJ29" s="61"/>
      <c r="AGK29" s="61"/>
      <c r="AGL29" s="61"/>
      <c r="AGM29" s="61"/>
      <c r="AGN29" s="61"/>
      <c r="AGO29" s="61"/>
      <c r="AGP29" s="61"/>
      <c r="AGQ29" s="61"/>
      <c r="AGR29" s="61"/>
      <c r="AGS29" s="61"/>
      <c r="AGT29" s="61"/>
      <c r="AGU29" s="61"/>
      <c r="AGV29" s="61"/>
      <c r="AGW29" s="61"/>
      <c r="AGX29" s="61"/>
      <c r="AGY29" s="61"/>
      <c r="AGZ29" s="61"/>
      <c r="AHA29" s="61"/>
      <c r="AHB29" s="61"/>
      <c r="AHC29" s="61"/>
      <c r="AHD29" s="61"/>
      <c r="AHE29" s="61"/>
      <c r="AHF29" s="61"/>
      <c r="AHG29" s="61"/>
      <c r="AHH29" s="61"/>
      <c r="AHI29" s="61"/>
      <c r="AHJ29" s="61"/>
      <c r="AHK29" s="61"/>
      <c r="AHL29" s="61"/>
      <c r="AHM29" s="61"/>
      <c r="AHN29" s="61"/>
      <c r="AHO29" s="61"/>
      <c r="AHP29" s="61"/>
      <c r="AHQ29" s="61"/>
      <c r="AHR29" s="61"/>
      <c r="AHS29" s="61"/>
      <c r="AHT29" s="61"/>
      <c r="AHU29" s="61"/>
      <c r="AHV29" s="61"/>
      <c r="AHW29" s="61"/>
      <c r="AHX29" s="61"/>
      <c r="AHY29" s="61"/>
      <c r="AHZ29" s="61"/>
      <c r="AIA29" s="61"/>
      <c r="AIB29" s="61"/>
      <c r="AIC29" s="61"/>
      <c r="AID29" s="61"/>
      <c r="AIE29" s="61"/>
      <c r="AIF29" s="61"/>
      <c r="AIG29" s="61"/>
      <c r="AIH29" s="61"/>
      <c r="AII29" s="61"/>
      <c r="AIJ29" s="61"/>
      <c r="AIK29" s="61"/>
      <c r="AIL29" s="61"/>
      <c r="AIM29" s="61"/>
      <c r="AIN29" s="61"/>
      <c r="AIO29" s="61"/>
      <c r="AIP29" s="61"/>
      <c r="AIQ29" s="61"/>
      <c r="AIR29" s="61"/>
      <c r="AIS29" s="61"/>
      <c r="AIT29" s="61"/>
      <c r="AIU29" s="61"/>
      <c r="AIV29" s="61"/>
      <c r="AIW29" s="61"/>
      <c r="AIX29" s="61"/>
      <c r="AIY29" s="61"/>
      <c r="AIZ29" s="61"/>
      <c r="AJA29" s="61"/>
      <c r="AJB29" s="61"/>
      <c r="AJC29" s="61"/>
      <c r="AJD29" s="61"/>
      <c r="AJE29" s="61"/>
      <c r="AJF29" s="61"/>
      <c r="AJG29" s="61"/>
      <c r="AJH29" s="61"/>
      <c r="AJI29" s="61"/>
      <c r="AJJ29" s="61"/>
      <c r="AJK29" s="61"/>
      <c r="AJL29" s="61"/>
      <c r="AJM29" s="61"/>
      <c r="AJN29" s="61"/>
      <c r="AJO29" s="61"/>
      <c r="AJP29" s="61"/>
      <c r="AJQ29" s="61"/>
      <c r="AJR29" s="61"/>
      <c r="AJS29" s="61"/>
      <c r="AJT29" s="61"/>
      <c r="AJU29" s="61"/>
      <c r="AJV29" s="61"/>
      <c r="AJW29" s="61"/>
      <c r="AJX29" s="61"/>
      <c r="AJY29" s="61"/>
      <c r="AJZ29" s="61"/>
      <c r="AKA29" s="61"/>
      <c r="AKB29" s="61"/>
      <c r="AKC29" s="61"/>
      <c r="AKD29" s="61"/>
      <c r="AKE29" s="61"/>
      <c r="AKF29" s="61"/>
      <c r="AKG29" s="61"/>
    </row>
    <row r="30" spans="1:969" x14ac:dyDescent="0.2">
      <c r="A30" s="1" t="s">
        <v>277</v>
      </c>
      <c r="B30" s="32">
        <v>12212</v>
      </c>
      <c r="C30" s="34">
        <v>1405</v>
      </c>
      <c r="D30" s="32">
        <v>29</v>
      </c>
      <c r="E30" s="32">
        <v>17</v>
      </c>
      <c r="F30" s="32">
        <v>348</v>
      </c>
      <c r="G30" s="32">
        <v>591</v>
      </c>
      <c r="H30" s="32">
        <v>279</v>
      </c>
      <c r="I30" s="32">
        <v>141</v>
      </c>
      <c r="J30" s="3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row>
    <row r="31" spans="1:969" x14ac:dyDescent="0.2">
      <c r="A31" s="1" t="s">
        <v>276</v>
      </c>
      <c r="B31" s="32">
        <v>10479</v>
      </c>
      <c r="C31" s="34">
        <v>1270</v>
      </c>
      <c r="D31" s="32">
        <v>29</v>
      </c>
      <c r="E31" s="32">
        <v>28</v>
      </c>
      <c r="F31" s="32">
        <v>383</v>
      </c>
      <c r="G31" s="32">
        <v>485</v>
      </c>
      <c r="H31" s="32">
        <v>210</v>
      </c>
      <c r="I31" s="32">
        <v>135</v>
      </c>
      <c r="J31" s="30"/>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row>
    <row r="32" spans="1:969" x14ac:dyDescent="0.2">
      <c r="A32" s="1" t="s">
        <v>275</v>
      </c>
      <c r="B32" s="32">
        <v>8920</v>
      </c>
      <c r="C32" s="34">
        <v>998</v>
      </c>
      <c r="D32" s="32">
        <v>10</v>
      </c>
      <c r="E32" s="32">
        <v>16</v>
      </c>
      <c r="F32" s="32">
        <v>285</v>
      </c>
      <c r="G32" s="32">
        <v>410</v>
      </c>
      <c r="H32" s="32">
        <v>198</v>
      </c>
      <c r="I32" s="32">
        <v>79</v>
      </c>
      <c r="J32" s="3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row>
    <row r="33" spans="1:969" s="60" customFormat="1" x14ac:dyDescent="0.2">
      <c r="A33" s="57" t="s">
        <v>274</v>
      </c>
      <c r="B33" s="59">
        <v>11863</v>
      </c>
      <c r="C33" s="58">
        <v>1368</v>
      </c>
      <c r="D33" s="59">
        <v>33</v>
      </c>
      <c r="E33" s="59">
        <v>22</v>
      </c>
      <c r="F33" s="59">
        <v>420</v>
      </c>
      <c r="G33" s="59">
        <v>523</v>
      </c>
      <c r="H33" s="59">
        <v>247</v>
      </c>
      <c r="I33" s="59">
        <v>123</v>
      </c>
      <c r="J33" s="30"/>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row>
    <row r="34" spans="1:969" x14ac:dyDescent="0.2">
      <c r="A34" s="1" t="s">
        <v>273</v>
      </c>
      <c r="B34" s="32">
        <v>8954</v>
      </c>
      <c r="C34" s="34">
        <v>982</v>
      </c>
      <c r="D34" s="32">
        <v>23</v>
      </c>
      <c r="E34" s="32">
        <v>23</v>
      </c>
      <c r="F34" s="32">
        <v>274</v>
      </c>
      <c r="G34" s="32">
        <v>412</v>
      </c>
      <c r="H34" s="32">
        <v>180</v>
      </c>
      <c r="I34" s="32">
        <v>70</v>
      </c>
      <c r="J34" s="30"/>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row>
    <row r="35" spans="1:969" x14ac:dyDescent="0.2">
      <c r="A35" s="1" t="s">
        <v>272</v>
      </c>
      <c r="B35" s="32">
        <v>12118</v>
      </c>
      <c r="C35" s="34">
        <v>1378</v>
      </c>
      <c r="D35" s="32">
        <v>33</v>
      </c>
      <c r="E35" s="32">
        <v>27</v>
      </c>
      <c r="F35" s="32">
        <v>410</v>
      </c>
      <c r="G35" s="32">
        <v>530</v>
      </c>
      <c r="H35" s="32">
        <v>249</v>
      </c>
      <c r="I35" s="32">
        <v>129</v>
      </c>
      <c r="J35" s="30"/>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c r="NL35" s="61"/>
      <c r="NM35" s="61"/>
      <c r="NN35" s="61"/>
      <c r="NO35" s="61"/>
      <c r="NP35" s="61"/>
      <c r="NQ35" s="61"/>
      <c r="NR35" s="61"/>
      <c r="NS35" s="61"/>
      <c r="NT35" s="61"/>
      <c r="NU35" s="61"/>
      <c r="NV35" s="61"/>
      <c r="NW35" s="61"/>
      <c r="NX35" s="61"/>
      <c r="NY35" s="61"/>
      <c r="NZ35" s="61"/>
      <c r="OA35" s="61"/>
      <c r="OB35" s="61"/>
      <c r="OC35" s="61"/>
      <c r="OD35" s="61"/>
      <c r="OE35" s="61"/>
      <c r="OF35" s="61"/>
      <c r="OG35" s="61"/>
      <c r="OH35" s="61"/>
      <c r="OI35" s="61"/>
      <c r="OJ35" s="61"/>
      <c r="OK35" s="61"/>
      <c r="OL35" s="61"/>
      <c r="OM35" s="61"/>
      <c r="ON35" s="61"/>
      <c r="OO35" s="61"/>
      <c r="OP35" s="61"/>
      <c r="OQ35" s="61"/>
      <c r="OR35" s="61"/>
      <c r="OS35" s="61"/>
      <c r="OT35" s="61"/>
      <c r="OU35" s="61"/>
      <c r="OV35" s="61"/>
      <c r="OW35" s="61"/>
      <c r="OX35" s="61"/>
      <c r="OY35" s="61"/>
      <c r="OZ35" s="61"/>
      <c r="PA35" s="61"/>
      <c r="PB35" s="61"/>
      <c r="PC35" s="61"/>
      <c r="PD35" s="61"/>
      <c r="PE35" s="61"/>
      <c r="PF35" s="61"/>
      <c r="PG35" s="61"/>
      <c r="PH35" s="61"/>
      <c r="PI35" s="61"/>
      <c r="PJ35" s="61"/>
      <c r="PK35" s="61"/>
      <c r="PL35" s="61"/>
      <c r="PM35" s="61"/>
      <c r="PN35" s="61"/>
      <c r="PO35" s="61"/>
      <c r="PP35" s="61"/>
      <c r="PQ35" s="61"/>
      <c r="PR35" s="61"/>
      <c r="PS35" s="61"/>
      <c r="PT35" s="61"/>
      <c r="PU35" s="61"/>
      <c r="PV35" s="61"/>
      <c r="PW35" s="61"/>
      <c r="PX35" s="61"/>
      <c r="PY35" s="61"/>
      <c r="PZ35" s="61"/>
      <c r="QA35" s="61"/>
      <c r="QB35" s="61"/>
      <c r="QC35" s="61"/>
      <c r="QD35" s="61"/>
      <c r="QE35" s="61"/>
      <c r="QF35" s="61"/>
      <c r="QG35" s="61"/>
      <c r="QH35" s="61"/>
      <c r="QI35" s="61"/>
      <c r="QJ35" s="61"/>
      <c r="QK35" s="61"/>
      <c r="QL35" s="61"/>
      <c r="QM35" s="61"/>
      <c r="QN35" s="61"/>
      <c r="QO35" s="61"/>
      <c r="QP35" s="61"/>
      <c r="QQ35" s="61"/>
      <c r="QR35" s="61"/>
      <c r="QS35" s="61"/>
      <c r="QT35" s="61"/>
      <c r="QU35" s="61"/>
      <c r="QV35" s="61"/>
      <c r="QW35" s="61"/>
      <c r="QX35" s="61"/>
      <c r="QY35" s="61"/>
      <c r="QZ35" s="61"/>
      <c r="RA35" s="61"/>
      <c r="RB35" s="61"/>
      <c r="RC35" s="61"/>
      <c r="RD35" s="61"/>
      <c r="RE35" s="61"/>
      <c r="RF35" s="61"/>
      <c r="RG35" s="61"/>
      <c r="RH35" s="61"/>
      <c r="RI35" s="61"/>
      <c r="RJ35" s="61"/>
      <c r="RK35" s="61"/>
      <c r="RL35" s="61"/>
      <c r="RM35" s="61"/>
      <c r="RN35" s="61"/>
      <c r="RO35" s="61"/>
      <c r="RP35" s="61"/>
      <c r="RQ35" s="61"/>
      <c r="RR35" s="61"/>
      <c r="RS35" s="61"/>
      <c r="RT35" s="61"/>
      <c r="RU35" s="61"/>
      <c r="RV35" s="61"/>
      <c r="RW35" s="61"/>
      <c r="RX35" s="61"/>
      <c r="RY35" s="61"/>
      <c r="RZ35" s="61"/>
      <c r="SA35" s="61"/>
      <c r="SB35" s="61"/>
      <c r="SC35" s="61"/>
      <c r="SD35" s="61"/>
      <c r="SE35" s="61"/>
      <c r="SF35" s="61"/>
      <c r="SG35" s="61"/>
      <c r="SH35" s="61"/>
      <c r="SI35" s="61"/>
      <c r="SJ35" s="61"/>
      <c r="SK35" s="61"/>
      <c r="SL35" s="61"/>
      <c r="SM35" s="61"/>
      <c r="SN35" s="61"/>
      <c r="SO35" s="61"/>
      <c r="SP35" s="61"/>
      <c r="SQ35" s="61"/>
      <c r="SR35" s="61"/>
      <c r="SS35" s="61"/>
      <c r="ST35" s="61"/>
      <c r="SU35" s="61"/>
      <c r="SV35" s="61"/>
      <c r="SW35" s="61"/>
      <c r="SX35" s="61"/>
      <c r="SY35" s="61"/>
      <c r="SZ35" s="61"/>
      <c r="TA35" s="61"/>
      <c r="TB35" s="61"/>
      <c r="TC35" s="61"/>
      <c r="TD35" s="61"/>
      <c r="TE35" s="61"/>
      <c r="TF35" s="61"/>
      <c r="TG35" s="61"/>
      <c r="TH35" s="61"/>
      <c r="TI35" s="61"/>
      <c r="TJ35" s="61"/>
      <c r="TK35" s="61"/>
      <c r="TL35" s="61"/>
      <c r="TM35" s="61"/>
      <c r="TN35" s="61"/>
      <c r="TO35" s="61"/>
      <c r="TP35" s="61"/>
      <c r="TQ35" s="61"/>
      <c r="TR35" s="61"/>
      <c r="TS35" s="61"/>
      <c r="TT35" s="61"/>
      <c r="TU35" s="61"/>
      <c r="TV35" s="61"/>
      <c r="TW35" s="61"/>
      <c r="TX35" s="61"/>
      <c r="TY35" s="61"/>
      <c r="TZ35" s="61"/>
      <c r="UA35" s="61"/>
      <c r="UB35" s="61"/>
      <c r="UC35" s="61"/>
      <c r="UD35" s="61"/>
      <c r="UE35" s="61"/>
      <c r="UF35" s="61"/>
      <c r="UG35" s="61"/>
      <c r="UH35" s="61"/>
      <c r="UI35" s="61"/>
      <c r="UJ35" s="61"/>
      <c r="UK35" s="61"/>
      <c r="UL35" s="61"/>
      <c r="UM35" s="61"/>
      <c r="UN35" s="61"/>
      <c r="UO35" s="61"/>
      <c r="UP35" s="61"/>
      <c r="UQ35" s="61"/>
      <c r="UR35" s="61"/>
      <c r="US35" s="61"/>
      <c r="UT35" s="61"/>
      <c r="UU35" s="61"/>
      <c r="UV35" s="61"/>
      <c r="UW35" s="61"/>
      <c r="UX35" s="61"/>
      <c r="UY35" s="61"/>
      <c r="UZ35" s="61"/>
      <c r="VA35" s="61"/>
      <c r="VB35" s="61"/>
      <c r="VC35" s="61"/>
      <c r="VD35" s="61"/>
      <c r="VE35" s="61"/>
      <c r="VF35" s="61"/>
      <c r="VG35" s="61"/>
      <c r="VH35" s="61"/>
      <c r="VI35" s="61"/>
      <c r="VJ35" s="61"/>
      <c r="VK35" s="61"/>
      <c r="VL35" s="61"/>
      <c r="VM35" s="61"/>
      <c r="VN35" s="61"/>
      <c r="VO35" s="61"/>
      <c r="VP35" s="61"/>
      <c r="VQ35" s="61"/>
      <c r="VR35" s="61"/>
      <c r="VS35" s="61"/>
      <c r="VT35" s="61"/>
      <c r="VU35" s="61"/>
      <c r="VV35" s="61"/>
      <c r="VW35" s="61"/>
      <c r="VX35" s="61"/>
      <c r="VY35" s="61"/>
      <c r="VZ35" s="61"/>
      <c r="WA35" s="61"/>
      <c r="WB35" s="61"/>
      <c r="WC35" s="61"/>
      <c r="WD35" s="61"/>
      <c r="WE35" s="61"/>
      <c r="WF35" s="61"/>
      <c r="WG35" s="61"/>
      <c r="WH35" s="61"/>
      <c r="WI35" s="61"/>
      <c r="WJ35" s="61"/>
      <c r="WK35" s="61"/>
      <c r="WL35" s="61"/>
      <c r="WM35" s="61"/>
      <c r="WN35" s="61"/>
      <c r="WO35" s="61"/>
      <c r="WP35" s="61"/>
      <c r="WQ35" s="61"/>
      <c r="WR35" s="61"/>
      <c r="WS35" s="61"/>
      <c r="WT35" s="61"/>
      <c r="WU35" s="61"/>
      <c r="WV35" s="61"/>
      <c r="WW35" s="61"/>
      <c r="WX35" s="61"/>
      <c r="WY35" s="61"/>
      <c r="WZ35" s="61"/>
      <c r="XA35" s="61"/>
      <c r="XB35" s="61"/>
      <c r="XC35" s="61"/>
      <c r="XD35" s="61"/>
      <c r="XE35" s="61"/>
      <c r="XF35" s="61"/>
      <c r="XG35" s="61"/>
      <c r="XH35" s="61"/>
      <c r="XI35" s="61"/>
      <c r="XJ35" s="61"/>
      <c r="XK35" s="61"/>
      <c r="XL35" s="61"/>
      <c r="XM35" s="61"/>
      <c r="XN35" s="61"/>
      <c r="XO35" s="61"/>
      <c r="XP35" s="61"/>
      <c r="XQ35" s="61"/>
      <c r="XR35" s="61"/>
      <c r="XS35" s="61"/>
      <c r="XT35" s="61"/>
      <c r="XU35" s="61"/>
      <c r="XV35" s="61"/>
      <c r="XW35" s="61"/>
      <c r="XX35" s="61"/>
      <c r="XY35" s="61"/>
      <c r="XZ35" s="61"/>
      <c r="YA35" s="61"/>
      <c r="YB35" s="61"/>
      <c r="YC35" s="61"/>
      <c r="YD35" s="61"/>
      <c r="YE35" s="61"/>
      <c r="YF35" s="61"/>
      <c r="YG35" s="61"/>
      <c r="YH35" s="61"/>
      <c r="YI35" s="61"/>
      <c r="YJ35" s="61"/>
      <c r="YK35" s="61"/>
      <c r="YL35" s="61"/>
      <c r="YM35" s="61"/>
      <c r="YN35" s="61"/>
      <c r="YO35" s="61"/>
      <c r="YP35" s="61"/>
      <c r="YQ35" s="61"/>
      <c r="YR35" s="61"/>
      <c r="YS35" s="61"/>
      <c r="YT35" s="61"/>
      <c r="YU35" s="61"/>
      <c r="YV35" s="61"/>
      <c r="YW35" s="61"/>
      <c r="YX35" s="61"/>
      <c r="YY35" s="61"/>
      <c r="YZ35" s="61"/>
      <c r="ZA35" s="61"/>
      <c r="ZB35" s="61"/>
      <c r="ZC35" s="61"/>
      <c r="ZD35" s="61"/>
      <c r="ZE35" s="61"/>
      <c r="ZF35" s="61"/>
      <c r="ZG35" s="61"/>
      <c r="ZH35" s="61"/>
      <c r="ZI35" s="61"/>
      <c r="ZJ35" s="61"/>
      <c r="ZK35" s="61"/>
      <c r="ZL35" s="61"/>
      <c r="ZM35" s="61"/>
      <c r="ZN35" s="61"/>
      <c r="ZO35" s="61"/>
      <c r="ZP35" s="61"/>
      <c r="ZQ35" s="61"/>
      <c r="ZR35" s="61"/>
      <c r="ZS35" s="61"/>
      <c r="ZT35" s="61"/>
      <c r="ZU35" s="61"/>
      <c r="ZV35" s="61"/>
      <c r="ZW35" s="61"/>
      <c r="ZX35" s="61"/>
      <c r="ZY35" s="61"/>
      <c r="ZZ35" s="61"/>
      <c r="AAA35" s="61"/>
      <c r="AAB35" s="61"/>
      <c r="AAC35" s="61"/>
      <c r="AAD35" s="61"/>
      <c r="AAE35" s="61"/>
      <c r="AAF35" s="61"/>
      <c r="AAG35" s="61"/>
      <c r="AAH35" s="61"/>
      <c r="AAI35" s="61"/>
      <c r="AAJ35" s="61"/>
      <c r="AAK35" s="61"/>
      <c r="AAL35" s="61"/>
      <c r="AAM35" s="61"/>
      <c r="AAN35" s="61"/>
      <c r="AAO35" s="61"/>
      <c r="AAP35" s="61"/>
      <c r="AAQ35" s="61"/>
      <c r="AAR35" s="61"/>
      <c r="AAS35" s="61"/>
      <c r="AAT35" s="61"/>
      <c r="AAU35" s="61"/>
      <c r="AAV35" s="61"/>
      <c r="AAW35" s="61"/>
      <c r="AAX35" s="61"/>
      <c r="AAY35" s="61"/>
      <c r="AAZ35" s="61"/>
      <c r="ABA35" s="61"/>
      <c r="ABB35" s="61"/>
      <c r="ABC35" s="61"/>
      <c r="ABD35" s="61"/>
      <c r="ABE35" s="61"/>
      <c r="ABF35" s="61"/>
      <c r="ABG35" s="61"/>
      <c r="ABH35" s="61"/>
      <c r="ABI35" s="61"/>
      <c r="ABJ35" s="61"/>
      <c r="ABK35" s="61"/>
      <c r="ABL35" s="61"/>
      <c r="ABM35" s="61"/>
      <c r="ABN35" s="61"/>
      <c r="ABO35" s="61"/>
      <c r="ABP35" s="61"/>
      <c r="ABQ35" s="61"/>
      <c r="ABR35" s="61"/>
      <c r="ABS35" s="61"/>
      <c r="ABT35" s="61"/>
      <c r="ABU35" s="61"/>
      <c r="ABV35" s="61"/>
      <c r="ABW35" s="61"/>
      <c r="ABX35" s="61"/>
      <c r="ABY35" s="61"/>
      <c r="ABZ35" s="61"/>
      <c r="ACA35" s="61"/>
      <c r="ACB35" s="61"/>
      <c r="ACC35" s="61"/>
      <c r="ACD35" s="61"/>
      <c r="ACE35" s="61"/>
      <c r="ACF35" s="61"/>
      <c r="ACG35" s="61"/>
      <c r="ACH35" s="61"/>
      <c r="ACI35" s="61"/>
      <c r="ACJ35" s="61"/>
      <c r="ACK35" s="61"/>
      <c r="ACL35" s="61"/>
      <c r="ACM35" s="61"/>
      <c r="ACN35" s="61"/>
      <c r="ACO35" s="61"/>
      <c r="ACP35" s="61"/>
      <c r="ACQ35" s="61"/>
      <c r="ACR35" s="61"/>
      <c r="ACS35" s="61"/>
      <c r="ACT35" s="61"/>
      <c r="ACU35" s="61"/>
      <c r="ACV35" s="61"/>
      <c r="ACW35" s="61"/>
      <c r="ACX35" s="61"/>
      <c r="ACY35" s="61"/>
      <c r="ACZ35" s="61"/>
      <c r="ADA35" s="61"/>
      <c r="ADB35" s="61"/>
      <c r="ADC35" s="61"/>
      <c r="ADD35" s="61"/>
      <c r="ADE35" s="61"/>
      <c r="ADF35" s="61"/>
      <c r="ADG35" s="61"/>
      <c r="ADH35" s="61"/>
      <c r="ADI35" s="61"/>
      <c r="ADJ35" s="61"/>
      <c r="ADK35" s="61"/>
      <c r="ADL35" s="61"/>
      <c r="ADM35" s="61"/>
      <c r="ADN35" s="61"/>
      <c r="ADO35" s="61"/>
      <c r="ADP35" s="61"/>
      <c r="ADQ35" s="61"/>
      <c r="ADR35" s="61"/>
      <c r="ADS35" s="61"/>
      <c r="ADT35" s="61"/>
      <c r="ADU35" s="61"/>
      <c r="ADV35" s="61"/>
      <c r="ADW35" s="61"/>
      <c r="ADX35" s="61"/>
      <c r="ADY35" s="61"/>
      <c r="ADZ35" s="61"/>
      <c r="AEA35" s="61"/>
      <c r="AEB35" s="61"/>
      <c r="AEC35" s="61"/>
      <c r="AED35" s="61"/>
      <c r="AEE35" s="61"/>
      <c r="AEF35" s="61"/>
      <c r="AEG35" s="61"/>
      <c r="AEH35" s="61"/>
      <c r="AEI35" s="61"/>
      <c r="AEJ35" s="61"/>
      <c r="AEK35" s="61"/>
      <c r="AEL35" s="61"/>
      <c r="AEM35" s="61"/>
      <c r="AEN35" s="61"/>
      <c r="AEO35" s="61"/>
      <c r="AEP35" s="61"/>
      <c r="AEQ35" s="61"/>
      <c r="AER35" s="61"/>
      <c r="AES35" s="61"/>
      <c r="AET35" s="61"/>
      <c r="AEU35" s="61"/>
      <c r="AEV35" s="61"/>
      <c r="AEW35" s="61"/>
      <c r="AEX35" s="61"/>
      <c r="AEY35" s="61"/>
      <c r="AEZ35" s="61"/>
      <c r="AFA35" s="61"/>
      <c r="AFB35" s="61"/>
      <c r="AFC35" s="61"/>
      <c r="AFD35" s="61"/>
      <c r="AFE35" s="61"/>
      <c r="AFF35" s="61"/>
      <c r="AFG35" s="61"/>
      <c r="AFH35" s="61"/>
      <c r="AFI35" s="61"/>
      <c r="AFJ35" s="61"/>
      <c r="AFK35" s="61"/>
      <c r="AFL35" s="61"/>
      <c r="AFM35" s="61"/>
      <c r="AFN35" s="61"/>
      <c r="AFO35" s="61"/>
      <c r="AFP35" s="61"/>
      <c r="AFQ35" s="61"/>
      <c r="AFR35" s="61"/>
      <c r="AFS35" s="61"/>
      <c r="AFT35" s="61"/>
      <c r="AFU35" s="61"/>
      <c r="AFV35" s="61"/>
      <c r="AFW35" s="61"/>
      <c r="AFX35" s="61"/>
      <c r="AFY35" s="61"/>
      <c r="AFZ35" s="61"/>
      <c r="AGA35" s="61"/>
      <c r="AGB35" s="61"/>
      <c r="AGC35" s="61"/>
      <c r="AGD35" s="61"/>
      <c r="AGE35" s="61"/>
      <c r="AGF35" s="61"/>
      <c r="AGG35" s="61"/>
      <c r="AGH35" s="61"/>
      <c r="AGI35" s="61"/>
      <c r="AGJ35" s="61"/>
      <c r="AGK35" s="61"/>
      <c r="AGL35" s="61"/>
      <c r="AGM35" s="61"/>
      <c r="AGN35" s="61"/>
      <c r="AGO35" s="61"/>
      <c r="AGP35" s="61"/>
      <c r="AGQ35" s="61"/>
      <c r="AGR35" s="61"/>
      <c r="AGS35" s="61"/>
      <c r="AGT35" s="61"/>
      <c r="AGU35" s="61"/>
      <c r="AGV35" s="61"/>
      <c r="AGW35" s="61"/>
      <c r="AGX35" s="61"/>
      <c r="AGY35" s="61"/>
      <c r="AGZ35" s="61"/>
      <c r="AHA35" s="61"/>
      <c r="AHB35" s="61"/>
      <c r="AHC35" s="61"/>
      <c r="AHD35" s="61"/>
      <c r="AHE35" s="61"/>
      <c r="AHF35" s="61"/>
      <c r="AHG35" s="61"/>
      <c r="AHH35" s="61"/>
      <c r="AHI35" s="61"/>
      <c r="AHJ35" s="61"/>
      <c r="AHK35" s="61"/>
      <c r="AHL35" s="61"/>
      <c r="AHM35" s="61"/>
      <c r="AHN35" s="61"/>
      <c r="AHO35" s="61"/>
      <c r="AHP35" s="61"/>
      <c r="AHQ35" s="61"/>
      <c r="AHR35" s="61"/>
      <c r="AHS35" s="61"/>
      <c r="AHT35" s="61"/>
      <c r="AHU35" s="61"/>
      <c r="AHV35" s="61"/>
      <c r="AHW35" s="61"/>
      <c r="AHX35" s="61"/>
      <c r="AHY35" s="61"/>
      <c r="AHZ35" s="61"/>
      <c r="AIA35" s="61"/>
      <c r="AIB35" s="61"/>
      <c r="AIC35" s="61"/>
      <c r="AID35" s="61"/>
      <c r="AIE35" s="61"/>
      <c r="AIF35" s="61"/>
      <c r="AIG35" s="61"/>
      <c r="AIH35" s="61"/>
      <c r="AII35" s="61"/>
      <c r="AIJ35" s="61"/>
      <c r="AIK35" s="61"/>
      <c r="AIL35" s="61"/>
      <c r="AIM35" s="61"/>
      <c r="AIN35" s="61"/>
      <c r="AIO35" s="61"/>
      <c r="AIP35" s="61"/>
      <c r="AIQ35" s="61"/>
      <c r="AIR35" s="61"/>
      <c r="AIS35" s="61"/>
      <c r="AIT35" s="61"/>
      <c r="AIU35" s="61"/>
      <c r="AIV35" s="61"/>
      <c r="AIW35" s="61"/>
      <c r="AIX35" s="61"/>
      <c r="AIY35" s="61"/>
      <c r="AIZ35" s="61"/>
      <c r="AJA35" s="61"/>
      <c r="AJB35" s="61"/>
      <c r="AJC35" s="61"/>
      <c r="AJD35" s="61"/>
      <c r="AJE35" s="61"/>
      <c r="AJF35" s="61"/>
      <c r="AJG35" s="61"/>
      <c r="AJH35" s="61"/>
      <c r="AJI35" s="61"/>
      <c r="AJJ35" s="61"/>
      <c r="AJK35" s="61"/>
      <c r="AJL35" s="61"/>
      <c r="AJM35" s="61"/>
      <c r="AJN35" s="61"/>
      <c r="AJO35" s="61"/>
      <c r="AJP35" s="61"/>
      <c r="AJQ35" s="61"/>
      <c r="AJR35" s="61"/>
      <c r="AJS35" s="61"/>
      <c r="AJT35" s="61"/>
      <c r="AJU35" s="61"/>
      <c r="AJV35" s="61"/>
      <c r="AJW35" s="61"/>
      <c r="AJX35" s="61"/>
      <c r="AJY35" s="61"/>
      <c r="AJZ35" s="61"/>
      <c r="AKA35" s="61"/>
      <c r="AKB35" s="61"/>
      <c r="AKC35" s="61"/>
      <c r="AKD35" s="61"/>
      <c r="AKE35" s="61"/>
      <c r="AKF35" s="61"/>
      <c r="AKG35" s="61"/>
    </row>
    <row r="36" spans="1:969" x14ac:dyDescent="0.2">
      <c r="A36" s="1" t="s">
        <v>271</v>
      </c>
      <c r="B36" s="32">
        <v>9182</v>
      </c>
      <c r="C36" s="34">
        <v>1001</v>
      </c>
      <c r="D36" s="32">
        <v>20</v>
      </c>
      <c r="E36" s="32">
        <v>16</v>
      </c>
      <c r="F36" s="32">
        <v>314</v>
      </c>
      <c r="G36" s="32">
        <v>416</v>
      </c>
      <c r="H36" s="32">
        <v>159</v>
      </c>
      <c r="I36" s="32">
        <v>76</v>
      </c>
      <c r="J36" s="30"/>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row>
    <row r="37" spans="1:969" s="60" customFormat="1" x14ac:dyDescent="0.2">
      <c r="A37" s="57" t="s">
        <v>270</v>
      </c>
      <c r="B37" s="59">
        <v>12450</v>
      </c>
      <c r="C37" s="58">
        <v>1308</v>
      </c>
      <c r="D37" s="59">
        <v>46</v>
      </c>
      <c r="E37" s="59">
        <v>28</v>
      </c>
      <c r="F37" s="59">
        <v>413</v>
      </c>
      <c r="G37" s="59">
        <v>475</v>
      </c>
      <c r="H37" s="59">
        <v>205</v>
      </c>
      <c r="I37" s="59">
        <v>141</v>
      </c>
      <c r="J37" s="30"/>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row>
    <row r="38" spans="1:969" x14ac:dyDescent="0.2">
      <c r="A38" s="1" t="s">
        <v>269</v>
      </c>
      <c r="B38" s="32">
        <v>11035</v>
      </c>
      <c r="C38" s="34">
        <v>1082</v>
      </c>
      <c r="D38" s="32">
        <v>26</v>
      </c>
      <c r="E38" s="32">
        <v>20</v>
      </c>
      <c r="F38" s="32">
        <v>319</v>
      </c>
      <c r="G38" s="32">
        <v>409</v>
      </c>
      <c r="H38" s="32">
        <v>182</v>
      </c>
      <c r="I38" s="32">
        <v>126</v>
      </c>
      <c r="J38" s="30"/>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row>
    <row r="39" spans="1:969" x14ac:dyDescent="0.2">
      <c r="A39" s="1" t="s">
        <v>268</v>
      </c>
      <c r="B39" s="32">
        <v>11397</v>
      </c>
      <c r="C39" s="34">
        <v>1200</v>
      </c>
      <c r="D39" s="32">
        <v>23</v>
      </c>
      <c r="E39" s="32">
        <v>21</v>
      </c>
      <c r="F39" s="32">
        <v>353</v>
      </c>
      <c r="G39" s="32">
        <v>484</v>
      </c>
      <c r="H39" s="32">
        <v>215</v>
      </c>
      <c r="I39" s="32">
        <v>104</v>
      </c>
      <c r="J39" s="30"/>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row>
    <row r="40" spans="1:969" x14ac:dyDescent="0.2">
      <c r="A40" s="1" t="s">
        <v>267</v>
      </c>
      <c r="B40" s="32">
        <v>9390</v>
      </c>
      <c r="C40" s="34">
        <v>1006</v>
      </c>
      <c r="D40" s="32">
        <v>22</v>
      </c>
      <c r="E40" s="32">
        <v>14</v>
      </c>
      <c r="F40" s="32">
        <v>295</v>
      </c>
      <c r="G40" s="32">
        <v>422</v>
      </c>
      <c r="H40" s="32">
        <v>167</v>
      </c>
      <c r="I40" s="32">
        <v>86</v>
      </c>
      <c r="J40" s="30"/>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row>
    <row r="41" spans="1:969" s="60" customFormat="1" x14ac:dyDescent="0.2">
      <c r="A41" s="57" t="s">
        <v>266</v>
      </c>
      <c r="B41" s="59">
        <v>12318</v>
      </c>
      <c r="C41" s="58">
        <v>1333</v>
      </c>
      <c r="D41" s="59">
        <v>49</v>
      </c>
      <c r="E41" s="59">
        <v>30</v>
      </c>
      <c r="F41" s="59">
        <v>450</v>
      </c>
      <c r="G41" s="59">
        <v>438</v>
      </c>
      <c r="H41" s="59">
        <v>228</v>
      </c>
      <c r="I41" s="59">
        <v>138</v>
      </c>
      <c r="J41" s="30"/>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61"/>
      <c r="QR41" s="61"/>
      <c r="QS41" s="61"/>
      <c r="QT41" s="61"/>
      <c r="QU41" s="61"/>
      <c r="QV41" s="61"/>
      <c r="QW41" s="61"/>
      <c r="QX41" s="61"/>
      <c r="QY41" s="61"/>
      <c r="QZ41" s="61"/>
      <c r="RA41" s="61"/>
      <c r="RB41" s="61"/>
      <c r="RC41" s="61"/>
      <c r="RD41" s="61"/>
      <c r="RE41" s="61"/>
      <c r="RF41" s="61"/>
      <c r="RG41" s="61"/>
      <c r="RH41" s="61"/>
      <c r="RI41" s="61"/>
      <c r="RJ41" s="61"/>
      <c r="RK41" s="61"/>
      <c r="RL41" s="61"/>
      <c r="RM41" s="61"/>
      <c r="RN41" s="61"/>
      <c r="RO41" s="61"/>
      <c r="RP41" s="61"/>
      <c r="RQ41" s="61"/>
      <c r="RR41" s="61"/>
      <c r="RS41" s="61"/>
      <c r="RT41" s="61"/>
      <c r="RU41" s="61"/>
      <c r="RV41" s="61"/>
      <c r="RW41" s="61"/>
      <c r="RX41" s="61"/>
      <c r="RY41" s="61"/>
      <c r="RZ41" s="61"/>
      <c r="SA41" s="61"/>
      <c r="SB41" s="61"/>
      <c r="SC41" s="61"/>
      <c r="SD41" s="61"/>
      <c r="SE41" s="61"/>
      <c r="SF41" s="61"/>
      <c r="SG41" s="61"/>
      <c r="SH41" s="61"/>
      <c r="SI41" s="61"/>
      <c r="SJ41" s="61"/>
      <c r="SK41" s="61"/>
      <c r="SL41" s="61"/>
      <c r="SM41" s="61"/>
      <c r="SN41" s="61"/>
      <c r="SO41" s="61"/>
      <c r="SP41" s="61"/>
      <c r="SQ41" s="61"/>
      <c r="SR41" s="61"/>
      <c r="SS41" s="61"/>
      <c r="ST41" s="61"/>
      <c r="SU41" s="61"/>
      <c r="SV41" s="61"/>
      <c r="SW41" s="61"/>
      <c r="SX41" s="61"/>
      <c r="SY41" s="61"/>
      <c r="SZ41" s="61"/>
      <c r="TA41" s="61"/>
      <c r="TB41" s="61"/>
      <c r="TC41" s="61"/>
      <c r="TD41" s="61"/>
      <c r="TE41" s="61"/>
      <c r="TF41" s="61"/>
      <c r="TG41" s="61"/>
      <c r="TH41" s="61"/>
      <c r="TI41" s="61"/>
      <c r="TJ41" s="61"/>
      <c r="TK41" s="61"/>
      <c r="TL41" s="61"/>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61"/>
      <c r="VF41" s="61"/>
      <c r="VG41" s="61"/>
      <c r="VH41" s="61"/>
      <c r="VI41" s="61"/>
      <c r="VJ41" s="61"/>
      <c r="VK41" s="61"/>
      <c r="VL41" s="61"/>
      <c r="VM41" s="61"/>
      <c r="VN41" s="61"/>
      <c r="VO41" s="61"/>
      <c r="VP41" s="61"/>
      <c r="VQ41" s="61"/>
      <c r="VR41" s="61"/>
      <c r="VS41" s="61"/>
      <c r="VT41" s="61"/>
      <c r="VU41" s="61"/>
      <c r="VV41" s="61"/>
      <c r="VW41" s="61"/>
      <c r="VX41" s="61"/>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61"/>
      <c r="XD41" s="61"/>
      <c r="XE41" s="61"/>
      <c r="XF41" s="61"/>
      <c r="XG41" s="61"/>
      <c r="XH41" s="61"/>
      <c r="XI41" s="61"/>
      <c r="XJ41" s="61"/>
      <c r="XK41" s="61"/>
      <c r="XL41" s="61"/>
      <c r="XM41" s="61"/>
      <c r="XN41" s="61"/>
      <c r="XO41" s="61"/>
      <c r="XP41" s="61"/>
      <c r="XQ41" s="61"/>
      <c r="XR41" s="61"/>
      <c r="XS41" s="61"/>
      <c r="XT41" s="61"/>
      <c r="XU41" s="61"/>
      <c r="XV41" s="61"/>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61"/>
      <c r="ZB41" s="61"/>
      <c r="ZC41" s="61"/>
      <c r="ZD41" s="61"/>
      <c r="ZE41" s="61"/>
      <c r="ZF41" s="61"/>
      <c r="ZG41" s="61"/>
      <c r="ZH41" s="61"/>
      <c r="ZI41" s="61"/>
      <c r="ZJ41" s="61"/>
      <c r="ZK41" s="61"/>
      <c r="ZL41" s="61"/>
      <c r="ZM41" s="61"/>
      <c r="ZN41" s="61"/>
      <c r="ZO41" s="61"/>
      <c r="ZP41" s="61"/>
      <c r="ZQ41" s="61"/>
      <c r="ZR41" s="61"/>
      <c r="ZS41" s="61"/>
      <c r="ZT41" s="61"/>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61"/>
      <c r="AAZ41" s="61"/>
      <c r="ABA41" s="61"/>
      <c r="ABB41" s="61"/>
      <c r="ABC41" s="61"/>
      <c r="ABD41" s="61"/>
      <c r="ABE41" s="61"/>
      <c r="ABF41" s="61"/>
      <c r="ABG41" s="61"/>
      <c r="ABH41" s="61"/>
      <c r="ABI41" s="61"/>
      <c r="ABJ41" s="61"/>
      <c r="ABK41" s="61"/>
      <c r="ABL41" s="61"/>
      <c r="ABM41" s="61"/>
      <c r="ABN41" s="61"/>
      <c r="ABO41" s="61"/>
      <c r="ABP41" s="61"/>
      <c r="ABQ41" s="61"/>
      <c r="ABR41" s="61"/>
      <c r="ABS41" s="61"/>
      <c r="ABT41" s="61"/>
      <c r="ABU41" s="61"/>
      <c r="ABV41" s="61"/>
      <c r="ABW41" s="61"/>
      <c r="ABX41" s="61"/>
      <c r="ABY41" s="61"/>
      <c r="ABZ41" s="61"/>
      <c r="ACA41" s="61"/>
      <c r="ACB41" s="61"/>
      <c r="ACC41" s="61"/>
      <c r="ACD41" s="61"/>
      <c r="ACE41" s="61"/>
      <c r="ACF41" s="61"/>
      <c r="ACG41" s="61"/>
      <c r="ACH41" s="61"/>
      <c r="ACI41" s="61"/>
      <c r="ACJ41" s="61"/>
      <c r="ACK41" s="61"/>
      <c r="ACL41" s="61"/>
      <c r="ACM41" s="61"/>
      <c r="ACN41" s="61"/>
      <c r="ACO41" s="61"/>
      <c r="ACP41" s="61"/>
      <c r="ACQ41" s="61"/>
      <c r="ACR41" s="61"/>
      <c r="ACS41" s="61"/>
      <c r="ACT41" s="61"/>
      <c r="ACU41" s="61"/>
      <c r="ACV41" s="61"/>
      <c r="ACW41" s="61"/>
      <c r="ACX41" s="61"/>
      <c r="ACY41" s="61"/>
      <c r="ACZ41" s="61"/>
      <c r="ADA41" s="61"/>
      <c r="ADB41" s="61"/>
      <c r="ADC41" s="61"/>
      <c r="ADD41" s="61"/>
      <c r="ADE41" s="61"/>
      <c r="ADF41" s="61"/>
      <c r="ADG41" s="61"/>
      <c r="ADH41" s="61"/>
      <c r="ADI41" s="61"/>
      <c r="ADJ41" s="61"/>
      <c r="ADK41" s="61"/>
      <c r="ADL41" s="61"/>
      <c r="ADM41" s="61"/>
      <c r="ADN41" s="61"/>
      <c r="ADO41" s="61"/>
      <c r="ADP41" s="61"/>
      <c r="ADQ41" s="61"/>
      <c r="ADR41" s="61"/>
      <c r="ADS41" s="61"/>
      <c r="ADT41" s="61"/>
      <c r="ADU41" s="61"/>
      <c r="ADV41" s="61"/>
      <c r="ADW41" s="61"/>
      <c r="ADX41" s="61"/>
      <c r="ADY41" s="61"/>
      <c r="ADZ41" s="61"/>
      <c r="AEA41" s="61"/>
      <c r="AEB41" s="61"/>
      <c r="AEC41" s="61"/>
      <c r="AED41" s="61"/>
      <c r="AEE41" s="61"/>
      <c r="AEF41" s="61"/>
      <c r="AEG41" s="61"/>
      <c r="AEH41" s="61"/>
      <c r="AEI41" s="61"/>
      <c r="AEJ41" s="61"/>
      <c r="AEK41" s="61"/>
      <c r="AEL41" s="61"/>
      <c r="AEM41" s="61"/>
      <c r="AEN41" s="61"/>
      <c r="AEO41" s="61"/>
      <c r="AEP41" s="61"/>
      <c r="AEQ41" s="61"/>
      <c r="AER41" s="61"/>
      <c r="AES41" s="61"/>
      <c r="AET41" s="61"/>
      <c r="AEU41" s="61"/>
      <c r="AEV41" s="61"/>
      <c r="AEW41" s="61"/>
      <c r="AEX41" s="61"/>
      <c r="AEY41" s="61"/>
      <c r="AEZ41" s="61"/>
      <c r="AFA41" s="61"/>
      <c r="AFB41" s="61"/>
      <c r="AFC41" s="61"/>
      <c r="AFD41" s="61"/>
      <c r="AFE41" s="61"/>
      <c r="AFF41" s="61"/>
      <c r="AFG41" s="61"/>
      <c r="AFH41" s="61"/>
      <c r="AFI41" s="61"/>
      <c r="AFJ41" s="61"/>
      <c r="AFK41" s="61"/>
      <c r="AFL41" s="61"/>
      <c r="AFM41" s="61"/>
      <c r="AFN41" s="61"/>
      <c r="AFO41" s="61"/>
      <c r="AFP41" s="61"/>
      <c r="AFQ41" s="61"/>
      <c r="AFR41" s="61"/>
      <c r="AFS41" s="61"/>
      <c r="AFT41" s="61"/>
      <c r="AFU41" s="61"/>
      <c r="AFV41" s="61"/>
      <c r="AFW41" s="61"/>
      <c r="AFX41" s="61"/>
      <c r="AFY41" s="61"/>
      <c r="AFZ41" s="61"/>
      <c r="AGA41" s="61"/>
      <c r="AGB41" s="61"/>
      <c r="AGC41" s="61"/>
      <c r="AGD41" s="61"/>
      <c r="AGE41" s="61"/>
      <c r="AGF41" s="61"/>
      <c r="AGG41" s="61"/>
      <c r="AGH41" s="61"/>
      <c r="AGI41" s="61"/>
      <c r="AGJ41" s="61"/>
      <c r="AGK41" s="61"/>
      <c r="AGL41" s="61"/>
      <c r="AGM41" s="61"/>
      <c r="AGN41" s="61"/>
      <c r="AGO41" s="61"/>
      <c r="AGP41" s="61"/>
      <c r="AGQ41" s="61"/>
      <c r="AGR41" s="61"/>
      <c r="AGS41" s="61"/>
      <c r="AGT41" s="61"/>
      <c r="AGU41" s="61"/>
      <c r="AGV41" s="61"/>
      <c r="AGW41" s="61"/>
      <c r="AGX41" s="61"/>
      <c r="AGY41" s="61"/>
      <c r="AGZ41" s="61"/>
      <c r="AHA41" s="61"/>
      <c r="AHB41" s="61"/>
      <c r="AHC41" s="61"/>
      <c r="AHD41" s="61"/>
      <c r="AHE41" s="61"/>
      <c r="AHF41" s="61"/>
      <c r="AHG41" s="61"/>
      <c r="AHH41" s="61"/>
      <c r="AHI41" s="61"/>
      <c r="AHJ41" s="61"/>
      <c r="AHK41" s="61"/>
      <c r="AHL41" s="61"/>
      <c r="AHM41" s="61"/>
      <c r="AHN41" s="61"/>
      <c r="AHO41" s="61"/>
      <c r="AHP41" s="61"/>
      <c r="AHQ41" s="61"/>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61"/>
      <c r="AJG41" s="61"/>
      <c r="AJH41" s="61"/>
      <c r="AJI41" s="61"/>
      <c r="AJJ41" s="61"/>
      <c r="AJK41" s="61"/>
      <c r="AJL41" s="61"/>
      <c r="AJM41" s="61"/>
      <c r="AJN41" s="61"/>
      <c r="AJO41" s="61"/>
      <c r="AJP41" s="61"/>
      <c r="AJQ41" s="61"/>
      <c r="AJR41" s="61"/>
      <c r="AJS41" s="61"/>
      <c r="AJT41" s="61"/>
      <c r="AJU41" s="61"/>
      <c r="AJV41" s="61"/>
      <c r="AJW41" s="61"/>
      <c r="AJX41" s="61"/>
      <c r="AJY41" s="61"/>
      <c r="AJZ41" s="61"/>
      <c r="AKA41" s="61"/>
      <c r="AKB41" s="61"/>
      <c r="AKC41" s="61"/>
      <c r="AKD41" s="61"/>
      <c r="AKE41" s="61"/>
      <c r="AKF41" s="61"/>
      <c r="AKG41" s="61"/>
    </row>
    <row r="42" spans="1:969" x14ac:dyDescent="0.2">
      <c r="A42" s="1" t="s">
        <v>265</v>
      </c>
      <c r="B42" s="32">
        <v>12639</v>
      </c>
      <c r="C42" s="34">
        <v>1244</v>
      </c>
      <c r="D42" s="32">
        <v>29</v>
      </c>
      <c r="E42" s="32">
        <v>26</v>
      </c>
      <c r="F42" s="32">
        <v>381</v>
      </c>
      <c r="G42" s="32">
        <v>484</v>
      </c>
      <c r="H42" s="32">
        <v>218</v>
      </c>
      <c r="I42" s="32">
        <v>106</v>
      </c>
      <c r="J42" s="30"/>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61"/>
      <c r="LU42" s="61"/>
      <c r="LV42" s="61"/>
      <c r="LW42" s="61"/>
      <c r="LX42" s="61"/>
      <c r="LY42" s="61"/>
      <c r="LZ42" s="61"/>
      <c r="MA42" s="61"/>
      <c r="MB42" s="61"/>
      <c r="MC42" s="61"/>
      <c r="MD42" s="61"/>
      <c r="ME42" s="61"/>
      <c r="MF42" s="61"/>
      <c r="MG42" s="61"/>
      <c r="MH42" s="61"/>
      <c r="MI42" s="61"/>
      <c r="MJ42" s="61"/>
      <c r="MK42" s="61"/>
      <c r="ML42" s="61"/>
      <c r="MM42" s="61"/>
      <c r="MN42" s="61"/>
      <c r="MO42" s="61"/>
      <c r="MP42" s="61"/>
      <c r="MQ42" s="61"/>
      <c r="MR42" s="61"/>
      <c r="MS42" s="61"/>
      <c r="MT42" s="61"/>
      <c r="MU42" s="61"/>
      <c r="MV42" s="61"/>
      <c r="MW42" s="61"/>
      <c r="MX42" s="61"/>
      <c r="MY42" s="61"/>
      <c r="MZ42" s="61"/>
      <c r="NA42" s="61"/>
      <c r="NB42" s="61"/>
      <c r="NC42" s="61"/>
      <c r="ND42" s="61"/>
      <c r="NE42" s="61"/>
      <c r="NF42" s="61"/>
      <c r="NG42" s="61"/>
      <c r="NH42" s="61"/>
      <c r="NI42" s="61"/>
      <c r="NJ42" s="61"/>
      <c r="NK42" s="61"/>
      <c r="NL42" s="61"/>
      <c r="NM42" s="61"/>
      <c r="NN42" s="61"/>
      <c r="NO42" s="61"/>
      <c r="NP42" s="61"/>
      <c r="NQ42" s="61"/>
      <c r="NR42" s="61"/>
      <c r="NS42" s="61"/>
      <c r="NT42" s="61"/>
      <c r="NU42" s="61"/>
      <c r="NV42" s="61"/>
      <c r="NW42" s="61"/>
      <c r="NX42" s="61"/>
      <c r="NY42" s="61"/>
      <c r="NZ42" s="61"/>
      <c r="OA42" s="61"/>
      <c r="OB42" s="61"/>
      <c r="OC42" s="61"/>
      <c r="OD42" s="61"/>
      <c r="OE42" s="61"/>
      <c r="OF42" s="61"/>
      <c r="OG42" s="61"/>
      <c r="OH42" s="61"/>
      <c r="OI42" s="61"/>
      <c r="OJ42" s="61"/>
      <c r="OK42" s="61"/>
      <c r="OL42" s="61"/>
      <c r="OM42" s="61"/>
      <c r="ON42" s="61"/>
      <c r="OO42" s="61"/>
      <c r="OP42" s="61"/>
      <c r="OQ42" s="61"/>
      <c r="OR42" s="61"/>
      <c r="OS42" s="61"/>
      <c r="OT42" s="61"/>
      <c r="OU42" s="61"/>
      <c r="OV42" s="61"/>
      <c r="OW42" s="61"/>
      <c r="OX42" s="61"/>
      <c r="OY42" s="61"/>
      <c r="OZ42" s="61"/>
      <c r="PA42" s="61"/>
      <c r="PB42" s="61"/>
      <c r="PC42" s="61"/>
      <c r="PD42" s="61"/>
      <c r="PE42" s="61"/>
      <c r="PF42" s="61"/>
      <c r="PG42" s="61"/>
      <c r="PH42" s="61"/>
      <c r="PI42" s="61"/>
      <c r="PJ42" s="61"/>
      <c r="PK42" s="61"/>
      <c r="PL42" s="61"/>
      <c r="PM42" s="61"/>
      <c r="PN42" s="61"/>
      <c r="PO42" s="61"/>
      <c r="PP42" s="61"/>
      <c r="PQ42" s="61"/>
      <c r="PR42" s="61"/>
      <c r="PS42" s="61"/>
      <c r="PT42" s="61"/>
      <c r="PU42" s="61"/>
      <c r="PV42" s="61"/>
      <c r="PW42" s="61"/>
      <c r="PX42" s="61"/>
      <c r="PY42" s="61"/>
      <c r="PZ42" s="61"/>
      <c r="QA42" s="61"/>
      <c r="QB42" s="61"/>
      <c r="QC42" s="61"/>
      <c r="QD42" s="61"/>
      <c r="QE42" s="61"/>
      <c r="QF42" s="61"/>
      <c r="QG42" s="61"/>
      <c r="QH42" s="61"/>
      <c r="QI42" s="61"/>
      <c r="QJ42" s="61"/>
      <c r="QK42" s="61"/>
      <c r="QL42" s="61"/>
      <c r="QM42" s="61"/>
      <c r="QN42" s="61"/>
      <c r="QO42" s="61"/>
      <c r="QP42" s="61"/>
      <c r="QQ42" s="61"/>
      <c r="QR42" s="61"/>
      <c r="QS42" s="61"/>
      <c r="QT42" s="61"/>
      <c r="QU42" s="61"/>
      <c r="QV42" s="61"/>
      <c r="QW42" s="61"/>
      <c r="QX42" s="61"/>
      <c r="QY42" s="61"/>
      <c r="QZ42" s="61"/>
      <c r="RA42" s="61"/>
      <c r="RB42" s="61"/>
      <c r="RC42" s="61"/>
      <c r="RD42" s="61"/>
      <c r="RE42" s="61"/>
      <c r="RF42" s="61"/>
      <c r="RG42" s="61"/>
      <c r="RH42" s="61"/>
      <c r="RI42" s="61"/>
      <c r="RJ42" s="61"/>
      <c r="RK42" s="61"/>
      <c r="RL42" s="61"/>
      <c r="RM42" s="61"/>
      <c r="RN42" s="61"/>
      <c r="RO42" s="61"/>
      <c r="RP42" s="61"/>
      <c r="RQ42" s="61"/>
      <c r="RR42" s="61"/>
      <c r="RS42" s="61"/>
      <c r="RT42" s="61"/>
      <c r="RU42" s="61"/>
      <c r="RV42" s="61"/>
      <c r="RW42" s="61"/>
      <c r="RX42" s="61"/>
      <c r="RY42" s="61"/>
      <c r="RZ42" s="61"/>
      <c r="SA42" s="61"/>
      <c r="SB42" s="61"/>
      <c r="SC42" s="61"/>
      <c r="SD42" s="61"/>
      <c r="SE42" s="61"/>
      <c r="SF42" s="61"/>
      <c r="SG42" s="61"/>
      <c r="SH42" s="61"/>
      <c r="SI42" s="61"/>
      <c r="SJ42" s="61"/>
      <c r="SK42" s="61"/>
      <c r="SL42" s="61"/>
      <c r="SM42" s="61"/>
      <c r="SN42" s="61"/>
      <c r="SO42" s="61"/>
      <c r="SP42" s="61"/>
      <c r="SQ42" s="61"/>
      <c r="SR42" s="61"/>
      <c r="SS42" s="61"/>
      <c r="ST42" s="61"/>
      <c r="SU42" s="61"/>
      <c r="SV42" s="61"/>
      <c r="SW42" s="61"/>
      <c r="SX42" s="61"/>
      <c r="SY42" s="61"/>
      <c r="SZ42" s="61"/>
      <c r="TA42" s="61"/>
      <c r="TB42" s="61"/>
      <c r="TC42" s="61"/>
      <c r="TD42" s="61"/>
      <c r="TE42" s="61"/>
      <c r="TF42" s="61"/>
      <c r="TG42" s="61"/>
      <c r="TH42" s="61"/>
      <c r="TI42" s="61"/>
      <c r="TJ42" s="61"/>
      <c r="TK42" s="61"/>
      <c r="TL42" s="61"/>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61"/>
      <c r="VF42" s="61"/>
      <c r="VG42" s="61"/>
      <c r="VH42" s="61"/>
      <c r="VI42" s="61"/>
      <c r="VJ42" s="61"/>
      <c r="VK42" s="61"/>
      <c r="VL42" s="61"/>
      <c r="VM42" s="61"/>
      <c r="VN42" s="61"/>
      <c r="VO42" s="61"/>
      <c r="VP42" s="61"/>
      <c r="VQ42" s="61"/>
      <c r="VR42" s="61"/>
      <c r="VS42" s="61"/>
      <c r="VT42" s="61"/>
      <c r="VU42" s="61"/>
      <c r="VV42" s="61"/>
      <c r="VW42" s="61"/>
      <c r="VX42" s="61"/>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61"/>
      <c r="XD42" s="61"/>
      <c r="XE42" s="61"/>
      <c r="XF42" s="61"/>
      <c r="XG42" s="61"/>
      <c r="XH42" s="61"/>
      <c r="XI42" s="61"/>
      <c r="XJ42" s="61"/>
      <c r="XK42" s="61"/>
      <c r="XL42" s="61"/>
      <c r="XM42" s="61"/>
      <c r="XN42" s="61"/>
      <c r="XO42" s="61"/>
      <c r="XP42" s="61"/>
      <c r="XQ42" s="61"/>
      <c r="XR42" s="61"/>
      <c r="XS42" s="61"/>
      <c r="XT42" s="61"/>
      <c r="XU42" s="61"/>
      <c r="XV42" s="61"/>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61"/>
      <c r="ZB42" s="61"/>
      <c r="ZC42" s="61"/>
      <c r="ZD42" s="61"/>
      <c r="ZE42" s="61"/>
      <c r="ZF42" s="61"/>
      <c r="ZG42" s="61"/>
      <c r="ZH42" s="61"/>
      <c r="ZI42" s="61"/>
      <c r="ZJ42" s="61"/>
      <c r="ZK42" s="61"/>
      <c r="ZL42" s="61"/>
      <c r="ZM42" s="61"/>
      <c r="ZN42" s="61"/>
      <c r="ZO42" s="61"/>
      <c r="ZP42" s="61"/>
      <c r="ZQ42" s="61"/>
      <c r="ZR42" s="61"/>
      <c r="ZS42" s="61"/>
      <c r="ZT42" s="61"/>
      <c r="ZU42" s="61"/>
      <c r="ZV42" s="61"/>
      <c r="ZW42" s="61"/>
      <c r="ZX42" s="61"/>
      <c r="ZY42" s="61"/>
      <c r="ZZ42" s="61"/>
      <c r="AAA42" s="61"/>
      <c r="AAB42" s="61"/>
      <c r="AAC42" s="61"/>
      <c r="AAD42" s="61"/>
      <c r="AAE42" s="61"/>
      <c r="AAF42" s="61"/>
      <c r="AAG42" s="61"/>
      <c r="AAH42" s="61"/>
      <c r="AAI42" s="61"/>
      <c r="AAJ42" s="61"/>
      <c r="AAK42" s="61"/>
      <c r="AAL42" s="61"/>
      <c r="AAM42" s="61"/>
      <c r="AAN42" s="61"/>
      <c r="AAO42" s="61"/>
      <c r="AAP42" s="61"/>
      <c r="AAQ42" s="61"/>
      <c r="AAR42" s="61"/>
      <c r="AAS42" s="61"/>
      <c r="AAT42" s="61"/>
      <c r="AAU42" s="61"/>
      <c r="AAV42" s="61"/>
      <c r="AAW42" s="61"/>
      <c r="AAX42" s="61"/>
      <c r="AAY42" s="61"/>
      <c r="AAZ42" s="61"/>
      <c r="ABA42" s="61"/>
      <c r="ABB42" s="61"/>
      <c r="ABC42" s="61"/>
      <c r="ABD42" s="61"/>
      <c r="ABE42" s="61"/>
      <c r="ABF42" s="61"/>
      <c r="ABG42" s="61"/>
      <c r="ABH42" s="61"/>
      <c r="ABI42" s="61"/>
      <c r="ABJ42" s="61"/>
      <c r="ABK42" s="61"/>
      <c r="ABL42" s="61"/>
      <c r="ABM42" s="61"/>
      <c r="ABN42" s="61"/>
      <c r="ABO42" s="61"/>
      <c r="ABP42" s="61"/>
      <c r="ABQ42" s="61"/>
      <c r="ABR42" s="61"/>
      <c r="ABS42" s="61"/>
      <c r="ABT42" s="61"/>
      <c r="ABU42" s="61"/>
      <c r="ABV42" s="61"/>
      <c r="ABW42" s="61"/>
      <c r="ABX42" s="61"/>
      <c r="ABY42" s="61"/>
      <c r="ABZ42" s="61"/>
      <c r="ACA42" s="61"/>
      <c r="ACB42" s="61"/>
      <c r="ACC42" s="61"/>
      <c r="ACD42" s="61"/>
      <c r="ACE42" s="61"/>
      <c r="ACF42" s="61"/>
      <c r="ACG42" s="61"/>
      <c r="ACH42" s="61"/>
      <c r="ACI42" s="61"/>
      <c r="ACJ42" s="61"/>
      <c r="ACK42" s="61"/>
      <c r="ACL42" s="61"/>
      <c r="ACM42" s="61"/>
      <c r="ACN42" s="61"/>
      <c r="ACO42" s="61"/>
      <c r="ACP42" s="61"/>
      <c r="ACQ42" s="61"/>
      <c r="ACR42" s="61"/>
      <c r="ACS42" s="61"/>
      <c r="ACT42" s="61"/>
      <c r="ACU42" s="61"/>
      <c r="ACV42" s="61"/>
      <c r="ACW42" s="61"/>
      <c r="ACX42" s="61"/>
      <c r="ACY42" s="61"/>
      <c r="ACZ42" s="61"/>
      <c r="ADA42" s="61"/>
      <c r="ADB42" s="61"/>
      <c r="ADC42" s="61"/>
      <c r="ADD42" s="61"/>
      <c r="ADE42" s="61"/>
      <c r="ADF42" s="61"/>
      <c r="ADG42" s="61"/>
      <c r="ADH42" s="61"/>
      <c r="ADI42" s="61"/>
      <c r="ADJ42" s="61"/>
      <c r="ADK42" s="61"/>
      <c r="ADL42" s="61"/>
      <c r="ADM42" s="61"/>
      <c r="ADN42" s="61"/>
      <c r="ADO42" s="61"/>
      <c r="ADP42" s="61"/>
      <c r="ADQ42" s="61"/>
      <c r="ADR42" s="61"/>
      <c r="ADS42" s="61"/>
      <c r="ADT42" s="61"/>
      <c r="ADU42" s="61"/>
      <c r="ADV42" s="61"/>
      <c r="ADW42" s="61"/>
      <c r="ADX42" s="61"/>
      <c r="ADY42" s="61"/>
      <c r="ADZ42" s="61"/>
      <c r="AEA42" s="61"/>
      <c r="AEB42" s="61"/>
      <c r="AEC42" s="61"/>
      <c r="AED42" s="61"/>
      <c r="AEE42" s="61"/>
      <c r="AEF42" s="61"/>
      <c r="AEG42" s="61"/>
      <c r="AEH42" s="61"/>
      <c r="AEI42" s="61"/>
      <c r="AEJ42" s="61"/>
      <c r="AEK42" s="61"/>
      <c r="AEL42" s="61"/>
      <c r="AEM42" s="61"/>
      <c r="AEN42" s="61"/>
      <c r="AEO42" s="61"/>
      <c r="AEP42" s="61"/>
      <c r="AEQ42" s="61"/>
      <c r="AER42" s="61"/>
      <c r="AES42" s="61"/>
      <c r="AET42" s="61"/>
      <c r="AEU42" s="61"/>
      <c r="AEV42" s="61"/>
      <c r="AEW42" s="61"/>
      <c r="AEX42" s="61"/>
      <c r="AEY42" s="61"/>
      <c r="AEZ42" s="61"/>
      <c r="AFA42" s="61"/>
      <c r="AFB42" s="61"/>
      <c r="AFC42" s="61"/>
      <c r="AFD42" s="61"/>
      <c r="AFE42" s="61"/>
      <c r="AFF42" s="61"/>
      <c r="AFG42" s="61"/>
      <c r="AFH42" s="61"/>
      <c r="AFI42" s="61"/>
      <c r="AFJ42" s="61"/>
      <c r="AFK42" s="61"/>
      <c r="AFL42" s="61"/>
      <c r="AFM42" s="61"/>
      <c r="AFN42" s="61"/>
      <c r="AFO42" s="61"/>
      <c r="AFP42" s="61"/>
      <c r="AFQ42" s="61"/>
      <c r="AFR42" s="61"/>
      <c r="AFS42" s="61"/>
      <c r="AFT42" s="61"/>
      <c r="AFU42" s="61"/>
      <c r="AFV42" s="61"/>
      <c r="AFW42" s="61"/>
      <c r="AFX42" s="61"/>
      <c r="AFY42" s="61"/>
      <c r="AFZ42" s="61"/>
      <c r="AGA42" s="61"/>
      <c r="AGB42" s="61"/>
      <c r="AGC42" s="61"/>
      <c r="AGD42" s="61"/>
      <c r="AGE42" s="61"/>
      <c r="AGF42" s="61"/>
      <c r="AGG42" s="61"/>
      <c r="AGH42" s="61"/>
      <c r="AGI42" s="61"/>
      <c r="AGJ42" s="61"/>
      <c r="AGK42" s="61"/>
      <c r="AGL42" s="61"/>
      <c r="AGM42" s="61"/>
      <c r="AGN42" s="61"/>
      <c r="AGO42" s="61"/>
      <c r="AGP42" s="61"/>
      <c r="AGQ42" s="61"/>
      <c r="AGR42" s="61"/>
      <c r="AGS42" s="61"/>
      <c r="AGT42" s="61"/>
      <c r="AGU42" s="61"/>
      <c r="AGV42" s="61"/>
      <c r="AGW42" s="61"/>
      <c r="AGX42" s="61"/>
      <c r="AGY42" s="61"/>
      <c r="AGZ42" s="61"/>
      <c r="AHA42" s="61"/>
      <c r="AHB42" s="61"/>
      <c r="AHC42" s="61"/>
      <c r="AHD42" s="61"/>
      <c r="AHE42" s="61"/>
      <c r="AHF42" s="61"/>
      <c r="AHG42" s="61"/>
      <c r="AHH42" s="61"/>
      <c r="AHI42" s="61"/>
      <c r="AHJ42" s="61"/>
      <c r="AHK42" s="61"/>
      <c r="AHL42" s="61"/>
      <c r="AHM42" s="61"/>
      <c r="AHN42" s="61"/>
      <c r="AHO42" s="61"/>
      <c r="AHP42" s="61"/>
      <c r="AHQ42" s="61"/>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61"/>
      <c r="AJG42" s="61"/>
      <c r="AJH42" s="61"/>
      <c r="AJI42" s="61"/>
      <c r="AJJ42" s="61"/>
      <c r="AJK42" s="61"/>
      <c r="AJL42" s="61"/>
      <c r="AJM42" s="61"/>
      <c r="AJN42" s="61"/>
      <c r="AJO42" s="61"/>
      <c r="AJP42" s="61"/>
      <c r="AJQ42" s="61"/>
      <c r="AJR42" s="61"/>
      <c r="AJS42" s="61"/>
      <c r="AJT42" s="61"/>
      <c r="AJU42" s="61"/>
      <c r="AJV42" s="61"/>
      <c r="AJW42" s="61"/>
      <c r="AJX42" s="61"/>
      <c r="AJY42" s="61"/>
      <c r="AJZ42" s="61"/>
      <c r="AKA42" s="61"/>
      <c r="AKB42" s="61"/>
      <c r="AKC42" s="61"/>
      <c r="AKD42" s="61"/>
      <c r="AKE42" s="61"/>
      <c r="AKF42" s="61"/>
      <c r="AKG42" s="61"/>
    </row>
    <row r="43" spans="1:969" x14ac:dyDescent="0.2">
      <c r="A43" s="1" t="s">
        <v>264</v>
      </c>
      <c r="B43" s="32">
        <v>11207</v>
      </c>
      <c r="C43" s="34">
        <v>1171</v>
      </c>
      <c r="D43" s="32">
        <v>32</v>
      </c>
      <c r="E43" s="32">
        <v>19</v>
      </c>
      <c r="F43" s="32">
        <v>360</v>
      </c>
      <c r="G43" s="32">
        <v>456</v>
      </c>
      <c r="H43" s="32">
        <v>172</v>
      </c>
      <c r="I43" s="32">
        <v>132</v>
      </c>
      <c r="J43" s="3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c r="LO43" s="61"/>
      <c r="LP43" s="61"/>
      <c r="LQ43" s="61"/>
      <c r="LR43" s="61"/>
      <c r="LS43" s="61"/>
      <c r="LT43" s="61"/>
      <c r="LU43" s="61"/>
      <c r="LV43" s="61"/>
      <c r="LW43" s="61"/>
      <c r="LX43" s="61"/>
      <c r="LY43" s="61"/>
      <c r="LZ43" s="61"/>
      <c r="MA43" s="61"/>
      <c r="MB43" s="61"/>
      <c r="MC43" s="61"/>
      <c r="MD43" s="61"/>
      <c r="ME43" s="61"/>
      <c r="MF43" s="61"/>
      <c r="MG43" s="61"/>
      <c r="MH43" s="61"/>
      <c r="MI43" s="61"/>
      <c r="MJ43" s="61"/>
      <c r="MK43" s="61"/>
      <c r="ML43" s="61"/>
      <c r="MM43" s="61"/>
      <c r="MN43" s="61"/>
      <c r="MO43" s="61"/>
      <c r="MP43" s="61"/>
      <c r="MQ43" s="61"/>
      <c r="MR43" s="61"/>
      <c r="MS43" s="61"/>
      <c r="MT43" s="61"/>
      <c r="MU43" s="61"/>
      <c r="MV43" s="61"/>
      <c r="MW43" s="61"/>
      <c r="MX43" s="61"/>
      <c r="MY43" s="61"/>
      <c r="MZ43" s="61"/>
      <c r="NA43" s="61"/>
      <c r="NB43" s="61"/>
      <c r="NC43" s="61"/>
      <c r="ND43" s="61"/>
      <c r="NE43" s="61"/>
      <c r="NF43" s="61"/>
      <c r="NG43" s="61"/>
      <c r="NH43" s="61"/>
      <c r="NI43" s="61"/>
      <c r="NJ43" s="61"/>
      <c r="NK43" s="61"/>
      <c r="NL43" s="61"/>
      <c r="NM43" s="61"/>
      <c r="NN43" s="61"/>
      <c r="NO43" s="61"/>
      <c r="NP43" s="61"/>
      <c r="NQ43" s="61"/>
      <c r="NR43" s="61"/>
      <c r="NS43" s="61"/>
      <c r="NT43" s="61"/>
      <c r="NU43" s="61"/>
      <c r="NV43" s="61"/>
      <c r="NW43" s="61"/>
      <c r="NX43" s="61"/>
      <c r="NY43" s="61"/>
      <c r="NZ43" s="61"/>
      <c r="OA43" s="61"/>
      <c r="OB43" s="61"/>
      <c r="OC43" s="61"/>
      <c r="OD43" s="61"/>
      <c r="OE43" s="61"/>
      <c r="OF43" s="61"/>
      <c r="OG43" s="61"/>
      <c r="OH43" s="61"/>
      <c r="OI43" s="61"/>
      <c r="OJ43" s="61"/>
      <c r="OK43" s="61"/>
      <c r="OL43" s="61"/>
      <c r="OM43" s="61"/>
      <c r="ON43" s="61"/>
      <c r="OO43" s="61"/>
      <c r="OP43" s="61"/>
      <c r="OQ43" s="61"/>
      <c r="OR43" s="61"/>
      <c r="OS43" s="61"/>
      <c r="OT43" s="61"/>
      <c r="OU43" s="61"/>
      <c r="OV43" s="61"/>
      <c r="OW43" s="61"/>
      <c r="OX43" s="61"/>
      <c r="OY43" s="61"/>
      <c r="OZ43" s="61"/>
      <c r="PA43" s="61"/>
      <c r="PB43" s="61"/>
      <c r="PC43" s="61"/>
      <c r="PD43" s="61"/>
      <c r="PE43" s="61"/>
      <c r="PF43" s="61"/>
      <c r="PG43" s="61"/>
      <c r="PH43" s="61"/>
      <c r="PI43" s="61"/>
      <c r="PJ43" s="61"/>
      <c r="PK43" s="61"/>
      <c r="PL43" s="61"/>
      <c r="PM43" s="61"/>
      <c r="PN43" s="61"/>
      <c r="PO43" s="61"/>
      <c r="PP43" s="61"/>
      <c r="PQ43" s="61"/>
      <c r="PR43" s="61"/>
      <c r="PS43" s="61"/>
      <c r="PT43" s="61"/>
      <c r="PU43" s="61"/>
      <c r="PV43" s="61"/>
      <c r="PW43" s="61"/>
      <c r="PX43" s="61"/>
      <c r="PY43" s="61"/>
      <c r="PZ43" s="61"/>
      <c r="QA43" s="61"/>
      <c r="QB43" s="61"/>
      <c r="QC43" s="61"/>
      <c r="QD43" s="61"/>
      <c r="QE43" s="61"/>
      <c r="QF43" s="61"/>
      <c r="QG43" s="61"/>
      <c r="QH43" s="61"/>
      <c r="QI43" s="61"/>
      <c r="QJ43" s="61"/>
      <c r="QK43" s="61"/>
      <c r="QL43" s="61"/>
      <c r="QM43" s="61"/>
      <c r="QN43" s="61"/>
      <c r="QO43" s="61"/>
      <c r="QP43" s="61"/>
      <c r="QQ43" s="61"/>
      <c r="QR43" s="61"/>
      <c r="QS43" s="61"/>
      <c r="QT43" s="61"/>
      <c r="QU43" s="61"/>
      <c r="QV43" s="61"/>
      <c r="QW43" s="61"/>
      <c r="QX43" s="61"/>
      <c r="QY43" s="61"/>
      <c r="QZ43" s="61"/>
      <c r="RA43" s="61"/>
      <c r="RB43" s="61"/>
      <c r="RC43" s="61"/>
      <c r="RD43" s="61"/>
      <c r="RE43" s="61"/>
      <c r="RF43" s="61"/>
      <c r="RG43" s="61"/>
      <c r="RH43" s="61"/>
      <c r="RI43" s="61"/>
      <c r="RJ43" s="61"/>
      <c r="RK43" s="61"/>
      <c r="RL43" s="61"/>
      <c r="RM43" s="61"/>
      <c r="RN43" s="61"/>
      <c r="RO43" s="61"/>
      <c r="RP43" s="61"/>
      <c r="RQ43" s="61"/>
      <c r="RR43" s="61"/>
      <c r="RS43" s="61"/>
      <c r="RT43" s="61"/>
      <c r="RU43" s="61"/>
      <c r="RV43" s="61"/>
      <c r="RW43" s="61"/>
      <c r="RX43" s="61"/>
      <c r="RY43" s="61"/>
      <c r="RZ43" s="61"/>
      <c r="SA43" s="61"/>
      <c r="SB43" s="61"/>
      <c r="SC43" s="61"/>
      <c r="SD43" s="61"/>
      <c r="SE43" s="61"/>
      <c r="SF43" s="61"/>
      <c r="SG43" s="61"/>
      <c r="SH43" s="61"/>
      <c r="SI43" s="61"/>
      <c r="SJ43" s="61"/>
      <c r="SK43" s="61"/>
      <c r="SL43" s="61"/>
      <c r="SM43" s="61"/>
      <c r="SN43" s="61"/>
      <c r="SO43" s="61"/>
      <c r="SP43" s="61"/>
      <c r="SQ43" s="61"/>
      <c r="SR43" s="61"/>
      <c r="SS43" s="61"/>
      <c r="ST43" s="61"/>
      <c r="SU43" s="61"/>
      <c r="SV43" s="61"/>
      <c r="SW43" s="61"/>
      <c r="SX43" s="61"/>
      <c r="SY43" s="61"/>
      <c r="SZ43" s="61"/>
      <c r="TA43" s="61"/>
      <c r="TB43" s="61"/>
      <c r="TC43" s="61"/>
      <c r="TD43" s="61"/>
      <c r="TE43" s="61"/>
      <c r="TF43" s="61"/>
      <c r="TG43" s="61"/>
      <c r="TH43" s="61"/>
      <c r="TI43" s="61"/>
      <c r="TJ43" s="61"/>
      <c r="TK43" s="61"/>
      <c r="TL43" s="61"/>
      <c r="TM43" s="61"/>
      <c r="TN43" s="61"/>
      <c r="TO43" s="61"/>
      <c r="TP43" s="61"/>
      <c r="TQ43" s="61"/>
      <c r="TR43" s="61"/>
      <c r="TS43" s="61"/>
      <c r="TT43" s="61"/>
      <c r="TU43" s="61"/>
      <c r="TV43" s="61"/>
      <c r="TW43" s="61"/>
      <c r="TX43" s="61"/>
      <c r="TY43" s="61"/>
      <c r="TZ43" s="61"/>
      <c r="UA43" s="61"/>
      <c r="UB43" s="61"/>
      <c r="UC43" s="61"/>
      <c r="UD43" s="61"/>
      <c r="UE43" s="61"/>
      <c r="UF43" s="61"/>
      <c r="UG43" s="61"/>
      <c r="UH43" s="61"/>
      <c r="UI43" s="61"/>
      <c r="UJ43" s="61"/>
      <c r="UK43" s="61"/>
      <c r="UL43" s="61"/>
      <c r="UM43" s="61"/>
      <c r="UN43" s="61"/>
      <c r="UO43" s="61"/>
      <c r="UP43" s="61"/>
      <c r="UQ43" s="61"/>
      <c r="UR43" s="61"/>
      <c r="US43" s="61"/>
      <c r="UT43" s="61"/>
      <c r="UU43" s="61"/>
      <c r="UV43" s="61"/>
      <c r="UW43" s="61"/>
      <c r="UX43" s="61"/>
      <c r="UY43" s="61"/>
      <c r="UZ43" s="61"/>
      <c r="VA43" s="61"/>
      <c r="VB43" s="61"/>
      <c r="VC43" s="61"/>
      <c r="VD43" s="61"/>
      <c r="VE43" s="61"/>
      <c r="VF43" s="61"/>
      <c r="VG43" s="61"/>
      <c r="VH43" s="61"/>
      <c r="VI43" s="61"/>
      <c r="VJ43" s="61"/>
      <c r="VK43" s="61"/>
      <c r="VL43" s="61"/>
      <c r="VM43" s="61"/>
      <c r="VN43" s="61"/>
      <c r="VO43" s="61"/>
      <c r="VP43" s="61"/>
      <c r="VQ43" s="61"/>
      <c r="VR43" s="61"/>
      <c r="VS43" s="61"/>
      <c r="VT43" s="61"/>
      <c r="VU43" s="61"/>
      <c r="VV43" s="61"/>
      <c r="VW43" s="61"/>
      <c r="VX43" s="61"/>
      <c r="VY43" s="61"/>
      <c r="VZ43" s="61"/>
      <c r="WA43" s="61"/>
      <c r="WB43" s="61"/>
      <c r="WC43" s="61"/>
      <c r="WD43" s="61"/>
      <c r="WE43" s="61"/>
      <c r="WF43" s="61"/>
      <c r="WG43" s="61"/>
      <c r="WH43" s="61"/>
      <c r="WI43" s="61"/>
      <c r="WJ43" s="61"/>
      <c r="WK43" s="61"/>
      <c r="WL43" s="61"/>
      <c r="WM43" s="61"/>
      <c r="WN43" s="61"/>
      <c r="WO43" s="61"/>
      <c r="WP43" s="61"/>
      <c r="WQ43" s="61"/>
      <c r="WR43" s="61"/>
      <c r="WS43" s="61"/>
      <c r="WT43" s="61"/>
      <c r="WU43" s="61"/>
      <c r="WV43" s="61"/>
      <c r="WW43" s="61"/>
      <c r="WX43" s="61"/>
      <c r="WY43" s="61"/>
      <c r="WZ43" s="61"/>
      <c r="XA43" s="61"/>
      <c r="XB43" s="61"/>
      <c r="XC43" s="61"/>
      <c r="XD43" s="61"/>
      <c r="XE43" s="61"/>
      <c r="XF43" s="61"/>
      <c r="XG43" s="61"/>
      <c r="XH43" s="61"/>
      <c r="XI43" s="61"/>
      <c r="XJ43" s="61"/>
      <c r="XK43" s="61"/>
      <c r="XL43" s="61"/>
      <c r="XM43" s="61"/>
      <c r="XN43" s="61"/>
      <c r="XO43" s="61"/>
      <c r="XP43" s="61"/>
      <c r="XQ43" s="61"/>
      <c r="XR43" s="61"/>
      <c r="XS43" s="61"/>
      <c r="XT43" s="61"/>
      <c r="XU43" s="61"/>
      <c r="XV43" s="61"/>
      <c r="XW43" s="61"/>
      <c r="XX43" s="61"/>
      <c r="XY43" s="61"/>
      <c r="XZ43" s="61"/>
      <c r="YA43" s="61"/>
      <c r="YB43" s="61"/>
      <c r="YC43" s="61"/>
      <c r="YD43" s="61"/>
      <c r="YE43" s="61"/>
      <c r="YF43" s="61"/>
      <c r="YG43" s="61"/>
      <c r="YH43" s="61"/>
      <c r="YI43" s="61"/>
      <c r="YJ43" s="61"/>
      <c r="YK43" s="61"/>
      <c r="YL43" s="61"/>
      <c r="YM43" s="61"/>
      <c r="YN43" s="61"/>
      <c r="YO43" s="61"/>
      <c r="YP43" s="61"/>
      <c r="YQ43" s="61"/>
      <c r="YR43" s="61"/>
      <c r="YS43" s="61"/>
      <c r="YT43" s="61"/>
      <c r="YU43" s="61"/>
      <c r="YV43" s="61"/>
      <c r="YW43" s="61"/>
      <c r="YX43" s="61"/>
      <c r="YY43" s="61"/>
      <c r="YZ43" s="61"/>
      <c r="ZA43" s="61"/>
      <c r="ZB43" s="61"/>
      <c r="ZC43" s="61"/>
      <c r="ZD43" s="61"/>
      <c r="ZE43" s="61"/>
      <c r="ZF43" s="61"/>
      <c r="ZG43" s="61"/>
      <c r="ZH43" s="61"/>
      <c r="ZI43" s="61"/>
      <c r="ZJ43" s="61"/>
      <c r="ZK43" s="61"/>
      <c r="ZL43" s="61"/>
      <c r="ZM43" s="61"/>
      <c r="ZN43" s="61"/>
      <c r="ZO43" s="61"/>
      <c r="ZP43" s="61"/>
      <c r="ZQ43" s="61"/>
      <c r="ZR43" s="61"/>
      <c r="ZS43" s="61"/>
      <c r="ZT43" s="61"/>
      <c r="ZU43" s="61"/>
      <c r="ZV43" s="61"/>
      <c r="ZW43" s="61"/>
      <c r="ZX43" s="61"/>
      <c r="ZY43" s="61"/>
      <c r="ZZ43" s="61"/>
      <c r="AAA43" s="61"/>
      <c r="AAB43" s="61"/>
      <c r="AAC43" s="61"/>
      <c r="AAD43" s="61"/>
      <c r="AAE43" s="61"/>
      <c r="AAF43" s="61"/>
      <c r="AAG43" s="61"/>
      <c r="AAH43" s="61"/>
      <c r="AAI43" s="61"/>
      <c r="AAJ43" s="61"/>
      <c r="AAK43" s="61"/>
      <c r="AAL43" s="61"/>
      <c r="AAM43" s="61"/>
      <c r="AAN43" s="61"/>
      <c r="AAO43" s="61"/>
      <c r="AAP43" s="61"/>
      <c r="AAQ43" s="61"/>
      <c r="AAR43" s="61"/>
      <c r="AAS43" s="61"/>
      <c r="AAT43" s="61"/>
      <c r="AAU43" s="61"/>
      <c r="AAV43" s="61"/>
      <c r="AAW43" s="61"/>
      <c r="AAX43" s="61"/>
      <c r="AAY43" s="61"/>
      <c r="AAZ43" s="61"/>
      <c r="ABA43" s="61"/>
      <c r="ABB43" s="61"/>
      <c r="ABC43" s="61"/>
      <c r="ABD43" s="61"/>
      <c r="ABE43" s="61"/>
      <c r="ABF43" s="61"/>
      <c r="ABG43" s="61"/>
      <c r="ABH43" s="61"/>
      <c r="ABI43" s="61"/>
      <c r="ABJ43" s="61"/>
      <c r="ABK43" s="61"/>
      <c r="ABL43" s="61"/>
      <c r="ABM43" s="61"/>
      <c r="ABN43" s="61"/>
      <c r="ABO43" s="61"/>
      <c r="ABP43" s="61"/>
      <c r="ABQ43" s="61"/>
      <c r="ABR43" s="61"/>
      <c r="ABS43" s="61"/>
      <c r="ABT43" s="61"/>
      <c r="ABU43" s="61"/>
      <c r="ABV43" s="61"/>
      <c r="ABW43" s="61"/>
      <c r="ABX43" s="61"/>
      <c r="ABY43" s="61"/>
      <c r="ABZ43" s="61"/>
      <c r="ACA43" s="61"/>
      <c r="ACB43" s="61"/>
      <c r="ACC43" s="61"/>
      <c r="ACD43" s="61"/>
      <c r="ACE43" s="61"/>
      <c r="ACF43" s="61"/>
      <c r="ACG43" s="61"/>
      <c r="ACH43" s="61"/>
      <c r="ACI43" s="61"/>
      <c r="ACJ43" s="61"/>
      <c r="ACK43" s="61"/>
      <c r="ACL43" s="61"/>
      <c r="ACM43" s="61"/>
      <c r="ACN43" s="61"/>
      <c r="ACO43" s="61"/>
      <c r="ACP43" s="61"/>
      <c r="ACQ43" s="61"/>
      <c r="ACR43" s="61"/>
      <c r="ACS43" s="61"/>
      <c r="ACT43" s="61"/>
      <c r="ACU43" s="61"/>
      <c r="ACV43" s="61"/>
      <c r="ACW43" s="61"/>
      <c r="ACX43" s="61"/>
      <c r="ACY43" s="61"/>
      <c r="ACZ43" s="61"/>
      <c r="ADA43" s="61"/>
      <c r="ADB43" s="61"/>
      <c r="ADC43" s="61"/>
      <c r="ADD43" s="61"/>
      <c r="ADE43" s="61"/>
      <c r="ADF43" s="61"/>
      <c r="ADG43" s="61"/>
      <c r="ADH43" s="61"/>
      <c r="ADI43" s="61"/>
      <c r="ADJ43" s="61"/>
      <c r="ADK43" s="61"/>
      <c r="ADL43" s="61"/>
      <c r="ADM43" s="61"/>
      <c r="ADN43" s="61"/>
      <c r="ADO43" s="61"/>
      <c r="ADP43" s="61"/>
      <c r="ADQ43" s="61"/>
      <c r="ADR43" s="61"/>
      <c r="ADS43" s="61"/>
      <c r="ADT43" s="61"/>
      <c r="ADU43" s="61"/>
      <c r="ADV43" s="61"/>
      <c r="ADW43" s="61"/>
      <c r="ADX43" s="61"/>
      <c r="ADY43" s="61"/>
      <c r="ADZ43" s="61"/>
      <c r="AEA43" s="61"/>
      <c r="AEB43" s="61"/>
      <c r="AEC43" s="61"/>
      <c r="AED43" s="61"/>
      <c r="AEE43" s="61"/>
      <c r="AEF43" s="61"/>
      <c r="AEG43" s="61"/>
      <c r="AEH43" s="61"/>
      <c r="AEI43" s="61"/>
      <c r="AEJ43" s="61"/>
      <c r="AEK43" s="61"/>
      <c r="AEL43" s="61"/>
      <c r="AEM43" s="61"/>
      <c r="AEN43" s="61"/>
      <c r="AEO43" s="61"/>
      <c r="AEP43" s="61"/>
      <c r="AEQ43" s="61"/>
      <c r="AER43" s="61"/>
      <c r="AES43" s="61"/>
      <c r="AET43" s="61"/>
      <c r="AEU43" s="61"/>
      <c r="AEV43" s="61"/>
      <c r="AEW43" s="61"/>
      <c r="AEX43" s="61"/>
      <c r="AEY43" s="61"/>
      <c r="AEZ43" s="61"/>
      <c r="AFA43" s="61"/>
      <c r="AFB43" s="61"/>
      <c r="AFC43" s="61"/>
      <c r="AFD43" s="61"/>
      <c r="AFE43" s="61"/>
      <c r="AFF43" s="61"/>
      <c r="AFG43" s="61"/>
      <c r="AFH43" s="61"/>
      <c r="AFI43" s="61"/>
      <c r="AFJ43" s="61"/>
      <c r="AFK43" s="61"/>
      <c r="AFL43" s="61"/>
      <c r="AFM43" s="61"/>
      <c r="AFN43" s="61"/>
      <c r="AFO43" s="61"/>
      <c r="AFP43" s="61"/>
      <c r="AFQ43" s="61"/>
      <c r="AFR43" s="61"/>
      <c r="AFS43" s="61"/>
      <c r="AFT43" s="61"/>
      <c r="AFU43" s="61"/>
      <c r="AFV43" s="61"/>
      <c r="AFW43" s="61"/>
      <c r="AFX43" s="61"/>
      <c r="AFY43" s="61"/>
      <c r="AFZ43" s="61"/>
      <c r="AGA43" s="61"/>
      <c r="AGB43" s="61"/>
      <c r="AGC43" s="61"/>
      <c r="AGD43" s="61"/>
      <c r="AGE43" s="61"/>
      <c r="AGF43" s="61"/>
      <c r="AGG43" s="61"/>
      <c r="AGH43" s="61"/>
      <c r="AGI43" s="61"/>
      <c r="AGJ43" s="61"/>
      <c r="AGK43" s="61"/>
      <c r="AGL43" s="61"/>
      <c r="AGM43" s="61"/>
      <c r="AGN43" s="61"/>
      <c r="AGO43" s="61"/>
      <c r="AGP43" s="61"/>
      <c r="AGQ43" s="61"/>
      <c r="AGR43" s="61"/>
      <c r="AGS43" s="61"/>
      <c r="AGT43" s="61"/>
      <c r="AGU43" s="61"/>
      <c r="AGV43" s="61"/>
      <c r="AGW43" s="61"/>
      <c r="AGX43" s="61"/>
      <c r="AGY43" s="61"/>
      <c r="AGZ43" s="61"/>
      <c r="AHA43" s="61"/>
      <c r="AHB43" s="61"/>
      <c r="AHC43" s="61"/>
      <c r="AHD43" s="61"/>
      <c r="AHE43" s="61"/>
      <c r="AHF43" s="61"/>
      <c r="AHG43" s="61"/>
      <c r="AHH43" s="61"/>
      <c r="AHI43" s="61"/>
      <c r="AHJ43" s="61"/>
      <c r="AHK43" s="61"/>
      <c r="AHL43" s="61"/>
      <c r="AHM43" s="61"/>
      <c r="AHN43" s="61"/>
      <c r="AHO43" s="61"/>
      <c r="AHP43" s="61"/>
      <c r="AHQ43" s="61"/>
      <c r="AHR43" s="61"/>
      <c r="AHS43" s="61"/>
      <c r="AHT43" s="61"/>
      <c r="AHU43" s="61"/>
      <c r="AHV43" s="61"/>
      <c r="AHW43" s="61"/>
      <c r="AHX43" s="61"/>
      <c r="AHY43" s="61"/>
      <c r="AHZ43" s="61"/>
      <c r="AIA43" s="61"/>
      <c r="AIB43" s="61"/>
      <c r="AIC43" s="61"/>
      <c r="AID43" s="61"/>
      <c r="AIE43" s="61"/>
      <c r="AIF43" s="61"/>
      <c r="AIG43" s="61"/>
      <c r="AIH43" s="61"/>
      <c r="AII43" s="61"/>
      <c r="AIJ43" s="61"/>
      <c r="AIK43" s="61"/>
      <c r="AIL43" s="61"/>
      <c r="AIM43" s="61"/>
      <c r="AIN43" s="61"/>
      <c r="AIO43" s="61"/>
      <c r="AIP43" s="61"/>
      <c r="AIQ43" s="61"/>
      <c r="AIR43" s="61"/>
      <c r="AIS43" s="61"/>
      <c r="AIT43" s="61"/>
      <c r="AIU43" s="61"/>
      <c r="AIV43" s="61"/>
      <c r="AIW43" s="61"/>
      <c r="AIX43" s="61"/>
      <c r="AIY43" s="61"/>
      <c r="AIZ43" s="61"/>
      <c r="AJA43" s="61"/>
      <c r="AJB43" s="61"/>
      <c r="AJC43" s="61"/>
      <c r="AJD43" s="61"/>
      <c r="AJE43" s="61"/>
      <c r="AJF43" s="61"/>
      <c r="AJG43" s="61"/>
      <c r="AJH43" s="61"/>
      <c r="AJI43" s="61"/>
      <c r="AJJ43" s="61"/>
      <c r="AJK43" s="61"/>
      <c r="AJL43" s="61"/>
      <c r="AJM43" s="61"/>
      <c r="AJN43" s="61"/>
      <c r="AJO43" s="61"/>
      <c r="AJP43" s="61"/>
      <c r="AJQ43" s="61"/>
      <c r="AJR43" s="61"/>
      <c r="AJS43" s="61"/>
      <c r="AJT43" s="61"/>
      <c r="AJU43" s="61"/>
      <c r="AJV43" s="61"/>
      <c r="AJW43" s="61"/>
      <c r="AJX43" s="61"/>
      <c r="AJY43" s="61"/>
      <c r="AJZ43" s="61"/>
      <c r="AKA43" s="61"/>
      <c r="AKB43" s="61"/>
      <c r="AKC43" s="61"/>
      <c r="AKD43" s="61"/>
      <c r="AKE43" s="61"/>
      <c r="AKF43" s="61"/>
      <c r="AKG43" s="61"/>
    </row>
    <row r="44" spans="1:969" x14ac:dyDescent="0.2">
      <c r="A44" s="1" t="s">
        <v>263</v>
      </c>
      <c r="B44" s="32">
        <v>9770</v>
      </c>
      <c r="C44" s="34">
        <v>1008</v>
      </c>
      <c r="D44" s="32">
        <v>25</v>
      </c>
      <c r="E44" s="32">
        <v>25</v>
      </c>
      <c r="F44" s="32">
        <v>284</v>
      </c>
      <c r="G44" s="32">
        <v>394</v>
      </c>
      <c r="H44" s="32">
        <v>186</v>
      </c>
      <c r="I44" s="32">
        <v>94</v>
      </c>
      <c r="J44" s="30"/>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61"/>
      <c r="LU44" s="61"/>
      <c r="LV44" s="61"/>
      <c r="LW44" s="61"/>
      <c r="LX44" s="61"/>
      <c r="LY44" s="61"/>
      <c r="LZ44" s="61"/>
      <c r="MA44" s="61"/>
      <c r="MB44" s="61"/>
      <c r="MC44" s="61"/>
      <c r="MD44" s="61"/>
      <c r="ME44" s="61"/>
      <c r="MF44" s="61"/>
      <c r="MG44" s="61"/>
      <c r="MH44" s="61"/>
      <c r="MI44" s="61"/>
      <c r="MJ44" s="61"/>
      <c r="MK44" s="61"/>
      <c r="ML44" s="61"/>
      <c r="MM44" s="61"/>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61"/>
      <c r="NS44" s="61"/>
      <c r="NT44" s="61"/>
      <c r="NU44" s="61"/>
      <c r="NV44" s="61"/>
      <c r="NW44" s="61"/>
      <c r="NX44" s="61"/>
      <c r="NY44" s="61"/>
      <c r="NZ44" s="61"/>
      <c r="OA44" s="61"/>
      <c r="OB44" s="61"/>
      <c r="OC44" s="61"/>
      <c r="OD44" s="61"/>
      <c r="OE44" s="61"/>
      <c r="OF44" s="61"/>
      <c r="OG44" s="61"/>
      <c r="OH44" s="61"/>
      <c r="OI44" s="61"/>
      <c r="OJ44" s="61"/>
      <c r="OK44" s="61"/>
      <c r="OL44" s="61"/>
      <c r="OM44" s="61"/>
      <c r="ON44" s="61"/>
      <c r="OO44" s="61"/>
      <c r="OP44" s="61"/>
      <c r="OQ44" s="61"/>
      <c r="OR44" s="61"/>
      <c r="OS44" s="61"/>
      <c r="OT44" s="61"/>
      <c r="OU44" s="61"/>
      <c r="OV44" s="61"/>
      <c r="OW44" s="61"/>
      <c r="OX44" s="61"/>
      <c r="OY44" s="61"/>
      <c r="OZ44" s="61"/>
      <c r="PA44" s="61"/>
      <c r="PB44" s="61"/>
      <c r="PC44" s="61"/>
      <c r="PD44" s="61"/>
      <c r="PE44" s="61"/>
      <c r="PF44" s="61"/>
      <c r="PG44" s="61"/>
      <c r="PH44" s="61"/>
      <c r="PI44" s="61"/>
      <c r="PJ44" s="61"/>
      <c r="PK44" s="61"/>
      <c r="PL44" s="61"/>
      <c r="PM44" s="61"/>
      <c r="PN44" s="61"/>
      <c r="PO44" s="61"/>
      <c r="PP44" s="61"/>
      <c r="PQ44" s="61"/>
      <c r="PR44" s="61"/>
      <c r="PS44" s="61"/>
      <c r="PT44" s="61"/>
      <c r="PU44" s="61"/>
      <c r="PV44" s="61"/>
      <c r="PW44" s="61"/>
      <c r="PX44" s="61"/>
      <c r="PY44" s="61"/>
      <c r="PZ44" s="61"/>
      <c r="QA44" s="61"/>
      <c r="QB44" s="61"/>
      <c r="QC44" s="61"/>
      <c r="QD44" s="61"/>
      <c r="QE44" s="61"/>
      <c r="QF44" s="61"/>
      <c r="QG44" s="61"/>
      <c r="QH44" s="61"/>
      <c r="QI44" s="61"/>
      <c r="QJ44" s="61"/>
      <c r="QK44" s="61"/>
      <c r="QL44" s="61"/>
      <c r="QM44" s="61"/>
      <c r="QN44" s="61"/>
      <c r="QO44" s="61"/>
      <c r="QP44" s="61"/>
      <c r="QQ44" s="61"/>
      <c r="QR44" s="61"/>
      <c r="QS44" s="61"/>
      <c r="QT44" s="61"/>
      <c r="QU44" s="61"/>
      <c r="QV44" s="61"/>
      <c r="QW44" s="61"/>
      <c r="QX44" s="61"/>
      <c r="QY44" s="61"/>
      <c r="QZ44" s="61"/>
      <c r="RA44" s="61"/>
      <c r="RB44" s="61"/>
      <c r="RC44" s="61"/>
      <c r="RD44" s="61"/>
      <c r="RE44" s="61"/>
      <c r="RF44" s="61"/>
      <c r="RG44" s="61"/>
      <c r="RH44" s="61"/>
      <c r="RI44" s="61"/>
      <c r="RJ44" s="61"/>
      <c r="RK44" s="61"/>
      <c r="RL44" s="61"/>
      <c r="RM44" s="61"/>
      <c r="RN44" s="61"/>
      <c r="RO44" s="61"/>
      <c r="RP44" s="61"/>
      <c r="RQ44" s="61"/>
      <c r="RR44" s="61"/>
      <c r="RS44" s="61"/>
      <c r="RT44" s="61"/>
      <c r="RU44" s="61"/>
      <c r="RV44" s="61"/>
      <c r="RW44" s="61"/>
      <c r="RX44" s="61"/>
      <c r="RY44" s="61"/>
      <c r="RZ44" s="61"/>
      <c r="SA44" s="61"/>
      <c r="SB44" s="61"/>
      <c r="SC44" s="61"/>
      <c r="SD44" s="61"/>
      <c r="SE44" s="61"/>
      <c r="SF44" s="61"/>
      <c r="SG44" s="61"/>
      <c r="SH44" s="61"/>
      <c r="SI44" s="61"/>
      <c r="SJ44" s="61"/>
      <c r="SK44" s="61"/>
      <c r="SL44" s="61"/>
      <c r="SM44" s="61"/>
      <c r="SN44" s="61"/>
      <c r="SO44" s="61"/>
      <c r="SP44" s="61"/>
      <c r="SQ44" s="61"/>
      <c r="SR44" s="61"/>
      <c r="SS44" s="61"/>
      <c r="ST44" s="61"/>
      <c r="SU44" s="61"/>
      <c r="SV44" s="61"/>
      <c r="SW44" s="61"/>
      <c r="SX44" s="61"/>
      <c r="SY44" s="61"/>
      <c r="SZ44" s="61"/>
      <c r="TA44" s="61"/>
      <c r="TB44" s="61"/>
      <c r="TC44" s="61"/>
      <c r="TD44" s="61"/>
      <c r="TE44" s="61"/>
      <c r="TF44" s="61"/>
      <c r="TG44" s="61"/>
      <c r="TH44" s="61"/>
      <c r="TI44" s="61"/>
      <c r="TJ44" s="61"/>
      <c r="TK44" s="61"/>
      <c r="TL44" s="61"/>
      <c r="TM44" s="61"/>
      <c r="TN44" s="61"/>
      <c r="TO44" s="61"/>
      <c r="TP44" s="61"/>
      <c r="TQ44" s="61"/>
      <c r="TR44" s="61"/>
      <c r="TS44" s="61"/>
      <c r="TT44" s="61"/>
      <c r="TU44" s="61"/>
      <c r="TV44" s="61"/>
      <c r="TW44" s="61"/>
      <c r="TX44" s="61"/>
      <c r="TY44" s="61"/>
      <c r="TZ44" s="61"/>
      <c r="UA44" s="61"/>
      <c r="UB44" s="61"/>
      <c r="UC44" s="61"/>
      <c r="UD44" s="61"/>
      <c r="UE44" s="61"/>
      <c r="UF44" s="61"/>
      <c r="UG44" s="61"/>
      <c r="UH44" s="61"/>
      <c r="UI44" s="61"/>
      <c r="UJ44" s="61"/>
      <c r="UK44" s="61"/>
      <c r="UL44" s="61"/>
      <c r="UM44" s="61"/>
      <c r="UN44" s="61"/>
      <c r="UO44" s="61"/>
      <c r="UP44" s="61"/>
      <c r="UQ44" s="61"/>
      <c r="UR44" s="61"/>
      <c r="US44" s="61"/>
      <c r="UT44" s="61"/>
      <c r="UU44" s="61"/>
      <c r="UV44" s="61"/>
      <c r="UW44" s="61"/>
      <c r="UX44" s="61"/>
      <c r="UY44" s="61"/>
      <c r="UZ44" s="61"/>
      <c r="VA44" s="61"/>
      <c r="VB44" s="61"/>
      <c r="VC44" s="61"/>
      <c r="VD44" s="61"/>
      <c r="VE44" s="61"/>
      <c r="VF44" s="61"/>
      <c r="VG44" s="61"/>
      <c r="VH44" s="61"/>
      <c r="VI44" s="61"/>
      <c r="VJ44" s="61"/>
      <c r="VK44" s="61"/>
      <c r="VL44" s="61"/>
      <c r="VM44" s="61"/>
      <c r="VN44" s="61"/>
      <c r="VO44" s="61"/>
      <c r="VP44" s="61"/>
      <c r="VQ44" s="61"/>
      <c r="VR44" s="61"/>
      <c r="VS44" s="61"/>
      <c r="VT44" s="61"/>
      <c r="VU44" s="61"/>
      <c r="VV44" s="61"/>
      <c r="VW44" s="61"/>
      <c r="VX44" s="61"/>
      <c r="VY44" s="61"/>
      <c r="VZ44" s="61"/>
      <c r="WA44" s="61"/>
      <c r="WB44" s="61"/>
      <c r="WC44" s="61"/>
      <c r="WD44" s="61"/>
      <c r="WE44" s="61"/>
      <c r="WF44" s="61"/>
      <c r="WG44" s="61"/>
      <c r="WH44" s="61"/>
      <c r="WI44" s="61"/>
      <c r="WJ44" s="61"/>
      <c r="WK44" s="61"/>
      <c r="WL44" s="61"/>
      <c r="WM44" s="61"/>
      <c r="WN44" s="61"/>
      <c r="WO44" s="61"/>
      <c r="WP44" s="61"/>
      <c r="WQ44" s="61"/>
      <c r="WR44" s="61"/>
      <c r="WS44" s="61"/>
      <c r="WT44" s="61"/>
      <c r="WU44" s="61"/>
      <c r="WV44" s="61"/>
      <c r="WW44" s="61"/>
      <c r="WX44" s="61"/>
      <c r="WY44" s="61"/>
      <c r="WZ44" s="61"/>
      <c r="XA44" s="61"/>
      <c r="XB44" s="61"/>
      <c r="XC44" s="61"/>
      <c r="XD44" s="61"/>
      <c r="XE44" s="61"/>
      <c r="XF44" s="61"/>
      <c r="XG44" s="61"/>
      <c r="XH44" s="61"/>
      <c r="XI44" s="61"/>
      <c r="XJ44" s="61"/>
      <c r="XK44" s="61"/>
      <c r="XL44" s="61"/>
      <c r="XM44" s="61"/>
      <c r="XN44" s="61"/>
      <c r="XO44" s="61"/>
      <c r="XP44" s="61"/>
      <c r="XQ44" s="61"/>
      <c r="XR44" s="61"/>
      <c r="XS44" s="61"/>
      <c r="XT44" s="61"/>
      <c r="XU44" s="61"/>
      <c r="XV44" s="61"/>
      <c r="XW44" s="61"/>
      <c r="XX44" s="61"/>
      <c r="XY44" s="61"/>
      <c r="XZ44" s="61"/>
      <c r="YA44" s="61"/>
      <c r="YB44" s="61"/>
      <c r="YC44" s="61"/>
      <c r="YD44" s="61"/>
      <c r="YE44" s="61"/>
      <c r="YF44" s="61"/>
      <c r="YG44" s="61"/>
      <c r="YH44" s="61"/>
      <c r="YI44" s="61"/>
      <c r="YJ44" s="61"/>
      <c r="YK44" s="61"/>
      <c r="YL44" s="61"/>
      <c r="YM44" s="61"/>
      <c r="YN44" s="61"/>
      <c r="YO44" s="61"/>
      <c r="YP44" s="61"/>
      <c r="YQ44" s="61"/>
      <c r="YR44" s="61"/>
      <c r="YS44" s="61"/>
      <c r="YT44" s="61"/>
      <c r="YU44" s="61"/>
      <c r="YV44" s="61"/>
      <c r="YW44" s="61"/>
      <c r="YX44" s="61"/>
      <c r="YY44" s="61"/>
      <c r="YZ44" s="61"/>
      <c r="ZA44" s="61"/>
      <c r="ZB44" s="61"/>
      <c r="ZC44" s="61"/>
      <c r="ZD44" s="61"/>
      <c r="ZE44" s="61"/>
      <c r="ZF44" s="61"/>
      <c r="ZG44" s="61"/>
      <c r="ZH44" s="61"/>
      <c r="ZI44" s="61"/>
      <c r="ZJ44" s="61"/>
      <c r="ZK44" s="61"/>
      <c r="ZL44" s="61"/>
      <c r="ZM44" s="61"/>
      <c r="ZN44" s="61"/>
      <c r="ZO44" s="61"/>
      <c r="ZP44" s="61"/>
      <c r="ZQ44" s="61"/>
      <c r="ZR44" s="61"/>
      <c r="ZS44" s="61"/>
      <c r="ZT44" s="61"/>
      <c r="ZU44" s="61"/>
      <c r="ZV44" s="61"/>
      <c r="ZW44" s="61"/>
      <c r="ZX44" s="61"/>
      <c r="ZY44" s="61"/>
      <c r="ZZ44" s="61"/>
      <c r="AAA44" s="61"/>
      <c r="AAB44" s="61"/>
      <c r="AAC44" s="61"/>
      <c r="AAD44" s="61"/>
      <c r="AAE44" s="61"/>
      <c r="AAF44" s="61"/>
      <c r="AAG44" s="61"/>
      <c r="AAH44" s="61"/>
      <c r="AAI44" s="61"/>
      <c r="AAJ44" s="61"/>
      <c r="AAK44" s="61"/>
      <c r="AAL44" s="61"/>
      <c r="AAM44" s="61"/>
      <c r="AAN44" s="61"/>
      <c r="AAO44" s="61"/>
      <c r="AAP44" s="61"/>
      <c r="AAQ44" s="61"/>
      <c r="AAR44" s="61"/>
      <c r="AAS44" s="61"/>
      <c r="AAT44" s="61"/>
      <c r="AAU44" s="61"/>
      <c r="AAV44" s="61"/>
      <c r="AAW44" s="61"/>
      <c r="AAX44" s="61"/>
      <c r="AAY44" s="61"/>
      <c r="AAZ44" s="61"/>
      <c r="ABA44" s="61"/>
      <c r="ABB44" s="61"/>
      <c r="ABC44" s="61"/>
      <c r="ABD44" s="61"/>
      <c r="ABE44" s="61"/>
      <c r="ABF44" s="61"/>
      <c r="ABG44" s="61"/>
      <c r="ABH44" s="61"/>
      <c r="ABI44" s="61"/>
      <c r="ABJ44" s="61"/>
      <c r="ABK44" s="61"/>
      <c r="ABL44" s="61"/>
      <c r="ABM44" s="61"/>
      <c r="ABN44" s="61"/>
      <c r="ABO44" s="61"/>
      <c r="ABP44" s="61"/>
      <c r="ABQ44" s="61"/>
      <c r="ABR44" s="61"/>
      <c r="ABS44" s="61"/>
      <c r="ABT44" s="61"/>
      <c r="ABU44" s="61"/>
      <c r="ABV44" s="61"/>
      <c r="ABW44" s="61"/>
      <c r="ABX44" s="61"/>
      <c r="ABY44" s="61"/>
      <c r="ABZ44" s="61"/>
      <c r="ACA44" s="61"/>
      <c r="ACB44" s="61"/>
      <c r="ACC44" s="61"/>
      <c r="ACD44" s="61"/>
      <c r="ACE44" s="61"/>
      <c r="ACF44" s="61"/>
      <c r="ACG44" s="61"/>
      <c r="ACH44" s="61"/>
      <c r="ACI44" s="61"/>
      <c r="ACJ44" s="61"/>
      <c r="ACK44" s="61"/>
      <c r="ACL44" s="61"/>
      <c r="ACM44" s="61"/>
      <c r="ACN44" s="61"/>
      <c r="ACO44" s="61"/>
      <c r="ACP44" s="61"/>
      <c r="ACQ44" s="61"/>
      <c r="ACR44" s="61"/>
      <c r="ACS44" s="61"/>
      <c r="ACT44" s="61"/>
      <c r="ACU44" s="61"/>
      <c r="ACV44" s="61"/>
      <c r="ACW44" s="61"/>
      <c r="ACX44" s="61"/>
      <c r="ACY44" s="61"/>
      <c r="ACZ44" s="61"/>
      <c r="ADA44" s="61"/>
      <c r="ADB44" s="61"/>
      <c r="ADC44" s="61"/>
      <c r="ADD44" s="61"/>
      <c r="ADE44" s="61"/>
      <c r="ADF44" s="61"/>
      <c r="ADG44" s="61"/>
      <c r="ADH44" s="61"/>
      <c r="ADI44" s="61"/>
      <c r="ADJ44" s="61"/>
      <c r="ADK44" s="61"/>
      <c r="ADL44" s="61"/>
      <c r="ADM44" s="61"/>
      <c r="ADN44" s="61"/>
      <c r="ADO44" s="61"/>
      <c r="ADP44" s="61"/>
      <c r="ADQ44" s="61"/>
      <c r="ADR44" s="61"/>
      <c r="ADS44" s="61"/>
      <c r="ADT44" s="61"/>
      <c r="ADU44" s="61"/>
      <c r="ADV44" s="61"/>
      <c r="ADW44" s="61"/>
      <c r="ADX44" s="61"/>
      <c r="ADY44" s="61"/>
      <c r="ADZ44" s="61"/>
      <c r="AEA44" s="61"/>
      <c r="AEB44" s="61"/>
      <c r="AEC44" s="61"/>
      <c r="AED44" s="61"/>
      <c r="AEE44" s="61"/>
      <c r="AEF44" s="61"/>
      <c r="AEG44" s="61"/>
      <c r="AEH44" s="61"/>
      <c r="AEI44" s="61"/>
      <c r="AEJ44" s="61"/>
      <c r="AEK44" s="61"/>
      <c r="AEL44" s="61"/>
      <c r="AEM44" s="61"/>
      <c r="AEN44" s="61"/>
      <c r="AEO44" s="61"/>
      <c r="AEP44" s="61"/>
      <c r="AEQ44" s="61"/>
      <c r="AER44" s="61"/>
      <c r="AES44" s="61"/>
      <c r="AET44" s="61"/>
      <c r="AEU44" s="61"/>
      <c r="AEV44" s="61"/>
      <c r="AEW44" s="61"/>
      <c r="AEX44" s="61"/>
      <c r="AEY44" s="61"/>
      <c r="AEZ44" s="61"/>
      <c r="AFA44" s="61"/>
      <c r="AFB44" s="61"/>
      <c r="AFC44" s="61"/>
      <c r="AFD44" s="61"/>
      <c r="AFE44" s="61"/>
      <c r="AFF44" s="61"/>
      <c r="AFG44" s="61"/>
      <c r="AFH44" s="61"/>
      <c r="AFI44" s="61"/>
      <c r="AFJ44" s="61"/>
      <c r="AFK44" s="61"/>
      <c r="AFL44" s="61"/>
      <c r="AFM44" s="61"/>
      <c r="AFN44" s="61"/>
      <c r="AFO44" s="61"/>
      <c r="AFP44" s="61"/>
      <c r="AFQ44" s="61"/>
      <c r="AFR44" s="61"/>
      <c r="AFS44" s="61"/>
      <c r="AFT44" s="61"/>
      <c r="AFU44" s="61"/>
      <c r="AFV44" s="61"/>
      <c r="AFW44" s="61"/>
      <c r="AFX44" s="61"/>
      <c r="AFY44" s="61"/>
      <c r="AFZ44" s="61"/>
      <c r="AGA44" s="61"/>
      <c r="AGB44" s="61"/>
      <c r="AGC44" s="61"/>
      <c r="AGD44" s="61"/>
      <c r="AGE44" s="61"/>
      <c r="AGF44" s="61"/>
      <c r="AGG44" s="61"/>
      <c r="AGH44" s="61"/>
      <c r="AGI44" s="61"/>
      <c r="AGJ44" s="61"/>
      <c r="AGK44" s="61"/>
      <c r="AGL44" s="61"/>
      <c r="AGM44" s="61"/>
      <c r="AGN44" s="61"/>
      <c r="AGO44" s="61"/>
      <c r="AGP44" s="61"/>
      <c r="AGQ44" s="61"/>
      <c r="AGR44" s="61"/>
      <c r="AGS44" s="61"/>
      <c r="AGT44" s="61"/>
      <c r="AGU44" s="61"/>
      <c r="AGV44" s="61"/>
      <c r="AGW44" s="61"/>
      <c r="AGX44" s="61"/>
      <c r="AGY44" s="61"/>
      <c r="AGZ44" s="61"/>
      <c r="AHA44" s="61"/>
      <c r="AHB44" s="61"/>
      <c r="AHC44" s="61"/>
      <c r="AHD44" s="61"/>
      <c r="AHE44" s="61"/>
      <c r="AHF44" s="61"/>
      <c r="AHG44" s="61"/>
      <c r="AHH44" s="61"/>
      <c r="AHI44" s="61"/>
      <c r="AHJ44" s="61"/>
      <c r="AHK44" s="61"/>
      <c r="AHL44" s="61"/>
      <c r="AHM44" s="61"/>
      <c r="AHN44" s="61"/>
      <c r="AHO44" s="61"/>
      <c r="AHP44" s="61"/>
      <c r="AHQ44" s="61"/>
      <c r="AHR44" s="61"/>
      <c r="AHS44" s="61"/>
      <c r="AHT44" s="61"/>
      <c r="AHU44" s="61"/>
      <c r="AHV44" s="61"/>
      <c r="AHW44" s="61"/>
      <c r="AHX44" s="61"/>
      <c r="AHY44" s="61"/>
      <c r="AHZ44" s="61"/>
      <c r="AIA44" s="61"/>
      <c r="AIB44" s="61"/>
      <c r="AIC44" s="61"/>
      <c r="AID44" s="61"/>
      <c r="AIE44" s="61"/>
      <c r="AIF44" s="61"/>
      <c r="AIG44" s="61"/>
      <c r="AIH44" s="61"/>
      <c r="AII44" s="61"/>
      <c r="AIJ44" s="61"/>
      <c r="AIK44" s="61"/>
      <c r="AIL44" s="61"/>
      <c r="AIM44" s="61"/>
      <c r="AIN44" s="61"/>
      <c r="AIO44" s="61"/>
      <c r="AIP44" s="61"/>
      <c r="AIQ44" s="61"/>
      <c r="AIR44" s="61"/>
      <c r="AIS44" s="61"/>
      <c r="AIT44" s="61"/>
      <c r="AIU44" s="61"/>
      <c r="AIV44" s="61"/>
      <c r="AIW44" s="61"/>
      <c r="AIX44" s="61"/>
      <c r="AIY44" s="61"/>
      <c r="AIZ44" s="61"/>
      <c r="AJA44" s="61"/>
      <c r="AJB44" s="61"/>
      <c r="AJC44" s="61"/>
      <c r="AJD44" s="61"/>
      <c r="AJE44" s="61"/>
      <c r="AJF44" s="61"/>
      <c r="AJG44" s="61"/>
      <c r="AJH44" s="61"/>
      <c r="AJI44" s="61"/>
      <c r="AJJ44" s="61"/>
      <c r="AJK44" s="61"/>
      <c r="AJL44" s="61"/>
      <c r="AJM44" s="61"/>
      <c r="AJN44" s="61"/>
      <c r="AJO44" s="61"/>
      <c r="AJP44" s="61"/>
      <c r="AJQ44" s="61"/>
      <c r="AJR44" s="61"/>
      <c r="AJS44" s="61"/>
      <c r="AJT44" s="61"/>
      <c r="AJU44" s="61"/>
      <c r="AJV44" s="61"/>
      <c r="AJW44" s="61"/>
      <c r="AJX44" s="61"/>
      <c r="AJY44" s="61"/>
      <c r="AJZ44" s="61"/>
      <c r="AKA44" s="61"/>
      <c r="AKB44" s="61"/>
      <c r="AKC44" s="61"/>
      <c r="AKD44" s="61"/>
      <c r="AKE44" s="61"/>
      <c r="AKF44" s="61"/>
      <c r="AKG44" s="61"/>
    </row>
    <row r="45" spans="1:969" s="60" customFormat="1" x14ac:dyDescent="0.2">
      <c r="A45" s="57" t="s">
        <v>262</v>
      </c>
      <c r="B45" s="59">
        <v>12681</v>
      </c>
      <c r="C45" s="58">
        <v>1389</v>
      </c>
      <c r="D45" s="59">
        <v>48</v>
      </c>
      <c r="E45" s="59">
        <v>22</v>
      </c>
      <c r="F45" s="59">
        <v>437</v>
      </c>
      <c r="G45" s="59">
        <v>503</v>
      </c>
      <c r="H45" s="59">
        <v>259</v>
      </c>
      <c r="I45" s="59">
        <v>120</v>
      </c>
      <c r="J45" s="30"/>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c r="VD45" s="61"/>
      <c r="VE45" s="61"/>
      <c r="VF45" s="61"/>
      <c r="VG45" s="61"/>
      <c r="VH45" s="61"/>
      <c r="VI45" s="61"/>
      <c r="VJ45" s="61"/>
      <c r="VK45" s="61"/>
      <c r="VL45" s="61"/>
      <c r="VM45" s="61"/>
      <c r="VN45" s="61"/>
      <c r="VO45" s="61"/>
      <c r="VP45" s="61"/>
      <c r="VQ45" s="61"/>
      <c r="VR45" s="61"/>
      <c r="VS45" s="61"/>
      <c r="VT45" s="61"/>
      <c r="VU45" s="61"/>
      <c r="VV45" s="61"/>
      <c r="VW45" s="61"/>
      <c r="VX45" s="61"/>
      <c r="VY45" s="61"/>
      <c r="VZ45" s="61"/>
      <c r="WA45" s="61"/>
      <c r="WB45" s="61"/>
      <c r="WC45" s="61"/>
      <c r="WD45" s="61"/>
      <c r="WE45" s="61"/>
      <c r="WF45" s="61"/>
      <c r="WG45" s="61"/>
      <c r="WH45" s="61"/>
      <c r="WI45" s="61"/>
      <c r="WJ45" s="61"/>
      <c r="WK45" s="61"/>
      <c r="WL45" s="61"/>
      <c r="WM45" s="61"/>
      <c r="WN45" s="61"/>
      <c r="WO45" s="61"/>
      <c r="WP45" s="61"/>
      <c r="WQ45" s="61"/>
      <c r="WR45" s="61"/>
      <c r="WS45" s="61"/>
      <c r="WT45" s="61"/>
      <c r="WU45" s="61"/>
      <c r="WV45" s="61"/>
      <c r="WW45" s="61"/>
      <c r="WX45" s="61"/>
      <c r="WY45" s="61"/>
      <c r="WZ45" s="61"/>
      <c r="XA45" s="61"/>
      <c r="XB45" s="61"/>
      <c r="XC45" s="61"/>
      <c r="XD45" s="61"/>
      <c r="XE45" s="61"/>
      <c r="XF45" s="61"/>
      <c r="XG45" s="61"/>
      <c r="XH45" s="61"/>
      <c r="XI45" s="61"/>
      <c r="XJ45" s="61"/>
      <c r="XK45" s="61"/>
      <c r="XL45" s="61"/>
      <c r="XM45" s="61"/>
      <c r="XN45" s="61"/>
      <c r="XO45" s="61"/>
      <c r="XP45" s="61"/>
      <c r="XQ45" s="61"/>
      <c r="XR45" s="61"/>
      <c r="XS45" s="61"/>
      <c r="XT45" s="61"/>
      <c r="XU45" s="61"/>
      <c r="XV45" s="61"/>
      <c r="XW45" s="61"/>
      <c r="XX45" s="61"/>
      <c r="XY45" s="61"/>
      <c r="XZ45" s="61"/>
      <c r="YA45" s="61"/>
      <c r="YB45" s="61"/>
      <c r="YC45" s="61"/>
      <c r="YD45" s="61"/>
      <c r="YE45" s="61"/>
      <c r="YF45" s="61"/>
      <c r="YG45" s="61"/>
      <c r="YH45" s="61"/>
      <c r="YI45" s="61"/>
      <c r="YJ45" s="61"/>
      <c r="YK45" s="61"/>
      <c r="YL45" s="61"/>
      <c r="YM45" s="61"/>
      <c r="YN45" s="61"/>
      <c r="YO45" s="61"/>
      <c r="YP45" s="61"/>
      <c r="YQ45" s="61"/>
      <c r="YR45" s="61"/>
      <c r="YS45" s="61"/>
      <c r="YT45" s="61"/>
      <c r="YU45" s="61"/>
      <c r="YV45" s="61"/>
      <c r="YW45" s="61"/>
      <c r="YX45" s="61"/>
      <c r="YY45" s="61"/>
      <c r="YZ45" s="61"/>
      <c r="ZA45" s="61"/>
      <c r="ZB45" s="61"/>
      <c r="ZC45" s="61"/>
      <c r="ZD45" s="61"/>
      <c r="ZE45" s="61"/>
      <c r="ZF45" s="61"/>
      <c r="ZG45" s="61"/>
      <c r="ZH45" s="61"/>
      <c r="ZI45" s="61"/>
      <c r="ZJ45" s="61"/>
      <c r="ZK45" s="61"/>
      <c r="ZL45" s="61"/>
      <c r="ZM45" s="61"/>
      <c r="ZN45" s="61"/>
      <c r="ZO45" s="61"/>
      <c r="ZP45" s="61"/>
      <c r="ZQ45" s="61"/>
      <c r="ZR45" s="61"/>
      <c r="ZS45" s="61"/>
      <c r="ZT45" s="61"/>
      <c r="ZU45" s="61"/>
      <c r="ZV45" s="61"/>
      <c r="ZW45" s="61"/>
      <c r="ZX45" s="61"/>
      <c r="ZY45" s="61"/>
      <c r="ZZ45" s="61"/>
      <c r="AAA45" s="61"/>
      <c r="AAB45" s="61"/>
      <c r="AAC45" s="61"/>
      <c r="AAD45" s="61"/>
      <c r="AAE45" s="61"/>
      <c r="AAF45" s="61"/>
      <c r="AAG45" s="61"/>
      <c r="AAH45" s="61"/>
      <c r="AAI45" s="61"/>
      <c r="AAJ45" s="61"/>
      <c r="AAK45" s="61"/>
      <c r="AAL45" s="61"/>
      <c r="AAM45" s="61"/>
      <c r="AAN45" s="61"/>
      <c r="AAO45" s="61"/>
      <c r="AAP45" s="61"/>
      <c r="AAQ45" s="61"/>
      <c r="AAR45" s="61"/>
      <c r="AAS45" s="61"/>
      <c r="AAT45" s="61"/>
      <c r="AAU45" s="61"/>
      <c r="AAV45" s="61"/>
      <c r="AAW45" s="61"/>
      <c r="AAX45" s="61"/>
      <c r="AAY45" s="61"/>
      <c r="AAZ45" s="61"/>
      <c r="ABA45" s="61"/>
      <c r="ABB45" s="61"/>
      <c r="ABC45" s="61"/>
      <c r="ABD45" s="61"/>
      <c r="ABE45" s="61"/>
      <c r="ABF45" s="61"/>
      <c r="ABG45" s="61"/>
      <c r="ABH45" s="61"/>
      <c r="ABI45" s="61"/>
      <c r="ABJ45" s="61"/>
      <c r="ABK45" s="61"/>
      <c r="ABL45" s="61"/>
      <c r="ABM45" s="61"/>
      <c r="ABN45" s="61"/>
      <c r="ABO45" s="61"/>
      <c r="ABP45" s="61"/>
      <c r="ABQ45" s="61"/>
      <c r="ABR45" s="61"/>
      <c r="ABS45" s="61"/>
      <c r="ABT45" s="61"/>
      <c r="ABU45" s="61"/>
      <c r="ABV45" s="61"/>
      <c r="ABW45" s="61"/>
      <c r="ABX45" s="61"/>
      <c r="ABY45" s="61"/>
      <c r="ABZ45" s="61"/>
      <c r="ACA45" s="61"/>
      <c r="ACB45" s="61"/>
      <c r="ACC45" s="61"/>
      <c r="ACD45" s="61"/>
      <c r="ACE45" s="61"/>
      <c r="ACF45" s="61"/>
      <c r="ACG45" s="61"/>
      <c r="ACH45" s="61"/>
      <c r="ACI45" s="61"/>
      <c r="ACJ45" s="61"/>
      <c r="ACK45" s="61"/>
      <c r="ACL45" s="61"/>
      <c r="ACM45" s="61"/>
      <c r="ACN45" s="61"/>
      <c r="ACO45" s="61"/>
      <c r="ACP45" s="61"/>
      <c r="ACQ45" s="61"/>
      <c r="ACR45" s="61"/>
      <c r="ACS45" s="61"/>
      <c r="ACT45" s="61"/>
      <c r="ACU45" s="61"/>
      <c r="ACV45" s="61"/>
      <c r="ACW45" s="61"/>
      <c r="ACX45" s="61"/>
      <c r="ACY45" s="61"/>
      <c r="ACZ45" s="61"/>
      <c r="ADA45" s="61"/>
      <c r="ADB45" s="61"/>
      <c r="ADC45" s="61"/>
      <c r="ADD45" s="61"/>
      <c r="ADE45" s="61"/>
      <c r="ADF45" s="61"/>
      <c r="ADG45" s="61"/>
      <c r="ADH45" s="61"/>
      <c r="ADI45" s="61"/>
      <c r="ADJ45" s="61"/>
      <c r="ADK45" s="61"/>
      <c r="ADL45" s="61"/>
      <c r="ADM45" s="61"/>
      <c r="ADN45" s="61"/>
      <c r="ADO45" s="61"/>
      <c r="ADP45" s="61"/>
      <c r="ADQ45" s="61"/>
      <c r="ADR45" s="61"/>
      <c r="ADS45" s="61"/>
      <c r="ADT45" s="61"/>
      <c r="ADU45" s="61"/>
      <c r="ADV45" s="61"/>
      <c r="ADW45" s="61"/>
      <c r="ADX45" s="61"/>
      <c r="ADY45" s="61"/>
      <c r="ADZ45" s="61"/>
      <c r="AEA45" s="61"/>
      <c r="AEB45" s="61"/>
      <c r="AEC45" s="61"/>
      <c r="AED45" s="61"/>
      <c r="AEE45" s="61"/>
      <c r="AEF45" s="61"/>
      <c r="AEG45" s="61"/>
      <c r="AEH45" s="61"/>
      <c r="AEI45" s="61"/>
      <c r="AEJ45" s="61"/>
      <c r="AEK45" s="61"/>
      <c r="AEL45" s="61"/>
      <c r="AEM45" s="61"/>
      <c r="AEN45" s="61"/>
      <c r="AEO45" s="61"/>
      <c r="AEP45" s="61"/>
      <c r="AEQ45" s="61"/>
      <c r="AER45" s="61"/>
      <c r="AES45" s="61"/>
      <c r="AET45" s="61"/>
      <c r="AEU45" s="61"/>
      <c r="AEV45" s="61"/>
      <c r="AEW45" s="61"/>
      <c r="AEX45" s="61"/>
      <c r="AEY45" s="61"/>
      <c r="AEZ45" s="61"/>
      <c r="AFA45" s="61"/>
      <c r="AFB45" s="61"/>
      <c r="AFC45" s="61"/>
      <c r="AFD45" s="61"/>
      <c r="AFE45" s="61"/>
      <c r="AFF45" s="61"/>
      <c r="AFG45" s="61"/>
      <c r="AFH45" s="61"/>
      <c r="AFI45" s="61"/>
      <c r="AFJ45" s="61"/>
      <c r="AFK45" s="61"/>
      <c r="AFL45" s="61"/>
      <c r="AFM45" s="61"/>
      <c r="AFN45" s="61"/>
      <c r="AFO45" s="61"/>
      <c r="AFP45" s="61"/>
      <c r="AFQ45" s="61"/>
      <c r="AFR45" s="61"/>
      <c r="AFS45" s="61"/>
      <c r="AFT45" s="61"/>
      <c r="AFU45" s="61"/>
      <c r="AFV45" s="61"/>
      <c r="AFW45" s="61"/>
      <c r="AFX45" s="61"/>
      <c r="AFY45" s="61"/>
      <c r="AFZ45" s="61"/>
      <c r="AGA45" s="61"/>
      <c r="AGB45" s="61"/>
      <c r="AGC45" s="61"/>
      <c r="AGD45" s="61"/>
      <c r="AGE45" s="61"/>
      <c r="AGF45" s="61"/>
      <c r="AGG45" s="61"/>
      <c r="AGH45" s="61"/>
      <c r="AGI45" s="61"/>
      <c r="AGJ45" s="61"/>
      <c r="AGK45" s="61"/>
      <c r="AGL45" s="61"/>
      <c r="AGM45" s="61"/>
      <c r="AGN45" s="61"/>
      <c r="AGO45" s="61"/>
      <c r="AGP45" s="61"/>
      <c r="AGQ45" s="61"/>
      <c r="AGR45" s="61"/>
      <c r="AGS45" s="61"/>
      <c r="AGT45" s="61"/>
      <c r="AGU45" s="61"/>
      <c r="AGV45" s="61"/>
      <c r="AGW45" s="61"/>
      <c r="AGX45" s="61"/>
      <c r="AGY45" s="61"/>
      <c r="AGZ45" s="61"/>
      <c r="AHA45" s="61"/>
      <c r="AHB45" s="61"/>
      <c r="AHC45" s="61"/>
      <c r="AHD45" s="61"/>
      <c r="AHE45" s="61"/>
      <c r="AHF45" s="61"/>
      <c r="AHG45" s="61"/>
      <c r="AHH45" s="61"/>
      <c r="AHI45" s="61"/>
      <c r="AHJ45" s="61"/>
      <c r="AHK45" s="61"/>
      <c r="AHL45" s="61"/>
      <c r="AHM45" s="61"/>
      <c r="AHN45" s="61"/>
      <c r="AHO45" s="61"/>
      <c r="AHP45" s="61"/>
      <c r="AHQ45" s="61"/>
      <c r="AHR45" s="61"/>
      <c r="AHS45" s="61"/>
      <c r="AHT45" s="61"/>
      <c r="AHU45" s="61"/>
      <c r="AHV45" s="61"/>
      <c r="AHW45" s="61"/>
      <c r="AHX45" s="61"/>
      <c r="AHY45" s="61"/>
      <c r="AHZ45" s="61"/>
      <c r="AIA45" s="61"/>
      <c r="AIB45" s="61"/>
      <c r="AIC45" s="61"/>
      <c r="AID45" s="61"/>
      <c r="AIE45" s="61"/>
      <c r="AIF45" s="61"/>
      <c r="AIG45" s="61"/>
      <c r="AIH45" s="61"/>
      <c r="AII45" s="61"/>
      <c r="AIJ45" s="61"/>
      <c r="AIK45" s="61"/>
      <c r="AIL45" s="61"/>
      <c r="AIM45" s="61"/>
      <c r="AIN45" s="61"/>
      <c r="AIO45" s="61"/>
      <c r="AIP45" s="61"/>
      <c r="AIQ45" s="61"/>
      <c r="AIR45" s="61"/>
      <c r="AIS45" s="61"/>
      <c r="AIT45" s="61"/>
      <c r="AIU45" s="61"/>
      <c r="AIV45" s="61"/>
      <c r="AIW45" s="61"/>
      <c r="AIX45" s="61"/>
      <c r="AIY45" s="61"/>
      <c r="AIZ45" s="61"/>
      <c r="AJA45" s="61"/>
      <c r="AJB45" s="61"/>
      <c r="AJC45" s="61"/>
      <c r="AJD45" s="61"/>
      <c r="AJE45" s="61"/>
      <c r="AJF45" s="61"/>
      <c r="AJG45" s="61"/>
      <c r="AJH45" s="61"/>
      <c r="AJI45" s="61"/>
      <c r="AJJ45" s="61"/>
      <c r="AJK45" s="61"/>
      <c r="AJL45" s="61"/>
      <c r="AJM45" s="61"/>
      <c r="AJN45" s="61"/>
      <c r="AJO45" s="61"/>
      <c r="AJP45" s="61"/>
      <c r="AJQ45" s="61"/>
      <c r="AJR45" s="61"/>
      <c r="AJS45" s="61"/>
      <c r="AJT45" s="61"/>
      <c r="AJU45" s="61"/>
      <c r="AJV45" s="61"/>
      <c r="AJW45" s="61"/>
      <c r="AJX45" s="61"/>
      <c r="AJY45" s="61"/>
      <c r="AJZ45" s="61"/>
      <c r="AKA45" s="61"/>
      <c r="AKB45" s="61"/>
      <c r="AKC45" s="61"/>
      <c r="AKD45" s="61"/>
      <c r="AKE45" s="61"/>
      <c r="AKF45" s="61"/>
      <c r="AKG45" s="61"/>
    </row>
    <row r="46" spans="1:969" x14ac:dyDescent="0.2">
      <c r="A46" s="1" t="s">
        <v>261</v>
      </c>
      <c r="B46" s="32">
        <v>12904</v>
      </c>
      <c r="C46" s="34">
        <v>1415</v>
      </c>
      <c r="D46" s="32">
        <v>27</v>
      </c>
      <c r="E46" s="32">
        <v>24</v>
      </c>
      <c r="F46" s="32">
        <v>426</v>
      </c>
      <c r="G46" s="32">
        <v>509</v>
      </c>
      <c r="H46" s="32">
        <v>303</v>
      </c>
      <c r="I46" s="32">
        <v>126</v>
      </c>
      <c r="J46" s="3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I46" s="61"/>
      <c r="QJ46" s="61"/>
      <c r="QK46" s="61"/>
      <c r="QL46" s="61"/>
      <c r="QM46" s="61"/>
      <c r="QN46" s="61"/>
      <c r="QO46" s="61"/>
      <c r="QP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E46" s="61"/>
      <c r="AAF46" s="61"/>
      <c r="AAG46" s="61"/>
      <c r="AAH46" s="61"/>
      <c r="AAI46" s="61"/>
      <c r="AAJ46" s="61"/>
      <c r="AAK46" s="61"/>
      <c r="AAL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A46" s="61"/>
      <c r="AKB46" s="61"/>
      <c r="AKC46" s="61"/>
      <c r="AKD46" s="61"/>
      <c r="AKE46" s="61"/>
      <c r="AKF46" s="61"/>
      <c r="AKG46" s="61"/>
    </row>
    <row r="47" spans="1:969" x14ac:dyDescent="0.2">
      <c r="A47" s="1" t="s">
        <v>260</v>
      </c>
      <c r="B47" s="32">
        <v>11744</v>
      </c>
      <c r="C47" s="34">
        <v>1328</v>
      </c>
      <c r="D47" s="32">
        <v>28</v>
      </c>
      <c r="E47" s="32">
        <v>27</v>
      </c>
      <c r="F47" s="32">
        <v>368</v>
      </c>
      <c r="G47" s="32">
        <v>513</v>
      </c>
      <c r="H47" s="32">
        <v>257</v>
      </c>
      <c r="I47" s="32">
        <v>135</v>
      </c>
      <c r="J47" s="3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I47" s="61"/>
      <c r="QJ47" s="61"/>
      <c r="QK47" s="61"/>
      <c r="QL47" s="61"/>
      <c r="QM47" s="61"/>
      <c r="QN47" s="61"/>
      <c r="QO47" s="61"/>
      <c r="QP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E47" s="61"/>
      <c r="AAF47" s="61"/>
      <c r="AAG47" s="61"/>
      <c r="AAH47" s="61"/>
      <c r="AAI47" s="61"/>
      <c r="AAJ47" s="61"/>
      <c r="AAK47" s="61"/>
      <c r="AAL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A47" s="61"/>
      <c r="AKB47" s="61"/>
      <c r="AKC47" s="61"/>
      <c r="AKD47" s="61"/>
      <c r="AKE47" s="61"/>
      <c r="AKF47" s="61"/>
      <c r="AKG47" s="61"/>
    </row>
    <row r="48" spans="1:969" x14ac:dyDescent="0.2">
      <c r="A48" s="1" t="s">
        <v>259</v>
      </c>
      <c r="B48" s="32">
        <v>9796</v>
      </c>
      <c r="C48" s="34">
        <v>1099</v>
      </c>
      <c r="D48" s="32">
        <v>19</v>
      </c>
      <c r="E48" s="32">
        <v>20</v>
      </c>
      <c r="F48" s="32">
        <v>257</v>
      </c>
      <c r="G48" s="32">
        <v>504</v>
      </c>
      <c r="H48" s="32">
        <v>203</v>
      </c>
      <c r="I48" s="32">
        <v>96</v>
      </c>
      <c r="J48" s="30"/>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I48" s="61"/>
      <c r="QJ48" s="61"/>
      <c r="QK48" s="61"/>
      <c r="QL48" s="61"/>
      <c r="QM48" s="61"/>
      <c r="QN48" s="61"/>
      <c r="QO48" s="61"/>
      <c r="QP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E48" s="61"/>
      <c r="AAF48" s="61"/>
      <c r="AAG48" s="61"/>
      <c r="AAH48" s="61"/>
      <c r="AAI48" s="61"/>
      <c r="AAJ48" s="61"/>
      <c r="AAK48" s="61"/>
      <c r="AAL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A48" s="61"/>
      <c r="AKB48" s="61"/>
      <c r="AKC48" s="61"/>
      <c r="AKD48" s="61"/>
      <c r="AKE48" s="61"/>
      <c r="AKF48" s="61"/>
      <c r="AKG48" s="61"/>
    </row>
    <row r="49" spans="1:969" s="60" customFormat="1" x14ac:dyDescent="0.2">
      <c r="A49" s="57" t="s">
        <v>258</v>
      </c>
      <c r="B49" s="59">
        <v>12870</v>
      </c>
      <c r="C49" s="58">
        <v>1590</v>
      </c>
      <c r="D49" s="59">
        <v>28</v>
      </c>
      <c r="E49" s="59">
        <v>21</v>
      </c>
      <c r="F49" s="59">
        <v>489</v>
      </c>
      <c r="G49" s="59">
        <v>598</v>
      </c>
      <c r="H49" s="59">
        <v>313</v>
      </c>
      <c r="I49" s="59">
        <v>141</v>
      </c>
      <c r="J49" s="30"/>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c r="LO49" s="61"/>
      <c r="LP49" s="61"/>
      <c r="LQ49" s="61"/>
      <c r="LR49" s="61"/>
      <c r="LS49" s="61"/>
      <c r="LT49" s="61"/>
      <c r="LU49" s="61"/>
      <c r="LV49" s="61"/>
      <c r="LW49" s="61"/>
      <c r="LX49" s="61"/>
      <c r="LY49" s="61"/>
      <c r="LZ49" s="61"/>
      <c r="MA49" s="61"/>
      <c r="MB49" s="61"/>
      <c r="MC49" s="61"/>
      <c r="MD49" s="61"/>
      <c r="ME49" s="61"/>
      <c r="MF49" s="61"/>
      <c r="MG49" s="61"/>
      <c r="MH49" s="61"/>
      <c r="MI49" s="61"/>
      <c r="MJ49" s="61"/>
      <c r="MK49" s="61"/>
      <c r="ML49" s="61"/>
      <c r="MM49" s="61"/>
      <c r="MN49" s="61"/>
      <c r="MO49" s="61"/>
      <c r="MP49" s="61"/>
      <c r="MQ49" s="61"/>
      <c r="MR49" s="61"/>
      <c r="MS49" s="61"/>
      <c r="MT49" s="61"/>
      <c r="MU49" s="61"/>
      <c r="MV49" s="61"/>
      <c r="MW49" s="61"/>
      <c r="MX49" s="61"/>
      <c r="MY49" s="61"/>
      <c r="MZ49" s="61"/>
      <c r="NA49" s="61"/>
      <c r="NB49" s="61"/>
      <c r="NC49" s="61"/>
      <c r="ND49" s="61"/>
      <c r="NE49" s="61"/>
      <c r="NF49" s="61"/>
      <c r="NG49" s="61"/>
      <c r="NH49" s="61"/>
      <c r="NI49" s="61"/>
      <c r="NJ49" s="61"/>
      <c r="NK49" s="61"/>
      <c r="NL49" s="61"/>
      <c r="NM49" s="61"/>
      <c r="NN49" s="61"/>
      <c r="NO49" s="61"/>
      <c r="NP49" s="61"/>
      <c r="NQ49" s="61"/>
      <c r="NR49" s="61"/>
      <c r="NS49" s="61"/>
      <c r="NT49" s="61"/>
      <c r="NU49" s="61"/>
      <c r="NV49" s="61"/>
      <c r="NW49" s="61"/>
      <c r="NX49" s="61"/>
      <c r="NY49" s="61"/>
      <c r="NZ49" s="61"/>
      <c r="OA49" s="61"/>
      <c r="OB49" s="61"/>
      <c r="OC49" s="61"/>
      <c r="OD49" s="61"/>
      <c r="OE49" s="61"/>
      <c r="OF49" s="61"/>
      <c r="OG49" s="61"/>
      <c r="OH49" s="61"/>
      <c r="OI49" s="61"/>
      <c r="OJ49" s="61"/>
      <c r="OK49" s="61"/>
      <c r="OL49" s="61"/>
      <c r="OM49" s="61"/>
      <c r="ON49" s="61"/>
      <c r="OO49" s="61"/>
      <c r="OP49" s="61"/>
      <c r="OQ49" s="61"/>
      <c r="OR49" s="61"/>
      <c r="OS49" s="61"/>
      <c r="OT49" s="61"/>
      <c r="OU49" s="61"/>
      <c r="OV49" s="61"/>
      <c r="OW49" s="61"/>
      <c r="OX49" s="61"/>
      <c r="OY49" s="61"/>
      <c r="OZ49" s="61"/>
      <c r="PA49" s="61"/>
      <c r="PB49" s="61"/>
      <c r="PC49" s="61"/>
      <c r="PD49" s="61"/>
      <c r="PE49" s="61"/>
      <c r="PF49" s="61"/>
      <c r="PG49" s="61"/>
      <c r="PH49" s="61"/>
      <c r="PI49" s="61"/>
      <c r="PJ49" s="61"/>
      <c r="PK49" s="61"/>
      <c r="PL49" s="61"/>
      <c r="PM49" s="61"/>
      <c r="PN49" s="61"/>
      <c r="PO49" s="61"/>
      <c r="PP49" s="61"/>
      <c r="PQ49" s="61"/>
      <c r="PR49" s="61"/>
      <c r="PS49" s="61"/>
      <c r="PT49" s="61"/>
      <c r="PU49" s="61"/>
      <c r="PV49" s="61"/>
      <c r="PW49" s="61"/>
      <c r="PX49" s="61"/>
      <c r="PY49" s="61"/>
      <c r="PZ49" s="61"/>
      <c r="QA49" s="61"/>
      <c r="QB49" s="61"/>
      <c r="QC49" s="61"/>
      <c r="QD49" s="61"/>
      <c r="QE49" s="61"/>
      <c r="QF49" s="61"/>
      <c r="QG49" s="61"/>
      <c r="QH49" s="61"/>
      <c r="QI49" s="61"/>
      <c r="QJ49" s="61"/>
      <c r="QK49" s="61"/>
      <c r="QL49" s="61"/>
      <c r="QM49" s="61"/>
      <c r="QN49" s="61"/>
      <c r="QO49" s="61"/>
      <c r="QP49" s="61"/>
      <c r="QQ49" s="61"/>
      <c r="QR49" s="61"/>
      <c r="QS49" s="61"/>
      <c r="QT49" s="61"/>
      <c r="QU49" s="61"/>
      <c r="QV49" s="61"/>
      <c r="QW49" s="61"/>
      <c r="QX49" s="61"/>
      <c r="QY49" s="61"/>
      <c r="QZ49" s="61"/>
      <c r="RA49" s="61"/>
      <c r="RB49" s="61"/>
      <c r="RC49" s="61"/>
      <c r="RD49" s="61"/>
      <c r="RE49" s="61"/>
      <c r="RF49" s="61"/>
      <c r="RG49" s="61"/>
      <c r="RH49" s="61"/>
      <c r="RI49" s="61"/>
      <c r="RJ49" s="61"/>
      <c r="RK49" s="61"/>
      <c r="RL49" s="61"/>
      <c r="RM49" s="61"/>
      <c r="RN49" s="61"/>
      <c r="RO49" s="61"/>
      <c r="RP49" s="61"/>
      <c r="RQ49" s="61"/>
      <c r="RR49" s="61"/>
      <c r="RS49" s="61"/>
      <c r="RT49" s="61"/>
      <c r="RU49" s="61"/>
      <c r="RV49" s="61"/>
      <c r="RW49" s="61"/>
      <c r="RX49" s="61"/>
      <c r="RY49" s="61"/>
      <c r="RZ49" s="61"/>
      <c r="SA49" s="61"/>
      <c r="SB49" s="61"/>
      <c r="SC49" s="61"/>
      <c r="SD49" s="61"/>
      <c r="SE49" s="61"/>
      <c r="SF49" s="61"/>
      <c r="SG49" s="61"/>
      <c r="SH49" s="61"/>
      <c r="SI49" s="61"/>
      <c r="SJ49" s="61"/>
      <c r="SK49" s="61"/>
      <c r="SL49" s="61"/>
      <c r="SM49" s="61"/>
      <c r="SN49" s="61"/>
      <c r="SO49" s="61"/>
      <c r="SP49" s="61"/>
      <c r="SQ49" s="61"/>
      <c r="SR49" s="61"/>
      <c r="SS49" s="61"/>
      <c r="ST49" s="61"/>
      <c r="SU49" s="61"/>
      <c r="SV49" s="61"/>
      <c r="SW49" s="61"/>
      <c r="SX49" s="61"/>
      <c r="SY49" s="61"/>
      <c r="SZ49" s="61"/>
      <c r="TA49" s="61"/>
      <c r="TB49" s="61"/>
      <c r="TC49" s="61"/>
      <c r="TD49" s="61"/>
      <c r="TE49" s="61"/>
      <c r="TF49" s="61"/>
      <c r="TG49" s="61"/>
      <c r="TH49" s="61"/>
      <c r="TI49" s="61"/>
      <c r="TJ49" s="61"/>
      <c r="TK49" s="61"/>
      <c r="TL49" s="61"/>
      <c r="TM49" s="61"/>
      <c r="TN49" s="61"/>
      <c r="TO49" s="61"/>
      <c r="TP49" s="61"/>
      <c r="TQ49" s="61"/>
      <c r="TR49" s="61"/>
      <c r="TS49" s="61"/>
      <c r="TT49" s="61"/>
      <c r="TU49" s="61"/>
      <c r="TV49" s="61"/>
      <c r="TW49" s="61"/>
      <c r="TX49" s="61"/>
      <c r="TY49" s="61"/>
      <c r="TZ49" s="61"/>
      <c r="UA49" s="61"/>
      <c r="UB49" s="61"/>
      <c r="UC49" s="61"/>
      <c r="UD49" s="61"/>
      <c r="UE49" s="61"/>
      <c r="UF49" s="61"/>
      <c r="UG49" s="61"/>
      <c r="UH49" s="61"/>
      <c r="UI49" s="61"/>
      <c r="UJ49" s="61"/>
      <c r="UK49" s="61"/>
      <c r="UL49" s="61"/>
      <c r="UM49" s="61"/>
      <c r="UN49" s="61"/>
      <c r="UO49" s="61"/>
      <c r="UP49" s="61"/>
      <c r="UQ49" s="61"/>
      <c r="UR49" s="61"/>
      <c r="US49" s="61"/>
      <c r="UT49" s="61"/>
      <c r="UU49" s="61"/>
      <c r="UV49" s="61"/>
      <c r="UW49" s="61"/>
      <c r="UX49" s="61"/>
      <c r="UY49" s="61"/>
      <c r="UZ49" s="61"/>
      <c r="VA49" s="61"/>
      <c r="VB49" s="61"/>
      <c r="VC49" s="61"/>
      <c r="VD49" s="61"/>
      <c r="VE49" s="61"/>
      <c r="VF49" s="61"/>
      <c r="VG49" s="61"/>
      <c r="VH49" s="61"/>
      <c r="VI49" s="61"/>
      <c r="VJ49" s="61"/>
      <c r="VK49" s="61"/>
      <c r="VL49" s="61"/>
      <c r="VM49" s="61"/>
      <c r="VN49" s="61"/>
      <c r="VO49" s="61"/>
      <c r="VP49" s="61"/>
      <c r="VQ49" s="61"/>
      <c r="VR49" s="61"/>
      <c r="VS49" s="61"/>
      <c r="VT49" s="61"/>
      <c r="VU49" s="61"/>
      <c r="VV49" s="61"/>
      <c r="VW49" s="61"/>
      <c r="VX49" s="61"/>
      <c r="VY49" s="61"/>
      <c r="VZ49" s="61"/>
      <c r="WA49" s="61"/>
      <c r="WB49" s="61"/>
      <c r="WC49" s="61"/>
      <c r="WD49" s="61"/>
      <c r="WE49" s="61"/>
      <c r="WF49" s="61"/>
      <c r="WG49" s="61"/>
      <c r="WH49" s="61"/>
      <c r="WI49" s="61"/>
      <c r="WJ49" s="61"/>
      <c r="WK49" s="61"/>
      <c r="WL49" s="61"/>
      <c r="WM49" s="61"/>
      <c r="WN49" s="61"/>
      <c r="WO49" s="61"/>
      <c r="WP49" s="61"/>
      <c r="WQ49" s="61"/>
      <c r="WR49" s="61"/>
      <c r="WS49" s="61"/>
      <c r="WT49" s="61"/>
      <c r="WU49" s="61"/>
      <c r="WV49" s="61"/>
      <c r="WW49" s="61"/>
      <c r="WX49" s="61"/>
      <c r="WY49" s="61"/>
      <c r="WZ49" s="61"/>
      <c r="XA49" s="61"/>
      <c r="XB49" s="61"/>
      <c r="XC49" s="61"/>
      <c r="XD49" s="61"/>
      <c r="XE49" s="61"/>
      <c r="XF49" s="61"/>
      <c r="XG49" s="61"/>
      <c r="XH49" s="61"/>
      <c r="XI49" s="61"/>
      <c r="XJ49" s="61"/>
      <c r="XK49" s="61"/>
      <c r="XL49" s="61"/>
      <c r="XM49" s="61"/>
      <c r="XN49" s="61"/>
      <c r="XO49" s="61"/>
      <c r="XP49" s="61"/>
      <c r="XQ49" s="61"/>
      <c r="XR49" s="61"/>
      <c r="XS49" s="61"/>
      <c r="XT49" s="61"/>
      <c r="XU49" s="61"/>
      <c r="XV49" s="61"/>
      <c r="XW49" s="61"/>
      <c r="XX49" s="61"/>
      <c r="XY49" s="61"/>
      <c r="XZ49" s="61"/>
      <c r="YA49" s="61"/>
      <c r="YB49" s="61"/>
      <c r="YC49" s="61"/>
      <c r="YD49" s="61"/>
      <c r="YE49" s="61"/>
      <c r="YF49" s="61"/>
      <c r="YG49" s="61"/>
      <c r="YH49" s="61"/>
      <c r="YI49" s="61"/>
      <c r="YJ49" s="61"/>
      <c r="YK49" s="61"/>
      <c r="YL49" s="61"/>
      <c r="YM49" s="61"/>
      <c r="YN49" s="61"/>
      <c r="YO49" s="61"/>
      <c r="YP49" s="61"/>
      <c r="YQ49" s="61"/>
      <c r="YR49" s="61"/>
      <c r="YS49" s="61"/>
      <c r="YT49" s="61"/>
      <c r="YU49" s="61"/>
      <c r="YV49" s="61"/>
      <c r="YW49" s="61"/>
      <c r="YX49" s="61"/>
      <c r="YY49" s="61"/>
      <c r="YZ49" s="61"/>
      <c r="ZA49" s="61"/>
      <c r="ZB49" s="61"/>
      <c r="ZC49" s="61"/>
      <c r="ZD49" s="61"/>
      <c r="ZE49" s="61"/>
      <c r="ZF49" s="61"/>
      <c r="ZG49" s="61"/>
      <c r="ZH49" s="61"/>
      <c r="ZI49" s="61"/>
      <c r="ZJ49" s="61"/>
      <c r="ZK49" s="61"/>
      <c r="ZL49" s="61"/>
      <c r="ZM49" s="61"/>
      <c r="ZN49" s="61"/>
      <c r="ZO49" s="61"/>
      <c r="ZP49" s="61"/>
      <c r="ZQ49" s="61"/>
      <c r="ZR49" s="61"/>
      <c r="ZS49" s="61"/>
      <c r="ZT49" s="61"/>
      <c r="ZU49" s="61"/>
      <c r="ZV49" s="61"/>
      <c r="ZW49" s="61"/>
      <c r="ZX49" s="61"/>
      <c r="ZY49" s="61"/>
      <c r="ZZ49" s="61"/>
      <c r="AAA49" s="61"/>
      <c r="AAB49" s="61"/>
      <c r="AAC49" s="61"/>
      <c r="AAD49" s="61"/>
      <c r="AAE49" s="61"/>
      <c r="AAF49" s="61"/>
      <c r="AAG49" s="61"/>
      <c r="AAH49" s="61"/>
      <c r="AAI49" s="61"/>
      <c r="AAJ49" s="61"/>
      <c r="AAK49" s="61"/>
      <c r="AAL49" s="61"/>
      <c r="AAM49" s="61"/>
      <c r="AAN49" s="61"/>
      <c r="AAO49" s="61"/>
      <c r="AAP49" s="61"/>
      <c r="AAQ49" s="61"/>
      <c r="AAR49" s="61"/>
      <c r="AAS49" s="61"/>
      <c r="AAT49" s="61"/>
      <c r="AAU49" s="61"/>
      <c r="AAV49" s="61"/>
      <c r="AAW49" s="61"/>
      <c r="AAX49" s="61"/>
      <c r="AAY49" s="61"/>
      <c r="AAZ49" s="61"/>
      <c r="ABA49" s="61"/>
      <c r="ABB49" s="61"/>
      <c r="ABC49" s="61"/>
      <c r="ABD49" s="61"/>
      <c r="ABE49" s="61"/>
      <c r="ABF49" s="61"/>
      <c r="ABG49" s="61"/>
      <c r="ABH49" s="61"/>
      <c r="ABI49" s="61"/>
      <c r="ABJ49" s="61"/>
      <c r="ABK49" s="61"/>
      <c r="ABL49" s="61"/>
      <c r="ABM49" s="61"/>
      <c r="ABN49" s="61"/>
      <c r="ABO49" s="61"/>
      <c r="ABP49" s="61"/>
      <c r="ABQ49" s="61"/>
      <c r="ABR49" s="61"/>
      <c r="ABS49" s="61"/>
      <c r="ABT49" s="61"/>
      <c r="ABU49" s="61"/>
      <c r="ABV49" s="61"/>
      <c r="ABW49" s="61"/>
      <c r="ABX49" s="61"/>
      <c r="ABY49" s="61"/>
      <c r="ABZ49" s="61"/>
      <c r="ACA49" s="61"/>
      <c r="ACB49" s="61"/>
      <c r="ACC49" s="61"/>
      <c r="ACD49" s="61"/>
      <c r="ACE49" s="61"/>
      <c r="ACF49" s="61"/>
      <c r="ACG49" s="61"/>
      <c r="ACH49" s="61"/>
      <c r="ACI49" s="61"/>
      <c r="ACJ49" s="61"/>
      <c r="ACK49" s="61"/>
      <c r="ACL49" s="61"/>
      <c r="ACM49" s="61"/>
      <c r="ACN49" s="61"/>
      <c r="ACO49" s="61"/>
      <c r="ACP49" s="61"/>
      <c r="ACQ49" s="61"/>
      <c r="ACR49" s="61"/>
      <c r="ACS49" s="61"/>
      <c r="ACT49" s="61"/>
      <c r="ACU49" s="61"/>
      <c r="ACV49" s="61"/>
      <c r="ACW49" s="61"/>
      <c r="ACX49" s="61"/>
      <c r="ACY49" s="61"/>
      <c r="ACZ49" s="61"/>
      <c r="ADA49" s="61"/>
      <c r="ADB49" s="61"/>
      <c r="ADC49" s="61"/>
      <c r="ADD49" s="61"/>
      <c r="ADE49" s="61"/>
      <c r="ADF49" s="61"/>
      <c r="ADG49" s="61"/>
      <c r="ADH49" s="61"/>
      <c r="ADI49" s="61"/>
      <c r="ADJ49" s="61"/>
      <c r="ADK49" s="61"/>
      <c r="ADL49" s="61"/>
      <c r="ADM49" s="61"/>
      <c r="ADN49" s="61"/>
      <c r="ADO49" s="61"/>
      <c r="ADP49" s="61"/>
      <c r="ADQ49" s="61"/>
      <c r="ADR49" s="61"/>
      <c r="ADS49" s="61"/>
      <c r="ADT49" s="61"/>
      <c r="ADU49" s="61"/>
      <c r="ADV49" s="61"/>
      <c r="ADW49" s="61"/>
      <c r="ADX49" s="61"/>
      <c r="ADY49" s="61"/>
      <c r="ADZ49" s="61"/>
      <c r="AEA49" s="61"/>
      <c r="AEB49" s="61"/>
      <c r="AEC49" s="61"/>
      <c r="AED49" s="61"/>
      <c r="AEE49" s="61"/>
      <c r="AEF49" s="61"/>
      <c r="AEG49" s="61"/>
      <c r="AEH49" s="61"/>
      <c r="AEI49" s="61"/>
      <c r="AEJ49" s="61"/>
      <c r="AEK49" s="61"/>
      <c r="AEL49" s="61"/>
      <c r="AEM49" s="61"/>
      <c r="AEN49" s="61"/>
      <c r="AEO49" s="61"/>
      <c r="AEP49" s="61"/>
      <c r="AEQ49" s="61"/>
      <c r="AER49" s="61"/>
      <c r="AES49" s="61"/>
      <c r="AET49" s="61"/>
      <c r="AEU49" s="61"/>
      <c r="AEV49" s="61"/>
      <c r="AEW49" s="61"/>
      <c r="AEX49" s="61"/>
      <c r="AEY49" s="61"/>
      <c r="AEZ49" s="61"/>
      <c r="AFA49" s="61"/>
      <c r="AFB49" s="61"/>
      <c r="AFC49" s="61"/>
      <c r="AFD49" s="61"/>
      <c r="AFE49" s="61"/>
      <c r="AFF49" s="61"/>
      <c r="AFG49" s="61"/>
      <c r="AFH49" s="61"/>
      <c r="AFI49" s="61"/>
      <c r="AFJ49" s="61"/>
      <c r="AFK49" s="61"/>
      <c r="AFL49" s="61"/>
      <c r="AFM49" s="61"/>
      <c r="AFN49" s="61"/>
      <c r="AFO49" s="61"/>
      <c r="AFP49" s="61"/>
      <c r="AFQ49" s="61"/>
      <c r="AFR49" s="61"/>
      <c r="AFS49" s="61"/>
      <c r="AFT49" s="61"/>
      <c r="AFU49" s="61"/>
      <c r="AFV49" s="61"/>
      <c r="AFW49" s="61"/>
      <c r="AFX49" s="61"/>
      <c r="AFY49" s="61"/>
      <c r="AFZ49" s="61"/>
      <c r="AGA49" s="61"/>
      <c r="AGB49" s="61"/>
      <c r="AGC49" s="61"/>
      <c r="AGD49" s="61"/>
      <c r="AGE49" s="61"/>
      <c r="AGF49" s="61"/>
      <c r="AGG49" s="61"/>
      <c r="AGH49" s="61"/>
      <c r="AGI49" s="61"/>
      <c r="AGJ49" s="61"/>
      <c r="AGK49" s="61"/>
      <c r="AGL49" s="61"/>
      <c r="AGM49" s="61"/>
      <c r="AGN49" s="61"/>
      <c r="AGO49" s="61"/>
      <c r="AGP49" s="61"/>
      <c r="AGQ49" s="61"/>
      <c r="AGR49" s="61"/>
      <c r="AGS49" s="61"/>
      <c r="AGT49" s="61"/>
      <c r="AGU49" s="61"/>
      <c r="AGV49" s="61"/>
      <c r="AGW49" s="61"/>
      <c r="AGX49" s="61"/>
      <c r="AGY49" s="61"/>
      <c r="AGZ49" s="61"/>
      <c r="AHA49" s="61"/>
      <c r="AHB49" s="61"/>
      <c r="AHC49" s="61"/>
      <c r="AHD49" s="61"/>
      <c r="AHE49" s="61"/>
      <c r="AHF49" s="61"/>
      <c r="AHG49" s="61"/>
      <c r="AHH49" s="61"/>
      <c r="AHI49" s="61"/>
      <c r="AHJ49" s="61"/>
      <c r="AHK49" s="61"/>
      <c r="AHL49" s="61"/>
      <c r="AHM49" s="61"/>
      <c r="AHN49" s="61"/>
      <c r="AHO49" s="61"/>
      <c r="AHP49" s="61"/>
      <c r="AHQ49" s="61"/>
      <c r="AHR49" s="61"/>
      <c r="AHS49" s="61"/>
      <c r="AHT49" s="61"/>
      <c r="AHU49" s="61"/>
      <c r="AHV49" s="61"/>
      <c r="AHW49" s="61"/>
      <c r="AHX49" s="61"/>
      <c r="AHY49" s="61"/>
      <c r="AHZ49" s="61"/>
      <c r="AIA49" s="61"/>
      <c r="AIB49" s="61"/>
      <c r="AIC49" s="61"/>
      <c r="AID49" s="61"/>
      <c r="AIE49" s="61"/>
      <c r="AIF49" s="61"/>
      <c r="AIG49" s="61"/>
      <c r="AIH49" s="61"/>
      <c r="AII49" s="61"/>
      <c r="AIJ49" s="61"/>
      <c r="AIK49" s="61"/>
      <c r="AIL49" s="61"/>
      <c r="AIM49" s="61"/>
      <c r="AIN49" s="61"/>
      <c r="AIO49" s="61"/>
      <c r="AIP49" s="61"/>
      <c r="AIQ49" s="61"/>
      <c r="AIR49" s="61"/>
      <c r="AIS49" s="61"/>
      <c r="AIT49" s="61"/>
      <c r="AIU49" s="61"/>
      <c r="AIV49" s="61"/>
      <c r="AIW49" s="61"/>
      <c r="AIX49" s="61"/>
      <c r="AIY49" s="61"/>
      <c r="AIZ49" s="61"/>
      <c r="AJA49" s="61"/>
      <c r="AJB49" s="61"/>
      <c r="AJC49" s="61"/>
      <c r="AJD49" s="61"/>
      <c r="AJE49" s="61"/>
      <c r="AJF49" s="61"/>
      <c r="AJG49" s="61"/>
      <c r="AJH49" s="61"/>
      <c r="AJI49" s="61"/>
      <c r="AJJ49" s="61"/>
      <c r="AJK49" s="61"/>
      <c r="AJL49" s="61"/>
      <c r="AJM49" s="61"/>
      <c r="AJN49" s="61"/>
      <c r="AJO49" s="61"/>
      <c r="AJP49" s="61"/>
      <c r="AJQ49" s="61"/>
      <c r="AJR49" s="61"/>
      <c r="AJS49" s="61"/>
      <c r="AJT49" s="61"/>
      <c r="AJU49" s="61"/>
      <c r="AJV49" s="61"/>
      <c r="AJW49" s="61"/>
      <c r="AJX49" s="61"/>
      <c r="AJY49" s="61"/>
      <c r="AJZ49" s="61"/>
      <c r="AKA49" s="61"/>
      <c r="AKB49" s="61"/>
      <c r="AKC49" s="61"/>
      <c r="AKD49" s="61"/>
      <c r="AKE49" s="61"/>
      <c r="AKF49" s="61"/>
      <c r="AKG49" s="61"/>
    </row>
    <row r="50" spans="1:969" x14ac:dyDescent="0.2">
      <c r="A50" s="1" t="s">
        <v>257</v>
      </c>
      <c r="B50" s="32">
        <v>13266</v>
      </c>
      <c r="C50" s="34">
        <v>1581</v>
      </c>
      <c r="D50" s="32">
        <v>34</v>
      </c>
      <c r="E50" s="32">
        <v>29</v>
      </c>
      <c r="F50" s="32">
        <v>477</v>
      </c>
      <c r="G50" s="32">
        <v>620</v>
      </c>
      <c r="H50" s="32">
        <v>257</v>
      </c>
      <c r="I50" s="32">
        <v>164</v>
      </c>
      <c r="J50" s="30"/>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row>
    <row r="51" spans="1:969" x14ac:dyDescent="0.2">
      <c r="A51" s="1" t="s">
        <v>256</v>
      </c>
      <c r="B51" s="32">
        <v>12542</v>
      </c>
      <c r="C51" s="34">
        <v>1331</v>
      </c>
      <c r="D51" s="32">
        <v>31</v>
      </c>
      <c r="E51" s="32">
        <v>32</v>
      </c>
      <c r="F51" s="32">
        <v>394</v>
      </c>
      <c r="G51" s="32">
        <v>473</v>
      </c>
      <c r="H51" s="32">
        <v>255</v>
      </c>
      <c r="I51" s="32">
        <v>146</v>
      </c>
      <c r="J51" s="30"/>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row>
    <row r="52" spans="1:969" x14ac:dyDescent="0.2">
      <c r="A52" s="1" t="s">
        <v>255</v>
      </c>
      <c r="B52" s="32">
        <v>9709</v>
      </c>
      <c r="C52" s="34">
        <v>1128</v>
      </c>
      <c r="D52" s="32">
        <v>26</v>
      </c>
      <c r="E52" s="32">
        <v>33</v>
      </c>
      <c r="F52" s="32">
        <v>370</v>
      </c>
      <c r="G52" s="32">
        <v>400</v>
      </c>
      <c r="H52" s="32">
        <v>187</v>
      </c>
      <c r="I52" s="32">
        <v>112</v>
      </c>
      <c r="J52" s="30"/>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row>
    <row r="53" spans="1:969" s="60" customFormat="1" x14ac:dyDescent="0.2">
      <c r="A53" s="57" t="s">
        <v>254</v>
      </c>
      <c r="B53" s="59">
        <v>12475</v>
      </c>
      <c r="C53" s="58">
        <v>1397</v>
      </c>
      <c r="D53" s="59">
        <v>24</v>
      </c>
      <c r="E53" s="59">
        <v>30</v>
      </c>
      <c r="F53" s="59">
        <v>447</v>
      </c>
      <c r="G53" s="59">
        <v>500</v>
      </c>
      <c r="H53" s="59">
        <v>243</v>
      </c>
      <c r="I53" s="59">
        <v>153</v>
      </c>
      <c r="J53" s="30"/>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row>
    <row r="54" spans="1:969" x14ac:dyDescent="0.2">
      <c r="A54" s="1" t="s">
        <v>253</v>
      </c>
      <c r="B54" s="32">
        <v>12112</v>
      </c>
      <c r="C54" s="34">
        <v>1311</v>
      </c>
      <c r="D54" s="32">
        <v>21</v>
      </c>
      <c r="E54" s="32">
        <v>28</v>
      </c>
      <c r="F54" s="32">
        <v>373</v>
      </c>
      <c r="G54" s="32">
        <v>520</v>
      </c>
      <c r="H54" s="32">
        <v>232</v>
      </c>
      <c r="I54" s="32">
        <v>137</v>
      </c>
      <c r="J54" s="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row>
    <row r="55" spans="1:969" x14ac:dyDescent="0.2">
      <c r="A55" s="1" t="s">
        <v>252</v>
      </c>
      <c r="B55" s="32">
        <v>11490</v>
      </c>
      <c r="C55" s="34">
        <v>1251</v>
      </c>
      <c r="D55" s="32">
        <v>30</v>
      </c>
      <c r="E55" s="32">
        <v>28</v>
      </c>
      <c r="F55" s="32">
        <v>351</v>
      </c>
      <c r="G55" s="32">
        <v>484</v>
      </c>
      <c r="H55" s="32">
        <v>209</v>
      </c>
      <c r="I55" s="32">
        <v>149</v>
      </c>
      <c r="J55" s="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c r="VD55" s="61"/>
      <c r="VE55" s="61"/>
      <c r="VF55" s="61"/>
      <c r="VG55" s="61"/>
      <c r="VH55" s="61"/>
      <c r="VI55" s="61"/>
      <c r="VJ55" s="61"/>
      <c r="VK55" s="61"/>
      <c r="VL55" s="61"/>
      <c r="VM55" s="61"/>
      <c r="VN55" s="61"/>
      <c r="VO55" s="61"/>
      <c r="VP55" s="61"/>
      <c r="VQ55" s="61"/>
      <c r="VR55" s="61"/>
      <c r="VS55" s="61"/>
      <c r="VT55" s="61"/>
      <c r="VU55" s="61"/>
      <c r="VV55" s="61"/>
      <c r="VW55" s="61"/>
      <c r="VX55" s="61"/>
      <c r="VY55" s="61"/>
      <c r="VZ55" s="61"/>
      <c r="WA55" s="61"/>
      <c r="WB55" s="61"/>
      <c r="WC55" s="61"/>
      <c r="WD55" s="61"/>
      <c r="WE55" s="61"/>
      <c r="WF55" s="61"/>
      <c r="WG55" s="61"/>
      <c r="WH55" s="61"/>
      <c r="WI55" s="61"/>
      <c r="WJ55" s="61"/>
      <c r="WK55" s="61"/>
      <c r="WL55" s="61"/>
      <c r="WM55" s="61"/>
      <c r="WN55" s="61"/>
      <c r="WO55" s="61"/>
      <c r="WP55" s="61"/>
      <c r="WQ55" s="61"/>
      <c r="WR55" s="61"/>
      <c r="WS55" s="61"/>
      <c r="WT55" s="61"/>
      <c r="WU55" s="61"/>
      <c r="WV55" s="61"/>
      <c r="WW55" s="61"/>
      <c r="WX55" s="61"/>
      <c r="WY55" s="61"/>
      <c r="WZ55" s="61"/>
      <c r="XA55" s="61"/>
      <c r="XB55" s="61"/>
      <c r="XC55" s="61"/>
      <c r="XD55" s="61"/>
      <c r="XE55" s="61"/>
      <c r="XF55" s="61"/>
      <c r="XG55" s="61"/>
      <c r="XH55" s="61"/>
      <c r="XI55" s="61"/>
      <c r="XJ55" s="61"/>
      <c r="XK55" s="61"/>
      <c r="XL55" s="61"/>
      <c r="XM55" s="61"/>
      <c r="XN55" s="61"/>
      <c r="XO55" s="61"/>
      <c r="XP55" s="61"/>
      <c r="XQ55" s="61"/>
      <c r="XR55" s="61"/>
      <c r="XS55" s="61"/>
      <c r="XT55" s="61"/>
      <c r="XU55" s="61"/>
      <c r="XV55" s="61"/>
      <c r="XW55" s="61"/>
      <c r="XX55" s="61"/>
      <c r="XY55" s="61"/>
      <c r="XZ55" s="61"/>
      <c r="YA55" s="61"/>
      <c r="YB55" s="61"/>
      <c r="YC55" s="61"/>
      <c r="YD55" s="61"/>
      <c r="YE55" s="61"/>
      <c r="YF55" s="61"/>
      <c r="YG55" s="61"/>
      <c r="YH55" s="61"/>
      <c r="YI55" s="61"/>
      <c r="YJ55" s="61"/>
      <c r="YK55" s="61"/>
      <c r="YL55" s="61"/>
      <c r="YM55" s="61"/>
      <c r="YN55" s="61"/>
      <c r="YO55" s="61"/>
      <c r="YP55" s="61"/>
      <c r="YQ55" s="61"/>
      <c r="YR55" s="61"/>
      <c r="YS55" s="61"/>
      <c r="YT55" s="61"/>
      <c r="YU55" s="61"/>
      <c r="YV55" s="61"/>
      <c r="YW55" s="61"/>
      <c r="YX55" s="61"/>
      <c r="YY55" s="61"/>
      <c r="YZ55" s="61"/>
      <c r="ZA55" s="61"/>
      <c r="ZB55" s="61"/>
      <c r="ZC55" s="61"/>
      <c r="ZD55" s="61"/>
      <c r="ZE55" s="61"/>
      <c r="ZF55" s="61"/>
      <c r="ZG55" s="61"/>
      <c r="ZH55" s="61"/>
      <c r="ZI55" s="61"/>
      <c r="ZJ55" s="61"/>
      <c r="ZK55" s="61"/>
      <c r="ZL55" s="61"/>
      <c r="ZM55" s="61"/>
      <c r="ZN55" s="61"/>
      <c r="ZO55" s="61"/>
      <c r="ZP55" s="61"/>
      <c r="ZQ55" s="61"/>
      <c r="ZR55" s="61"/>
      <c r="ZS55" s="61"/>
      <c r="ZT55" s="61"/>
      <c r="ZU55" s="61"/>
      <c r="ZV55" s="61"/>
      <c r="ZW55" s="61"/>
      <c r="ZX55" s="61"/>
      <c r="ZY55" s="61"/>
      <c r="ZZ55" s="61"/>
      <c r="AAA55" s="61"/>
      <c r="AAB55" s="61"/>
      <c r="AAC55" s="61"/>
      <c r="AAD55" s="61"/>
      <c r="AAE55" s="61"/>
      <c r="AAF55" s="61"/>
      <c r="AAG55" s="61"/>
      <c r="AAH55" s="61"/>
      <c r="AAI55" s="61"/>
      <c r="AAJ55" s="61"/>
      <c r="AAK55" s="61"/>
      <c r="AAL55" s="61"/>
      <c r="AAM55" s="61"/>
      <c r="AAN55" s="61"/>
      <c r="AAO55" s="61"/>
      <c r="AAP55" s="61"/>
      <c r="AAQ55" s="61"/>
      <c r="AAR55" s="61"/>
      <c r="AAS55" s="61"/>
      <c r="AAT55" s="61"/>
      <c r="AAU55" s="61"/>
      <c r="AAV55" s="61"/>
      <c r="AAW55" s="61"/>
      <c r="AAX55" s="61"/>
      <c r="AAY55" s="61"/>
      <c r="AAZ55" s="61"/>
      <c r="ABA55" s="61"/>
      <c r="ABB55" s="61"/>
      <c r="ABC55" s="61"/>
      <c r="ABD55" s="61"/>
      <c r="ABE55" s="61"/>
      <c r="ABF55" s="61"/>
      <c r="ABG55" s="61"/>
      <c r="ABH55" s="61"/>
      <c r="ABI55" s="61"/>
      <c r="ABJ55" s="61"/>
      <c r="ABK55" s="61"/>
      <c r="ABL55" s="61"/>
      <c r="ABM55" s="61"/>
      <c r="ABN55" s="61"/>
      <c r="ABO55" s="61"/>
      <c r="ABP55" s="61"/>
      <c r="ABQ55" s="61"/>
      <c r="ABR55" s="61"/>
      <c r="ABS55" s="61"/>
      <c r="ABT55" s="61"/>
      <c r="ABU55" s="61"/>
      <c r="ABV55" s="61"/>
      <c r="ABW55" s="61"/>
      <c r="ABX55" s="61"/>
      <c r="ABY55" s="61"/>
      <c r="ABZ55" s="61"/>
      <c r="ACA55" s="61"/>
      <c r="ACB55" s="61"/>
      <c r="ACC55" s="61"/>
      <c r="ACD55" s="61"/>
      <c r="ACE55" s="61"/>
      <c r="ACF55" s="61"/>
      <c r="ACG55" s="61"/>
      <c r="ACH55" s="61"/>
      <c r="ACI55" s="61"/>
      <c r="ACJ55" s="61"/>
      <c r="ACK55" s="61"/>
      <c r="ACL55" s="61"/>
      <c r="ACM55" s="61"/>
      <c r="ACN55" s="61"/>
      <c r="ACO55" s="61"/>
      <c r="ACP55" s="61"/>
      <c r="ACQ55" s="61"/>
      <c r="ACR55" s="61"/>
      <c r="ACS55" s="61"/>
      <c r="ACT55" s="61"/>
      <c r="ACU55" s="61"/>
      <c r="ACV55" s="61"/>
      <c r="ACW55" s="61"/>
      <c r="ACX55" s="61"/>
      <c r="ACY55" s="61"/>
      <c r="ACZ55" s="61"/>
      <c r="ADA55" s="61"/>
      <c r="ADB55" s="61"/>
      <c r="ADC55" s="61"/>
      <c r="ADD55" s="61"/>
      <c r="ADE55" s="61"/>
      <c r="ADF55" s="61"/>
      <c r="ADG55" s="61"/>
      <c r="ADH55" s="61"/>
      <c r="ADI55" s="61"/>
      <c r="ADJ55" s="61"/>
      <c r="ADK55" s="61"/>
      <c r="ADL55" s="61"/>
      <c r="ADM55" s="61"/>
      <c r="ADN55" s="61"/>
      <c r="ADO55" s="61"/>
      <c r="ADP55" s="61"/>
      <c r="ADQ55" s="61"/>
      <c r="ADR55" s="61"/>
      <c r="ADS55" s="61"/>
      <c r="ADT55" s="61"/>
      <c r="ADU55" s="61"/>
      <c r="ADV55" s="61"/>
      <c r="ADW55" s="61"/>
      <c r="ADX55" s="61"/>
      <c r="ADY55" s="61"/>
      <c r="ADZ55" s="61"/>
      <c r="AEA55" s="61"/>
      <c r="AEB55" s="61"/>
      <c r="AEC55" s="61"/>
      <c r="AED55" s="61"/>
      <c r="AEE55" s="61"/>
      <c r="AEF55" s="61"/>
      <c r="AEG55" s="61"/>
      <c r="AEH55" s="61"/>
      <c r="AEI55" s="61"/>
      <c r="AEJ55" s="61"/>
      <c r="AEK55" s="61"/>
      <c r="AEL55" s="61"/>
      <c r="AEM55" s="61"/>
      <c r="AEN55" s="61"/>
      <c r="AEO55" s="61"/>
      <c r="AEP55" s="61"/>
      <c r="AEQ55" s="61"/>
      <c r="AER55" s="61"/>
      <c r="AES55" s="61"/>
      <c r="AET55" s="61"/>
      <c r="AEU55" s="61"/>
      <c r="AEV55" s="61"/>
      <c r="AEW55" s="61"/>
      <c r="AEX55" s="61"/>
      <c r="AEY55" s="61"/>
      <c r="AEZ55" s="61"/>
      <c r="AFA55" s="61"/>
      <c r="AFB55" s="61"/>
      <c r="AFC55" s="61"/>
      <c r="AFD55" s="61"/>
      <c r="AFE55" s="61"/>
      <c r="AFF55" s="61"/>
      <c r="AFG55" s="61"/>
      <c r="AFH55" s="61"/>
      <c r="AFI55" s="61"/>
      <c r="AFJ55" s="61"/>
      <c r="AFK55" s="61"/>
      <c r="AFL55" s="61"/>
      <c r="AFM55" s="61"/>
      <c r="AFN55" s="61"/>
      <c r="AFO55" s="61"/>
      <c r="AFP55" s="61"/>
      <c r="AFQ55" s="61"/>
      <c r="AFR55" s="61"/>
      <c r="AFS55" s="61"/>
      <c r="AFT55" s="61"/>
      <c r="AFU55" s="61"/>
      <c r="AFV55" s="61"/>
      <c r="AFW55" s="61"/>
      <c r="AFX55" s="61"/>
      <c r="AFY55" s="61"/>
      <c r="AFZ55" s="61"/>
      <c r="AGA55" s="61"/>
      <c r="AGB55" s="61"/>
      <c r="AGC55" s="61"/>
      <c r="AGD55" s="61"/>
      <c r="AGE55" s="61"/>
      <c r="AGF55" s="61"/>
      <c r="AGG55" s="61"/>
      <c r="AGH55" s="61"/>
      <c r="AGI55" s="61"/>
      <c r="AGJ55" s="61"/>
      <c r="AGK55" s="61"/>
      <c r="AGL55" s="61"/>
      <c r="AGM55" s="61"/>
      <c r="AGN55" s="61"/>
      <c r="AGO55" s="61"/>
      <c r="AGP55" s="61"/>
      <c r="AGQ55" s="61"/>
      <c r="AGR55" s="61"/>
      <c r="AGS55" s="61"/>
      <c r="AGT55" s="61"/>
      <c r="AGU55" s="61"/>
      <c r="AGV55" s="61"/>
      <c r="AGW55" s="61"/>
      <c r="AGX55" s="61"/>
      <c r="AGY55" s="61"/>
      <c r="AGZ55" s="61"/>
      <c r="AHA55" s="61"/>
      <c r="AHB55" s="61"/>
      <c r="AHC55" s="61"/>
      <c r="AHD55" s="61"/>
      <c r="AHE55" s="61"/>
      <c r="AHF55" s="61"/>
      <c r="AHG55" s="61"/>
      <c r="AHH55" s="61"/>
      <c r="AHI55" s="61"/>
      <c r="AHJ55" s="61"/>
      <c r="AHK55" s="61"/>
      <c r="AHL55" s="61"/>
      <c r="AHM55" s="61"/>
      <c r="AHN55" s="61"/>
      <c r="AHO55" s="61"/>
      <c r="AHP55" s="61"/>
      <c r="AHQ55" s="61"/>
      <c r="AHR55" s="61"/>
      <c r="AHS55" s="61"/>
      <c r="AHT55" s="61"/>
      <c r="AHU55" s="61"/>
      <c r="AHV55" s="61"/>
      <c r="AHW55" s="61"/>
      <c r="AHX55" s="61"/>
      <c r="AHY55" s="61"/>
      <c r="AHZ55" s="61"/>
      <c r="AIA55" s="61"/>
      <c r="AIB55" s="61"/>
      <c r="AIC55" s="61"/>
      <c r="AID55" s="61"/>
      <c r="AIE55" s="61"/>
      <c r="AIF55" s="61"/>
      <c r="AIG55" s="61"/>
      <c r="AIH55" s="61"/>
      <c r="AII55" s="61"/>
      <c r="AIJ55" s="61"/>
      <c r="AIK55" s="61"/>
      <c r="AIL55" s="61"/>
      <c r="AIM55" s="61"/>
      <c r="AIN55" s="61"/>
      <c r="AIO55" s="61"/>
      <c r="AIP55" s="61"/>
      <c r="AIQ55" s="61"/>
      <c r="AIR55" s="61"/>
      <c r="AIS55" s="61"/>
      <c r="AIT55" s="61"/>
      <c r="AIU55" s="61"/>
      <c r="AIV55" s="61"/>
      <c r="AIW55" s="61"/>
      <c r="AIX55" s="61"/>
      <c r="AIY55" s="61"/>
      <c r="AIZ55" s="61"/>
      <c r="AJA55" s="61"/>
      <c r="AJB55" s="61"/>
      <c r="AJC55" s="61"/>
      <c r="AJD55" s="61"/>
      <c r="AJE55" s="61"/>
      <c r="AJF55" s="61"/>
      <c r="AJG55" s="61"/>
      <c r="AJH55" s="61"/>
      <c r="AJI55" s="61"/>
      <c r="AJJ55" s="61"/>
      <c r="AJK55" s="61"/>
      <c r="AJL55" s="61"/>
      <c r="AJM55" s="61"/>
      <c r="AJN55" s="61"/>
      <c r="AJO55" s="61"/>
      <c r="AJP55" s="61"/>
      <c r="AJQ55" s="61"/>
      <c r="AJR55" s="61"/>
      <c r="AJS55" s="61"/>
      <c r="AJT55" s="61"/>
      <c r="AJU55" s="61"/>
      <c r="AJV55" s="61"/>
      <c r="AJW55" s="61"/>
      <c r="AJX55" s="61"/>
      <c r="AJY55" s="61"/>
      <c r="AJZ55" s="61"/>
      <c r="AKA55" s="61"/>
      <c r="AKB55" s="61"/>
      <c r="AKC55" s="61"/>
      <c r="AKD55" s="61"/>
      <c r="AKE55" s="61"/>
      <c r="AKF55" s="61"/>
      <c r="AKG55" s="61"/>
    </row>
    <row r="56" spans="1:969" x14ac:dyDescent="0.2">
      <c r="A56" s="1" t="s">
        <v>251</v>
      </c>
      <c r="B56" s="32">
        <v>9846</v>
      </c>
      <c r="C56" s="34">
        <v>1086</v>
      </c>
      <c r="D56" s="32">
        <v>27</v>
      </c>
      <c r="E56" s="32">
        <v>12</v>
      </c>
      <c r="F56" s="32">
        <v>270</v>
      </c>
      <c r="G56" s="32">
        <v>431</v>
      </c>
      <c r="H56" s="32">
        <v>234</v>
      </c>
      <c r="I56" s="32">
        <v>112</v>
      </c>
      <c r="J56" s="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c r="LO56" s="61"/>
      <c r="LP56" s="61"/>
      <c r="LQ56" s="61"/>
      <c r="LR56" s="61"/>
      <c r="LS56" s="61"/>
      <c r="LT56" s="61"/>
      <c r="LU56" s="61"/>
      <c r="LV56" s="61"/>
      <c r="LW56" s="61"/>
      <c r="LX56" s="61"/>
      <c r="LY56" s="61"/>
      <c r="LZ56" s="61"/>
      <c r="MA56" s="61"/>
      <c r="MB56" s="61"/>
      <c r="MC56" s="61"/>
      <c r="MD56" s="61"/>
      <c r="ME56" s="61"/>
      <c r="MF56" s="61"/>
      <c r="MG56" s="61"/>
      <c r="MH56" s="61"/>
      <c r="MI56" s="61"/>
      <c r="MJ56" s="61"/>
      <c r="MK56" s="61"/>
      <c r="ML56" s="61"/>
      <c r="MM56" s="61"/>
      <c r="MN56" s="61"/>
      <c r="MO56" s="61"/>
      <c r="MP56" s="61"/>
      <c r="MQ56" s="61"/>
      <c r="MR56" s="61"/>
      <c r="MS56" s="61"/>
      <c r="MT56" s="61"/>
      <c r="MU56" s="61"/>
      <c r="MV56" s="61"/>
      <c r="MW56" s="61"/>
      <c r="MX56" s="61"/>
      <c r="MY56" s="61"/>
      <c r="MZ56" s="61"/>
      <c r="NA56" s="61"/>
      <c r="NB56" s="61"/>
      <c r="NC56" s="61"/>
      <c r="ND56" s="61"/>
      <c r="NE56" s="61"/>
      <c r="NF56" s="61"/>
      <c r="NG56" s="61"/>
      <c r="NH56" s="61"/>
      <c r="NI56" s="61"/>
      <c r="NJ56" s="61"/>
      <c r="NK56" s="61"/>
      <c r="NL56" s="61"/>
      <c r="NM56" s="61"/>
      <c r="NN56" s="61"/>
      <c r="NO56" s="61"/>
      <c r="NP56" s="61"/>
      <c r="NQ56" s="61"/>
      <c r="NR56" s="61"/>
      <c r="NS56" s="61"/>
      <c r="NT56" s="61"/>
      <c r="NU56" s="61"/>
      <c r="NV56" s="61"/>
      <c r="NW56" s="61"/>
      <c r="NX56" s="61"/>
      <c r="NY56" s="61"/>
      <c r="NZ56" s="61"/>
      <c r="OA56" s="61"/>
      <c r="OB56" s="61"/>
      <c r="OC56" s="61"/>
      <c r="OD56" s="61"/>
      <c r="OE56" s="61"/>
      <c r="OF56" s="61"/>
      <c r="OG56" s="61"/>
      <c r="OH56" s="61"/>
      <c r="OI56" s="61"/>
      <c r="OJ56" s="61"/>
      <c r="OK56" s="61"/>
      <c r="OL56" s="61"/>
      <c r="OM56" s="61"/>
      <c r="ON56" s="61"/>
      <c r="OO56" s="61"/>
      <c r="OP56" s="61"/>
      <c r="OQ56" s="61"/>
      <c r="OR56" s="61"/>
      <c r="OS56" s="61"/>
      <c r="OT56" s="61"/>
      <c r="OU56" s="61"/>
      <c r="OV56" s="61"/>
      <c r="OW56" s="61"/>
      <c r="OX56" s="61"/>
      <c r="OY56" s="61"/>
      <c r="OZ56" s="61"/>
      <c r="PA56" s="61"/>
      <c r="PB56" s="61"/>
      <c r="PC56" s="61"/>
      <c r="PD56" s="61"/>
      <c r="PE56" s="61"/>
      <c r="PF56" s="61"/>
      <c r="PG56" s="61"/>
      <c r="PH56" s="61"/>
      <c r="PI56" s="61"/>
      <c r="PJ56" s="61"/>
      <c r="PK56" s="61"/>
      <c r="PL56" s="61"/>
      <c r="PM56" s="61"/>
      <c r="PN56" s="61"/>
      <c r="PO56" s="61"/>
      <c r="PP56" s="61"/>
      <c r="PQ56" s="61"/>
      <c r="PR56" s="61"/>
      <c r="PS56" s="61"/>
      <c r="PT56" s="61"/>
      <c r="PU56" s="61"/>
      <c r="PV56" s="61"/>
      <c r="PW56" s="61"/>
      <c r="PX56" s="61"/>
      <c r="PY56" s="61"/>
      <c r="PZ56" s="61"/>
      <c r="QA56" s="61"/>
      <c r="QB56" s="61"/>
      <c r="QC56" s="61"/>
      <c r="QD56" s="61"/>
      <c r="QE56" s="61"/>
      <c r="QF56" s="61"/>
      <c r="QG56" s="61"/>
      <c r="QH56" s="61"/>
      <c r="QI56" s="61"/>
      <c r="QJ56" s="61"/>
      <c r="QK56" s="61"/>
      <c r="QL56" s="61"/>
      <c r="QM56" s="61"/>
      <c r="QN56" s="61"/>
      <c r="QO56" s="61"/>
      <c r="QP56" s="61"/>
      <c r="QQ56" s="61"/>
      <c r="QR56" s="61"/>
      <c r="QS56" s="61"/>
      <c r="QT56" s="61"/>
      <c r="QU56" s="61"/>
      <c r="QV56" s="61"/>
      <c r="QW56" s="61"/>
      <c r="QX56" s="61"/>
      <c r="QY56" s="61"/>
      <c r="QZ56" s="61"/>
      <c r="RA56" s="61"/>
      <c r="RB56" s="61"/>
      <c r="RC56" s="61"/>
      <c r="RD56" s="61"/>
      <c r="RE56" s="61"/>
      <c r="RF56" s="61"/>
      <c r="RG56" s="61"/>
      <c r="RH56" s="61"/>
      <c r="RI56" s="61"/>
      <c r="RJ56" s="61"/>
      <c r="RK56" s="61"/>
      <c r="RL56" s="61"/>
      <c r="RM56" s="61"/>
      <c r="RN56" s="61"/>
      <c r="RO56" s="61"/>
      <c r="RP56" s="61"/>
      <c r="RQ56" s="61"/>
      <c r="RR56" s="61"/>
      <c r="RS56" s="61"/>
      <c r="RT56" s="61"/>
      <c r="RU56" s="61"/>
      <c r="RV56" s="61"/>
      <c r="RW56" s="61"/>
      <c r="RX56" s="61"/>
      <c r="RY56" s="61"/>
      <c r="RZ56" s="61"/>
      <c r="SA56" s="61"/>
      <c r="SB56" s="61"/>
      <c r="SC56" s="61"/>
      <c r="SD56" s="61"/>
      <c r="SE56" s="61"/>
      <c r="SF56" s="61"/>
      <c r="SG56" s="61"/>
      <c r="SH56" s="61"/>
      <c r="SI56" s="61"/>
      <c r="SJ56" s="61"/>
      <c r="SK56" s="61"/>
      <c r="SL56" s="61"/>
      <c r="SM56" s="61"/>
      <c r="SN56" s="61"/>
      <c r="SO56" s="61"/>
      <c r="SP56" s="61"/>
      <c r="SQ56" s="61"/>
      <c r="SR56" s="61"/>
      <c r="SS56" s="61"/>
      <c r="ST56" s="61"/>
      <c r="SU56" s="61"/>
      <c r="SV56" s="61"/>
      <c r="SW56" s="61"/>
      <c r="SX56" s="61"/>
      <c r="SY56" s="61"/>
      <c r="SZ56" s="61"/>
      <c r="TA56" s="61"/>
      <c r="TB56" s="61"/>
      <c r="TC56" s="61"/>
      <c r="TD56" s="61"/>
      <c r="TE56" s="61"/>
      <c r="TF56" s="61"/>
      <c r="TG56" s="61"/>
      <c r="TH56" s="61"/>
      <c r="TI56" s="61"/>
      <c r="TJ56" s="61"/>
      <c r="TK56" s="61"/>
      <c r="TL56" s="61"/>
      <c r="TM56" s="61"/>
      <c r="TN56" s="61"/>
      <c r="TO56" s="61"/>
      <c r="TP56" s="61"/>
      <c r="TQ56" s="61"/>
      <c r="TR56" s="61"/>
      <c r="TS56" s="61"/>
      <c r="TT56" s="61"/>
      <c r="TU56" s="61"/>
      <c r="TV56" s="61"/>
      <c r="TW56" s="61"/>
      <c r="TX56" s="61"/>
      <c r="TY56" s="61"/>
      <c r="TZ56" s="61"/>
      <c r="UA56" s="61"/>
      <c r="UB56" s="61"/>
      <c r="UC56" s="61"/>
      <c r="UD56" s="61"/>
      <c r="UE56" s="61"/>
      <c r="UF56" s="61"/>
      <c r="UG56" s="61"/>
      <c r="UH56" s="61"/>
      <c r="UI56" s="61"/>
      <c r="UJ56" s="61"/>
      <c r="UK56" s="61"/>
      <c r="UL56" s="61"/>
      <c r="UM56" s="61"/>
      <c r="UN56" s="61"/>
      <c r="UO56" s="61"/>
      <c r="UP56" s="61"/>
      <c r="UQ56" s="61"/>
      <c r="UR56" s="61"/>
      <c r="US56" s="61"/>
      <c r="UT56" s="61"/>
      <c r="UU56" s="61"/>
      <c r="UV56" s="61"/>
      <c r="UW56" s="61"/>
      <c r="UX56" s="61"/>
      <c r="UY56" s="61"/>
      <c r="UZ56" s="61"/>
      <c r="VA56" s="61"/>
      <c r="VB56" s="61"/>
      <c r="VC56" s="61"/>
      <c r="VD56" s="61"/>
      <c r="VE56" s="61"/>
      <c r="VF56" s="61"/>
      <c r="VG56" s="61"/>
      <c r="VH56" s="61"/>
      <c r="VI56" s="61"/>
      <c r="VJ56" s="61"/>
      <c r="VK56" s="61"/>
      <c r="VL56" s="61"/>
      <c r="VM56" s="61"/>
      <c r="VN56" s="61"/>
      <c r="VO56" s="61"/>
      <c r="VP56" s="61"/>
      <c r="VQ56" s="61"/>
      <c r="VR56" s="61"/>
      <c r="VS56" s="61"/>
      <c r="VT56" s="61"/>
      <c r="VU56" s="61"/>
      <c r="VV56" s="61"/>
      <c r="VW56" s="61"/>
      <c r="VX56" s="61"/>
      <c r="VY56" s="61"/>
      <c r="VZ56" s="61"/>
      <c r="WA56" s="61"/>
      <c r="WB56" s="61"/>
      <c r="WC56" s="61"/>
      <c r="WD56" s="61"/>
      <c r="WE56" s="61"/>
      <c r="WF56" s="61"/>
      <c r="WG56" s="61"/>
      <c r="WH56" s="61"/>
      <c r="WI56" s="61"/>
      <c r="WJ56" s="61"/>
      <c r="WK56" s="61"/>
      <c r="WL56" s="61"/>
      <c r="WM56" s="61"/>
      <c r="WN56" s="61"/>
      <c r="WO56" s="61"/>
      <c r="WP56" s="61"/>
      <c r="WQ56" s="61"/>
      <c r="WR56" s="61"/>
      <c r="WS56" s="61"/>
      <c r="WT56" s="61"/>
      <c r="WU56" s="61"/>
      <c r="WV56" s="61"/>
      <c r="WW56" s="61"/>
      <c r="WX56" s="61"/>
      <c r="WY56" s="61"/>
      <c r="WZ56" s="61"/>
      <c r="XA56" s="61"/>
      <c r="XB56" s="61"/>
      <c r="XC56" s="61"/>
      <c r="XD56" s="61"/>
      <c r="XE56" s="61"/>
      <c r="XF56" s="61"/>
      <c r="XG56" s="61"/>
      <c r="XH56" s="61"/>
      <c r="XI56" s="61"/>
      <c r="XJ56" s="61"/>
      <c r="XK56" s="61"/>
      <c r="XL56" s="61"/>
      <c r="XM56" s="61"/>
      <c r="XN56" s="61"/>
      <c r="XO56" s="61"/>
      <c r="XP56" s="61"/>
      <c r="XQ56" s="61"/>
      <c r="XR56" s="61"/>
      <c r="XS56" s="61"/>
      <c r="XT56" s="61"/>
      <c r="XU56" s="61"/>
      <c r="XV56" s="61"/>
      <c r="XW56" s="61"/>
      <c r="XX56" s="61"/>
      <c r="XY56" s="61"/>
      <c r="XZ56" s="61"/>
      <c r="YA56" s="61"/>
      <c r="YB56" s="61"/>
      <c r="YC56" s="61"/>
      <c r="YD56" s="61"/>
      <c r="YE56" s="61"/>
      <c r="YF56" s="61"/>
      <c r="YG56" s="61"/>
      <c r="YH56" s="61"/>
      <c r="YI56" s="61"/>
      <c r="YJ56" s="61"/>
      <c r="YK56" s="61"/>
      <c r="YL56" s="61"/>
      <c r="YM56" s="61"/>
      <c r="YN56" s="61"/>
      <c r="YO56" s="61"/>
      <c r="YP56" s="61"/>
      <c r="YQ56" s="61"/>
      <c r="YR56" s="61"/>
      <c r="YS56" s="61"/>
      <c r="YT56" s="61"/>
      <c r="YU56" s="61"/>
      <c r="YV56" s="61"/>
      <c r="YW56" s="61"/>
      <c r="YX56" s="61"/>
      <c r="YY56" s="61"/>
      <c r="YZ56" s="61"/>
      <c r="ZA56" s="61"/>
      <c r="ZB56" s="61"/>
      <c r="ZC56" s="61"/>
      <c r="ZD56" s="61"/>
      <c r="ZE56" s="61"/>
      <c r="ZF56" s="61"/>
      <c r="ZG56" s="61"/>
      <c r="ZH56" s="61"/>
      <c r="ZI56" s="61"/>
      <c r="ZJ56" s="61"/>
      <c r="ZK56" s="61"/>
      <c r="ZL56" s="61"/>
      <c r="ZM56" s="61"/>
      <c r="ZN56" s="61"/>
      <c r="ZO56" s="61"/>
      <c r="ZP56" s="61"/>
      <c r="ZQ56" s="61"/>
      <c r="ZR56" s="61"/>
      <c r="ZS56" s="61"/>
      <c r="ZT56" s="61"/>
      <c r="ZU56" s="61"/>
      <c r="ZV56" s="61"/>
      <c r="ZW56" s="61"/>
      <c r="ZX56" s="61"/>
      <c r="ZY56" s="61"/>
      <c r="ZZ56" s="61"/>
      <c r="AAA56" s="61"/>
      <c r="AAB56" s="61"/>
      <c r="AAC56" s="61"/>
      <c r="AAD56" s="61"/>
      <c r="AAE56" s="61"/>
      <c r="AAF56" s="61"/>
      <c r="AAG56" s="61"/>
      <c r="AAH56" s="61"/>
      <c r="AAI56" s="61"/>
      <c r="AAJ56" s="61"/>
      <c r="AAK56" s="61"/>
      <c r="AAL56" s="61"/>
      <c r="AAM56" s="61"/>
      <c r="AAN56" s="61"/>
      <c r="AAO56" s="61"/>
      <c r="AAP56" s="61"/>
      <c r="AAQ56" s="61"/>
      <c r="AAR56" s="61"/>
      <c r="AAS56" s="61"/>
      <c r="AAT56" s="61"/>
      <c r="AAU56" s="61"/>
      <c r="AAV56" s="61"/>
      <c r="AAW56" s="61"/>
      <c r="AAX56" s="61"/>
      <c r="AAY56" s="61"/>
      <c r="AAZ56" s="61"/>
      <c r="ABA56" s="61"/>
      <c r="ABB56" s="61"/>
      <c r="ABC56" s="61"/>
      <c r="ABD56" s="61"/>
      <c r="ABE56" s="61"/>
      <c r="ABF56" s="61"/>
      <c r="ABG56" s="61"/>
      <c r="ABH56" s="61"/>
      <c r="ABI56" s="61"/>
      <c r="ABJ56" s="61"/>
      <c r="ABK56" s="61"/>
      <c r="ABL56" s="61"/>
      <c r="ABM56" s="61"/>
      <c r="ABN56" s="61"/>
      <c r="ABO56" s="61"/>
      <c r="ABP56" s="61"/>
      <c r="ABQ56" s="61"/>
      <c r="ABR56" s="61"/>
      <c r="ABS56" s="61"/>
      <c r="ABT56" s="61"/>
      <c r="ABU56" s="61"/>
      <c r="ABV56" s="61"/>
      <c r="ABW56" s="61"/>
      <c r="ABX56" s="61"/>
      <c r="ABY56" s="61"/>
      <c r="ABZ56" s="61"/>
      <c r="ACA56" s="61"/>
      <c r="ACB56" s="61"/>
      <c r="ACC56" s="61"/>
      <c r="ACD56" s="61"/>
      <c r="ACE56" s="61"/>
      <c r="ACF56" s="61"/>
      <c r="ACG56" s="61"/>
      <c r="ACH56" s="61"/>
      <c r="ACI56" s="61"/>
      <c r="ACJ56" s="61"/>
      <c r="ACK56" s="61"/>
      <c r="ACL56" s="61"/>
      <c r="ACM56" s="61"/>
      <c r="ACN56" s="61"/>
      <c r="ACO56" s="61"/>
      <c r="ACP56" s="61"/>
      <c r="ACQ56" s="61"/>
      <c r="ACR56" s="61"/>
      <c r="ACS56" s="61"/>
      <c r="ACT56" s="61"/>
      <c r="ACU56" s="61"/>
      <c r="ACV56" s="61"/>
      <c r="ACW56" s="61"/>
      <c r="ACX56" s="61"/>
      <c r="ACY56" s="61"/>
      <c r="ACZ56" s="61"/>
      <c r="ADA56" s="61"/>
      <c r="ADB56" s="61"/>
      <c r="ADC56" s="61"/>
      <c r="ADD56" s="61"/>
      <c r="ADE56" s="61"/>
      <c r="ADF56" s="61"/>
      <c r="ADG56" s="61"/>
      <c r="ADH56" s="61"/>
      <c r="ADI56" s="61"/>
      <c r="ADJ56" s="61"/>
      <c r="ADK56" s="61"/>
      <c r="ADL56" s="61"/>
      <c r="ADM56" s="61"/>
      <c r="ADN56" s="61"/>
      <c r="ADO56" s="61"/>
      <c r="ADP56" s="61"/>
      <c r="ADQ56" s="61"/>
      <c r="ADR56" s="61"/>
      <c r="ADS56" s="61"/>
      <c r="ADT56" s="61"/>
      <c r="ADU56" s="61"/>
      <c r="ADV56" s="61"/>
      <c r="ADW56" s="61"/>
      <c r="ADX56" s="61"/>
      <c r="ADY56" s="61"/>
      <c r="ADZ56" s="61"/>
      <c r="AEA56" s="61"/>
      <c r="AEB56" s="61"/>
      <c r="AEC56" s="61"/>
      <c r="AED56" s="61"/>
      <c r="AEE56" s="61"/>
      <c r="AEF56" s="61"/>
      <c r="AEG56" s="61"/>
      <c r="AEH56" s="61"/>
      <c r="AEI56" s="61"/>
      <c r="AEJ56" s="61"/>
      <c r="AEK56" s="61"/>
      <c r="AEL56" s="61"/>
      <c r="AEM56" s="61"/>
      <c r="AEN56" s="61"/>
      <c r="AEO56" s="61"/>
      <c r="AEP56" s="61"/>
      <c r="AEQ56" s="61"/>
      <c r="AER56" s="61"/>
      <c r="AES56" s="61"/>
      <c r="AET56" s="61"/>
      <c r="AEU56" s="61"/>
      <c r="AEV56" s="61"/>
      <c r="AEW56" s="61"/>
      <c r="AEX56" s="61"/>
      <c r="AEY56" s="61"/>
      <c r="AEZ56" s="61"/>
      <c r="AFA56" s="61"/>
      <c r="AFB56" s="61"/>
      <c r="AFC56" s="61"/>
      <c r="AFD56" s="61"/>
      <c r="AFE56" s="61"/>
      <c r="AFF56" s="61"/>
      <c r="AFG56" s="61"/>
      <c r="AFH56" s="61"/>
      <c r="AFI56" s="61"/>
      <c r="AFJ56" s="61"/>
      <c r="AFK56" s="61"/>
      <c r="AFL56" s="61"/>
      <c r="AFM56" s="61"/>
      <c r="AFN56" s="61"/>
      <c r="AFO56" s="61"/>
      <c r="AFP56" s="61"/>
      <c r="AFQ56" s="61"/>
      <c r="AFR56" s="61"/>
      <c r="AFS56" s="61"/>
      <c r="AFT56" s="61"/>
      <c r="AFU56" s="61"/>
      <c r="AFV56" s="61"/>
      <c r="AFW56" s="61"/>
      <c r="AFX56" s="61"/>
      <c r="AFY56" s="61"/>
      <c r="AFZ56" s="61"/>
      <c r="AGA56" s="61"/>
      <c r="AGB56" s="61"/>
      <c r="AGC56" s="61"/>
      <c r="AGD56" s="61"/>
      <c r="AGE56" s="61"/>
      <c r="AGF56" s="61"/>
      <c r="AGG56" s="61"/>
      <c r="AGH56" s="61"/>
      <c r="AGI56" s="61"/>
      <c r="AGJ56" s="61"/>
      <c r="AGK56" s="61"/>
      <c r="AGL56" s="61"/>
      <c r="AGM56" s="61"/>
      <c r="AGN56" s="61"/>
      <c r="AGO56" s="61"/>
      <c r="AGP56" s="61"/>
      <c r="AGQ56" s="61"/>
      <c r="AGR56" s="61"/>
      <c r="AGS56" s="61"/>
      <c r="AGT56" s="61"/>
      <c r="AGU56" s="61"/>
      <c r="AGV56" s="61"/>
      <c r="AGW56" s="61"/>
      <c r="AGX56" s="61"/>
      <c r="AGY56" s="61"/>
      <c r="AGZ56" s="61"/>
      <c r="AHA56" s="61"/>
      <c r="AHB56" s="61"/>
      <c r="AHC56" s="61"/>
      <c r="AHD56" s="61"/>
      <c r="AHE56" s="61"/>
      <c r="AHF56" s="61"/>
      <c r="AHG56" s="61"/>
      <c r="AHH56" s="61"/>
      <c r="AHI56" s="61"/>
      <c r="AHJ56" s="61"/>
      <c r="AHK56" s="61"/>
      <c r="AHL56" s="61"/>
      <c r="AHM56" s="61"/>
      <c r="AHN56" s="61"/>
      <c r="AHO56" s="61"/>
      <c r="AHP56" s="61"/>
      <c r="AHQ56" s="61"/>
      <c r="AHR56" s="61"/>
      <c r="AHS56" s="61"/>
      <c r="AHT56" s="61"/>
      <c r="AHU56" s="61"/>
      <c r="AHV56" s="61"/>
      <c r="AHW56" s="61"/>
      <c r="AHX56" s="61"/>
      <c r="AHY56" s="61"/>
      <c r="AHZ56" s="61"/>
      <c r="AIA56" s="61"/>
      <c r="AIB56" s="61"/>
      <c r="AIC56" s="61"/>
      <c r="AID56" s="61"/>
      <c r="AIE56" s="61"/>
      <c r="AIF56" s="61"/>
      <c r="AIG56" s="61"/>
      <c r="AIH56" s="61"/>
      <c r="AII56" s="61"/>
      <c r="AIJ56" s="61"/>
      <c r="AIK56" s="61"/>
      <c r="AIL56" s="61"/>
      <c r="AIM56" s="61"/>
      <c r="AIN56" s="61"/>
      <c r="AIO56" s="61"/>
      <c r="AIP56" s="61"/>
      <c r="AIQ56" s="61"/>
      <c r="AIR56" s="61"/>
      <c r="AIS56" s="61"/>
      <c r="AIT56" s="61"/>
      <c r="AIU56" s="61"/>
      <c r="AIV56" s="61"/>
      <c r="AIW56" s="61"/>
      <c r="AIX56" s="61"/>
      <c r="AIY56" s="61"/>
      <c r="AIZ56" s="61"/>
      <c r="AJA56" s="61"/>
      <c r="AJB56" s="61"/>
      <c r="AJC56" s="61"/>
      <c r="AJD56" s="61"/>
      <c r="AJE56" s="61"/>
      <c r="AJF56" s="61"/>
      <c r="AJG56" s="61"/>
      <c r="AJH56" s="61"/>
      <c r="AJI56" s="61"/>
      <c r="AJJ56" s="61"/>
      <c r="AJK56" s="61"/>
      <c r="AJL56" s="61"/>
      <c r="AJM56" s="61"/>
      <c r="AJN56" s="61"/>
      <c r="AJO56" s="61"/>
      <c r="AJP56" s="61"/>
      <c r="AJQ56" s="61"/>
      <c r="AJR56" s="61"/>
      <c r="AJS56" s="61"/>
      <c r="AJT56" s="61"/>
      <c r="AJU56" s="61"/>
      <c r="AJV56" s="61"/>
      <c r="AJW56" s="61"/>
      <c r="AJX56" s="61"/>
      <c r="AJY56" s="61"/>
      <c r="AJZ56" s="61"/>
      <c r="AKA56" s="61"/>
      <c r="AKB56" s="61"/>
      <c r="AKC56" s="61"/>
      <c r="AKD56" s="61"/>
      <c r="AKE56" s="61"/>
      <c r="AKF56" s="61"/>
      <c r="AKG56" s="61"/>
    </row>
    <row r="57" spans="1:969" s="60" customFormat="1" x14ac:dyDescent="0.2">
      <c r="A57" s="57" t="s">
        <v>250</v>
      </c>
      <c r="B57" s="59">
        <v>13360</v>
      </c>
      <c r="C57" s="58">
        <v>1539</v>
      </c>
      <c r="D57" s="59">
        <v>42</v>
      </c>
      <c r="E57" s="59">
        <v>24</v>
      </c>
      <c r="F57" s="59">
        <v>409</v>
      </c>
      <c r="G57" s="59">
        <v>600</v>
      </c>
      <c r="H57" s="59">
        <v>313</v>
      </c>
      <c r="I57" s="59">
        <v>151</v>
      </c>
      <c r="J57" s="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61"/>
      <c r="QR57" s="61"/>
      <c r="QS57" s="61"/>
      <c r="QT57" s="61"/>
      <c r="QU57" s="61"/>
      <c r="QV57" s="61"/>
      <c r="QW57" s="61"/>
      <c r="QX57" s="61"/>
      <c r="QY57" s="61"/>
      <c r="QZ57" s="61"/>
      <c r="RA57" s="61"/>
      <c r="RB57" s="61"/>
      <c r="RC57" s="61"/>
      <c r="RD57" s="61"/>
      <c r="RE57" s="61"/>
      <c r="RF57" s="61"/>
      <c r="RG57" s="61"/>
      <c r="RH57" s="61"/>
      <c r="RI57" s="61"/>
      <c r="RJ57" s="61"/>
      <c r="RK57" s="61"/>
      <c r="RL57" s="61"/>
      <c r="RM57" s="61"/>
      <c r="RN57" s="61"/>
      <c r="RO57" s="61"/>
      <c r="RP57" s="61"/>
      <c r="RQ57" s="61"/>
      <c r="RR57" s="61"/>
      <c r="RS57" s="61"/>
      <c r="RT57" s="61"/>
      <c r="RU57" s="61"/>
      <c r="RV57" s="61"/>
      <c r="RW57" s="61"/>
      <c r="RX57" s="61"/>
      <c r="RY57" s="61"/>
      <c r="RZ57" s="61"/>
      <c r="SA57" s="61"/>
      <c r="SB57" s="61"/>
      <c r="SC57" s="61"/>
      <c r="SD57" s="61"/>
      <c r="SE57" s="61"/>
      <c r="SF57" s="61"/>
      <c r="SG57" s="61"/>
      <c r="SH57" s="61"/>
      <c r="SI57" s="61"/>
      <c r="SJ57" s="61"/>
      <c r="SK57" s="61"/>
      <c r="SL57" s="61"/>
      <c r="SM57" s="61"/>
      <c r="SN57" s="61"/>
      <c r="SO57" s="61"/>
      <c r="SP57" s="61"/>
      <c r="SQ57" s="61"/>
      <c r="SR57" s="61"/>
      <c r="SS57" s="61"/>
      <c r="ST57" s="61"/>
      <c r="SU57" s="61"/>
      <c r="SV57" s="61"/>
      <c r="SW57" s="61"/>
      <c r="SX57" s="61"/>
      <c r="SY57" s="61"/>
      <c r="SZ57" s="61"/>
      <c r="TA57" s="61"/>
      <c r="TB57" s="61"/>
      <c r="TC57" s="61"/>
      <c r="TD57" s="61"/>
      <c r="TE57" s="61"/>
      <c r="TF57" s="61"/>
      <c r="TG57" s="61"/>
      <c r="TH57" s="61"/>
      <c r="TI57" s="61"/>
      <c r="TJ57" s="61"/>
      <c r="TK57" s="61"/>
      <c r="TL57" s="61"/>
      <c r="TM57" s="61"/>
      <c r="TN57" s="61"/>
      <c r="TO57" s="61"/>
      <c r="TP57" s="61"/>
      <c r="TQ57" s="61"/>
      <c r="TR57" s="61"/>
      <c r="TS57" s="61"/>
      <c r="TT57" s="61"/>
      <c r="TU57" s="61"/>
      <c r="TV57" s="61"/>
      <c r="TW57" s="61"/>
      <c r="TX57" s="61"/>
      <c r="TY57" s="61"/>
      <c r="TZ57" s="61"/>
      <c r="UA57" s="61"/>
      <c r="UB57" s="61"/>
      <c r="UC57" s="61"/>
      <c r="UD57" s="61"/>
      <c r="UE57" s="61"/>
      <c r="UF57" s="61"/>
      <c r="UG57" s="61"/>
      <c r="UH57" s="61"/>
      <c r="UI57" s="61"/>
      <c r="UJ57" s="61"/>
      <c r="UK57" s="61"/>
      <c r="UL57" s="61"/>
      <c r="UM57" s="61"/>
      <c r="UN57" s="61"/>
      <c r="UO57" s="61"/>
      <c r="UP57" s="61"/>
      <c r="UQ57" s="61"/>
      <c r="UR57" s="61"/>
      <c r="US57" s="61"/>
      <c r="UT57" s="61"/>
      <c r="UU57" s="61"/>
      <c r="UV57" s="61"/>
      <c r="UW57" s="61"/>
      <c r="UX57" s="61"/>
      <c r="UY57" s="61"/>
      <c r="UZ57" s="61"/>
      <c r="VA57" s="61"/>
      <c r="VB57" s="61"/>
      <c r="VC57" s="61"/>
      <c r="VD57" s="61"/>
      <c r="VE57" s="61"/>
      <c r="VF57" s="61"/>
      <c r="VG57" s="61"/>
      <c r="VH57" s="61"/>
      <c r="VI57" s="61"/>
      <c r="VJ57" s="61"/>
      <c r="VK57" s="61"/>
      <c r="VL57" s="61"/>
      <c r="VM57" s="61"/>
      <c r="VN57" s="61"/>
      <c r="VO57" s="61"/>
      <c r="VP57" s="61"/>
      <c r="VQ57" s="61"/>
      <c r="VR57" s="61"/>
      <c r="VS57" s="61"/>
      <c r="VT57" s="61"/>
      <c r="VU57" s="61"/>
      <c r="VV57" s="61"/>
      <c r="VW57" s="61"/>
      <c r="VX57" s="61"/>
      <c r="VY57" s="61"/>
      <c r="VZ57" s="61"/>
      <c r="WA57" s="61"/>
      <c r="WB57" s="61"/>
      <c r="WC57" s="61"/>
      <c r="WD57" s="61"/>
      <c r="WE57" s="61"/>
      <c r="WF57" s="61"/>
      <c r="WG57" s="61"/>
      <c r="WH57" s="61"/>
      <c r="WI57" s="61"/>
      <c r="WJ57" s="61"/>
      <c r="WK57" s="61"/>
      <c r="WL57" s="61"/>
      <c r="WM57" s="61"/>
      <c r="WN57" s="61"/>
      <c r="WO57" s="61"/>
      <c r="WP57" s="61"/>
      <c r="WQ57" s="61"/>
      <c r="WR57" s="61"/>
      <c r="WS57" s="61"/>
      <c r="WT57" s="61"/>
      <c r="WU57" s="61"/>
      <c r="WV57" s="61"/>
      <c r="WW57" s="61"/>
      <c r="WX57" s="61"/>
      <c r="WY57" s="61"/>
      <c r="WZ57" s="61"/>
      <c r="XA57" s="61"/>
      <c r="XB57" s="61"/>
      <c r="XC57" s="61"/>
      <c r="XD57" s="61"/>
      <c r="XE57" s="61"/>
      <c r="XF57" s="61"/>
      <c r="XG57" s="61"/>
      <c r="XH57" s="61"/>
      <c r="XI57" s="61"/>
      <c r="XJ57" s="61"/>
      <c r="XK57" s="61"/>
      <c r="XL57" s="61"/>
      <c r="XM57" s="61"/>
      <c r="XN57" s="61"/>
      <c r="XO57" s="61"/>
      <c r="XP57" s="61"/>
      <c r="XQ57" s="61"/>
      <c r="XR57" s="61"/>
      <c r="XS57" s="61"/>
      <c r="XT57" s="61"/>
      <c r="XU57" s="61"/>
      <c r="XV57" s="61"/>
      <c r="XW57" s="61"/>
      <c r="XX57" s="61"/>
      <c r="XY57" s="61"/>
      <c r="XZ57" s="61"/>
      <c r="YA57" s="61"/>
      <c r="YB57" s="61"/>
      <c r="YC57" s="61"/>
      <c r="YD57" s="61"/>
      <c r="YE57" s="61"/>
      <c r="YF57" s="61"/>
      <c r="YG57" s="61"/>
      <c r="YH57" s="61"/>
      <c r="YI57" s="61"/>
      <c r="YJ57" s="61"/>
      <c r="YK57" s="61"/>
      <c r="YL57" s="61"/>
      <c r="YM57" s="61"/>
      <c r="YN57" s="61"/>
      <c r="YO57" s="61"/>
      <c r="YP57" s="61"/>
      <c r="YQ57" s="61"/>
      <c r="YR57" s="61"/>
      <c r="YS57" s="61"/>
      <c r="YT57" s="61"/>
      <c r="YU57" s="61"/>
      <c r="YV57" s="61"/>
      <c r="YW57" s="61"/>
      <c r="YX57" s="61"/>
      <c r="YY57" s="61"/>
      <c r="YZ57" s="61"/>
      <c r="ZA57" s="61"/>
      <c r="ZB57" s="61"/>
      <c r="ZC57" s="61"/>
      <c r="ZD57" s="61"/>
      <c r="ZE57" s="61"/>
      <c r="ZF57" s="61"/>
      <c r="ZG57" s="61"/>
      <c r="ZH57" s="61"/>
      <c r="ZI57" s="61"/>
      <c r="ZJ57" s="61"/>
      <c r="ZK57" s="61"/>
      <c r="ZL57" s="61"/>
      <c r="ZM57" s="61"/>
      <c r="ZN57" s="61"/>
      <c r="ZO57" s="61"/>
      <c r="ZP57" s="61"/>
      <c r="ZQ57" s="61"/>
      <c r="ZR57" s="61"/>
      <c r="ZS57" s="61"/>
      <c r="ZT57" s="61"/>
      <c r="ZU57" s="61"/>
      <c r="ZV57" s="61"/>
      <c r="ZW57" s="61"/>
      <c r="ZX57" s="61"/>
      <c r="ZY57" s="61"/>
      <c r="ZZ57" s="61"/>
      <c r="AAA57" s="61"/>
      <c r="AAB57" s="61"/>
      <c r="AAC57" s="61"/>
      <c r="AAD57" s="61"/>
      <c r="AAE57" s="61"/>
      <c r="AAF57" s="61"/>
      <c r="AAG57" s="61"/>
      <c r="AAH57" s="61"/>
      <c r="AAI57" s="61"/>
      <c r="AAJ57" s="61"/>
      <c r="AAK57" s="61"/>
      <c r="AAL57" s="61"/>
      <c r="AAM57" s="61"/>
      <c r="AAN57" s="61"/>
      <c r="AAO57" s="61"/>
      <c r="AAP57" s="61"/>
      <c r="AAQ57" s="61"/>
      <c r="AAR57" s="61"/>
      <c r="AAS57" s="61"/>
      <c r="AAT57" s="61"/>
      <c r="AAU57" s="61"/>
      <c r="AAV57" s="61"/>
      <c r="AAW57" s="61"/>
      <c r="AAX57" s="61"/>
      <c r="AAY57" s="61"/>
      <c r="AAZ57" s="61"/>
      <c r="ABA57" s="61"/>
      <c r="ABB57" s="61"/>
      <c r="ABC57" s="61"/>
      <c r="ABD57" s="61"/>
      <c r="ABE57" s="61"/>
      <c r="ABF57" s="61"/>
      <c r="ABG57" s="61"/>
      <c r="ABH57" s="61"/>
      <c r="ABI57" s="61"/>
      <c r="ABJ57" s="61"/>
      <c r="ABK57" s="61"/>
      <c r="ABL57" s="61"/>
      <c r="ABM57" s="61"/>
      <c r="ABN57" s="61"/>
      <c r="ABO57" s="61"/>
      <c r="ABP57" s="61"/>
      <c r="ABQ57" s="61"/>
      <c r="ABR57" s="61"/>
      <c r="ABS57" s="61"/>
      <c r="ABT57" s="61"/>
      <c r="ABU57" s="61"/>
      <c r="ABV57" s="61"/>
      <c r="ABW57" s="61"/>
      <c r="ABX57" s="61"/>
      <c r="ABY57" s="61"/>
      <c r="ABZ57" s="61"/>
      <c r="ACA57" s="61"/>
      <c r="ACB57" s="61"/>
      <c r="ACC57" s="61"/>
      <c r="ACD57" s="61"/>
      <c r="ACE57" s="61"/>
      <c r="ACF57" s="61"/>
      <c r="ACG57" s="61"/>
      <c r="ACH57" s="61"/>
      <c r="ACI57" s="61"/>
      <c r="ACJ57" s="61"/>
      <c r="ACK57" s="61"/>
      <c r="ACL57" s="61"/>
      <c r="ACM57" s="61"/>
      <c r="ACN57" s="61"/>
      <c r="ACO57" s="61"/>
      <c r="ACP57" s="61"/>
      <c r="ACQ57" s="61"/>
      <c r="ACR57" s="61"/>
      <c r="ACS57" s="61"/>
      <c r="ACT57" s="61"/>
      <c r="ACU57" s="61"/>
      <c r="ACV57" s="61"/>
      <c r="ACW57" s="61"/>
      <c r="ACX57" s="61"/>
      <c r="ACY57" s="61"/>
      <c r="ACZ57" s="61"/>
      <c r="ADA57" s="61"/>
      <c r="ADB57" s="61"/>
      <c r="ADC57" s="61"/>
      <c r="ADD57" s="61"/>
      <c r="ADE57" s="61"/>
      <c r="ADF57" s="61"/>
      <c r="ADG57" s="61"/>
      <c r="ADH57" s="61"/>
      <c r="ADI57" s="61"/>
      <c r="ADJ57" s="61"/>
      <c r="ADK57" s="61"/>
      <c r="ADL57" s="61"/>
      <c r="ADM57" s="61"/>
      <c r="ADN57" s="61"/>
      <c r="ADO57" s="61"/>
      <c r="ADP57" s="61"/>
      <c r="ADQ57" s="61"/>
      <c r="ADR57" s="61"/>
      <c r="ADS57" s="61"/>
      <c r="ADT57" s="61"/>
      <c r="ADU57" s="61"/>
      <c r="ADV57" s="61"/>
      <c r="ADW57" s="61"/>
      <c r="ADX57" s="61"/>
      <c r="ADY57" s="61"/>
      <c r="ADZ57" s="61"/>
      <c r="AEA57" s="61"/>
      <c r="AEB57" s="61"/>
      <c r="AEC57" s="61"/>
      <c r="AED57" s="61"/>
      <c r="AEE57" s="61"/>
      <c r="AEF57" s="61"/>
      <c r="AEG57" s="61"/>
      <c r="AEH57" s="61"/>
      <c r="AEI57" s="61"/>
      <c r="AEJ57" s="61"/>
      <c r="AEK57" s="61"/>
      <c r="AEL57" s="61"/>
      <c r="AEM57" s="61"/>
      <c r="AEN57" s="61"/>
      <c r="AEO57" s="61"/>
      <c r="AEP57" s="61"/>
      <c r="AEQ57" s="61"/>
      <c r="AER57" s="61"/>
      <c r="AES57" s="61"/>
      <c r="AET57" s="61"/>
      <c r="AEU57" s="61"/>
      <c r="AEV57" s="61"/>
      <c r="AEW57" s="61"/>
      <c r="AEX57" s="61"/>
      <c r="AEY57" s="61"/>
      <c r="AEZ57" s="61"/>
      <c r="AFA57" s="61"/>
      <c r="AFB57" s="61"/>
      <c r="AFC57" s="61"/>
      <c r="AFD57" s="61"/>
      <c r="AFE57" s="61"/>
      <c r="AFF57" s="61"/>
      <c r="AFG57" s="61"/>
      <c r="AFH57" s="61"/>
      <c r="AFI57" s="61"/>
      <c r="AFJ57" s="61"/>
      <c r="AFK57" s="61"/>
      <c r="AFL57" s="61"/>
      <c r="AFM57" s="61"/>
      <c r="AFN57" s="61"/>
      <c r="AFO57" s="61"/>
      <c r="AFP57" s="61"/>
      <c r="AFQ57" s="61"/>
      <c r="AFR57" s="61"/>
      <c r="AFS57" s="61"/>
      <c r="AFT57" s="61"/>
      <c r="AFU57" s="61"/>
      <c r="AFV57" s="61"/>
      <c r="AFW57" s="61"/>
      <c r="AFX57" s="61"/>
      <c r="AFY57" s="61"/>
      <c r="AFZ57" s="61"/>
      <c r="AGA57" s="61"/>
      <c r="AGB57" s="61"/>
      <c r="AGC57" s="61"/>
      <c r="AGD57" s="61"/>
      <c r="AGE57" s="61"/>
      <c r="AGF57" s="61"/>
      <c r="AGG57" s="61"/>
      <c r="AGH57" s="61"/>
      <c r="AGI57" s="61"/>
      <c r="AGJ57" s="61"/>
      <c r="AGK57" s="61"/>
      <c r="AGL57" s="61"/>
      <c r="AGM57" s="61"/>
      <c r="AGN57" s="61"/>
      <c r="AGO57" s="61"/>
      <c r="AGP57" s="61"/>
      <c r="AGQ57" s="61"/>
      <c r="AGR57" s="61"/>
      <c r="AGS57" s="61"/>
      <c r="AGT57" s="61"/>
      <c r="AGU57" s="61"/>
      <c r="AGV57" s="61"/>
      <c r="AGW57" s="61"/>
      <c r="AGX57" s="61"/>
      <c r="AGY57" s="61"/>
      <c r="AGZ57" s="61"/>
      <c r="AHA57" s="61"/>
      <c r="AHB57" s="61"/>
      <c r="AHC57" s="61"/>
      <c r="AHD57" s="61"/>
      <c r="AHE57" s="61"/>
      <c r="AHF57" s="61"/>
      <c r="AHG57" s="61"/>
      <c r="AHH57" s="61"/>
      <c r="AHI57" s="61"/>
      <c r="AHJ57" s="61"/>
      <c r="AHK57" s="61"/>
      <c r="AHL57" s="61"/>
      <c r="AHM57" s="61"/>
      <c r="AHN57" s="61"/>
      <c r="AHO57" s="61"/>
      <c r="AHP57" s="61"/>
      <c r="AHQ57" s="61"/>
      <c r="AHR57" s="61"/>
      <c r="AHS57" s="61"/>
      <c r="AHT57" s="61"/>
      <c r="AHU57" s="61"/>
      <c r="AHV57" s="61"/>
      <c r="AHW57" s="61"/>
      <c r="AHX57" s="61"/>
      <c r="AHY57" s="61"/>
      <c r="AHZ57" s="61"/>
      <c r="AIA57" s="61"/>
      <c r="AIB57" s="61"/>
      <c r="AIC57" s="61"/>
      <c r="AID57" s="61"/>
      <c r="AIE57" s="61"/>
      <c r="AIF57" s="61"/>
      <c r="AIG57" s="61"/>
      <c r="AIH57" s="61"/>
      <c r="AII57" s="61"/>
      <c r="AIJ57" s="61"/>
      <c r="AIK57" s="61"/>
      <c r="AIL57" s="61"/>
      <c r="AIM57" s="61"/>
      <c r="AIN57" s="61"/>
      <c r="AIO57" s="61"/>
      <c r="AIP57" s="61"/>
      <c r="AIQ57" s="61"/>
      <c r="AIR57" s="61"/>
      <c r="AIS57" s="61"/>
      <c r="AIT57" s="61"/>
      <c r="AIU57" s="61"/>
      <c r="AIV57" s="61"/>
      <c r="AIW57" s="61"/>
      <c r="AIX57" s="61"/>
      <c r="AIY57" s="61"/>
      <c r="AIZ57" s="61"/>
      <c r="AJA57" s="61"/>
      <c r="AJB57" s="61"/>
      <c r="AJC57" s="61"/>
      <c r="AJD57" s="61"/>
      <c r="AJE57" s="61"/>
      <c r="AJF57" s="61"/>
      <c r="AJG57" s="61"/>
      <c r="AJH57" s="61"/>
      <c r="AJI57" s="61"/>
      <c r="AJJ57" s="61"/>
      <c r="AJK57" s="61"/>
      <c r="AJL57" s="61"/>
      <c r="AJM57" s="61"/>
      <c r="AJN57" s="61"/>
      <c r="AJO57" s="61"/>
      <c r="AJP57" s="61"/>
      <c r="AJQ57" s="61"/>
      <c r="AJR57" s="61"/>
      <c r="AJS57" s="61"/>
      <c r="AJT57" s="61"/>
      <c r="AJU57" s="61"/>
      <c r="AJV57" s="61"/>
      <c r="AJW57" s="61"/>
      <c r="AJX57" s="61"/>
      <c r="AJY57" s="61"/>
      <c r="AJZ57" s="61"/>
      <c r="AKA57" s="61"/>
      <c r="AKB57" s="61"/>
      <c r="AKC57" s="61"/>
      <c r="AKD57" s="61"/>
      <c r="AKE57" s="61"/>
      <c r="AKF57" s="61"/>
      <c r="AKG57" s="61"/>
    </row>
    <row r="58" spans="1:969" x14ac:dyDescent="0.2">
      <c r="A58" s="1" t="s">
        <v>249</v>
      </c>
      <c r="B58" s="32">
        <v>13551</v>
      </c>
      <c r="C58" s="34">
        <v>1466</v>
      </c>
      <c r="D58" s="32">
        <v>26</v>
      </c>
      <c r="E58" s="32">
        <v>35</v>
      </c>
      <c r="F58" s="32">
        <v>327</v>
      </c>
      <c r="G58" s="32">
        <v>583</v>
      </c>
      <c r="H58" s="32">
        <v>336</v>
      </c>
      <c r="I58" s="32">
        <v>159</v>
      </c>
      <c r="J58" s="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c r="VD58" s="61"/>
      <c r="VE58" s="61"/>
      <c r="VF58" s="61"/>
      <c r="VG58" s="61"/>
      <c r="VH58" s="61"/>
      <c r="VI58" s="61"/>
      <c r="VJ58" s="61"/>
      <c r="VK58" s="61"/>
      <c r="VL58" s="61"/>
      <c r="VM58" s="61"/>
      <c r="VN58" s="61"/>
      <c r="VO58" s="61"/>
      <c r="VP58" s="61"/>
      <c r="VQ58" s="61"/>
      <c r="VR58" s="61"/>
      <c r="VS58" s="61"/>
      <c r="VT58" s="61"/>
      <c r="VU58" s="61"/>
      <c r="VV58" s="61"/>
      <c r="VW58" s="61"/>
      <c r="VX58" s="61"/>
      <c r="VY58" s="61"/>
      <c r="VZ58" s="61"/>
      <c r="WA58" s="61"/>
      <c r="WB58" s="61"/>
      <c r="WC58" s="61"/>
      <c r="WD58" s="61"/>
      <c r="WE58" s="61"/>
      <c r="WF58" s="61"/>
      <c r="WG58" s="61"/>
      <c r="WH58" s="61"/>
      <c r="WI58" s="61"/>
      <c r="WJ58" s="61"/>
      <c r="WK58" s="61"/>
      <c r="WL58" s="61"/>
      <c r="WM58" s="61"/>
      <c r="WN58" s="61"/>
      <c r="WO58" s="61"/>
      <c r="WP58" s="61"/>
      <c r="WQ58" s="61"/>
      <c r="WR58" s="61"/>
      <c r="WS58" s="61"/>
      <c r="WT58" s="61"/>
      <c r="WU58" s="61"/>
      <c r="WV58" s="61"/>
      <c r="WW58" s="61"/>
      <c r="WX58" s="61"/>
      <c r="WY58" s="61"/>
      <c r="WZ58" s="61"/>
      <c r="XA58" s="61"/>
      <c r="XB58" s="61"/>
      <c r="XC58" s="61"/>
      <c r="XD58" s="61"/>
      <c r="XE58" s="61"/>
      <c r="XF58" s="61"/>
      <c r="XG58" s="61"/>
      <c r="XH58" s="61"/>
      <c r="XI58" s="61"/>
      <c r="XJ58" s="61"/>
      <c r="XK58" s="61"/>
      <c r="XL58" s="61"/>
      <c r="XM58" s="61"/>
      <c r="XN58" s="61"/>
      <c r="XO58" s="61"/>
      <c r="XP58" s="61"/>
      <c r="XQ58" s="61"/>
      <c r="XR58" s="61"/>
      <c r="XS58" s="61"/>
      <c r="XT58" s="61"/>
      <c r="XU58" s="61"/>
      <c r="XV58" s="61"/>
      <c r="XW58" s="61"/>
      <c r="XX58" s="61"/>
      <c r="XY58" s="61"/>
      <c r="XZ58" s="61"/>
      <c r="YA58" s="61"/>
      <c r="YB58" s="61"/>
      <c r="YC58" s="61"/>
      <c r="YD58" s="61"/>
      <c r="YE58" s="61"/>
      <c r="YF58" s="61"/>
      <c r="YG58" s="61"/>
      <c r="YH58" s="61"/>
      <c r="YI58" s="61"/>
      <c r="YJ58" s="61"/>
      <c r="YK58" s="61"/>
      <c r="YL58" s="61"/>
      <c r="YM58" s="61"/>
      <c r="YN58" s="61"/>
      <c r="YO58" s="61"/>
      <c r="YP58" s="61"/>
      <c r="YQ58" s="61"/>
      <c r="YR58" s="61"/>
      <c r="YS58" s="61"/>
      <c r="YT58" s="61"/>
      <c r="YU58" s="61"/>
      <c r="YV58" s="61"/>
      <c r="YW58" s="61"/>
      <c r="YX58" s="61"/>
      <c r="YY58" s="61"/>
      <c r="YZ58" s="61"/>
      <c r="ZA58" s="61"/>
      <c r="ZB58" s="61"/>
      <c r="ZC58" s="61"/>
      <c r="ZD58" s="61"/>
      <c r="ZE58" s="61"/>
      <c r="ZF58" s="61"/>
      <c r="ZG58" s="61"/>
      <c r="ZH58" s="61"/>
      <c r="ZI58" s="61"/>
      <c r="ZJ58" s="61"/>
      <c r="ZK58" s="61"/>
      <c r="ZL58" s="61"/>
      <c r="ZM58" s="61"/>
      <c r="ZN58" s="61"/>
      <c r="ZO58" s="61"/>
      <c r="ZP58" s="61"/>
      <c r="ZQ58" s="61"/>
      <c r="ZR58" s="61"/>
      <c r="ZS58" s="61"/>
      <c r="ZT58" s="61"/>
      <c r="ZU58" s="61"/>
      <c r="ZV58" s="61"/>
      <c r="ZW58" s="61"/>
      <c r="ZX58" s="61"/>
      <c r="ZY58" s="61"/>
      <c r="ZZ58" s="61"/>
      <c r="AAA58" s="61"/>
      <c r="AAB58" s="61"/>
      <c r="AAC58" s="61"/>
      <c r="AAD58" s="61"/>
      <c r="AAE58" s="61"/>
      <c r="AAF58" s="61"/>
      <c r="AAG58" s="61"/>
      <c r="AAH58" s="61"/>
      <c r="AAI58" s="61"/>
      <c r="AAJ58" s="61"/>
      <c r="AAK58" s="61"/>
      <c r="AAL58" s="61"/>
      <c r="AAM58" s="61"/>
      <c r="AAN58" s="61"/>
      <c r="AAO58" s="61"/>
      <c r="AAP58" s="61"/>
      <c r="AAQ58" s="61"/>
      <c r="AAR58" s="61"/>
      <c r="AAS58" s="61"/>
      <c r="AAT58" s="61"/>
      <c r="AAU58" s="61"/>
      <c r="AAV58" s="61"/>
      <c r="AAW58" s="61"/>
      <c r="AAX58" s="61"/>
      <c r="AAY58" s="61"/>
      <c r="AAZ58" s="61"/>
      <c r="ABA58" s="61"/>
      <c r="ABB58" s="61"/>
      <c r="ABC58" s="61"/>
      <c r="ABD58" s="61"/>
      <c r="ABE58" s="61"/>
      <c r="ABF58" s="61"/>
      <c r="ABG58" s="61"/>
      <c r="ABH58" s="61"/>
      <c r="ABI58" s="61"/>
      <c r="ABJ58" s="61"/>
      <c r="ABK58" s="61"/>
      <c r="ABL58" s="61"/>
      <c r="ABM58" s="61"/>
      <c r="ABN58" s="61"/>
      <c r="ABO58" s="61"/>
      <c r="ABP58" s="61"/>
      <c r="ABQ58" s="61"/>
      <c r="ABR58" s="61"/>
      <c r="ABS58" s="61"/>
      <c r="ABT58" s="61"/>
      <c r="ABU58" s="61"/>
      <c r="ABV58" s="61"/>
      <c r="ABW58" s="61"/>
      <c r="ABX58" s="61"/>
      <c r="ABY58" s="61"/>
      <c r="ABZ58" s="61"/>
      <c r="ACA58" s="61"/>
      <c r="ACB58" s="61"/>
      <c r="ACC58" s="61"/>
      <c r="ACD58" s="61"/>
      <c r="ACE58" s="61"/>
      <c r="ACF58" s="61"/>
      <c r="ACG58" s="61"/>
      <c r="ACH58" s="61"/>
      <c r="ACI58" s="61"/>
      <c r="ACJ58" s="61"/>
      <c r="ACK58" s="61"/>
      <c r="ACL58" s="61"/>
      <c r="ACM58" s="61"/>
      <c r="ACN58" s="61"/>
      <c r="ACO58" s="61"/>
      <c r="ACP58" s="61"/>
      <c r="ACQ58" s="61"/>
      <c r="ACR58" s="61"/>
      <c r="ACS58" s="61"/>
      <c r="ACT58" s="61"/>
      <c r="ACU58" s="61"/>
      <c r="ACV58" s="61"/>
      <c r="ACW58" s="61"/>
      <c r="ACX58" s="61"/>
      <c r="ACY58" s="61"/>
      <c r="ACZ58" s="61"/>
      <c r="ADA58" s="61"/>
      <c r="ADB58" s="61"/>
      <c r="ADC58" s="61"/>
      <c r="ADD58" s="61"/>
      <c r="ADE58" s="61"/>
      <c r="ADF58" s="61"/>
      <c r="ADG58" s="61"/>
      <c r="ADH58" s="61"/>
      <c r="ADI58" s="61"/>
      <c r="ADJ58" s="61"/>
      <c r="ADK58" s="61"/>
      <c r="ADL58" s="61"/>
      <c r="ADM58" s="61"/>
      <c r="ADN58" s="61"/>
      <c r="ADO58" s="61"/>
      <c r="ADP58" s="61"/>
      <c r="ADQ58" s="61"/>
      <c r="ADR58" s="61"/>
      <c r="ADS58" s="61"/>
      <c r="ADT58" s="61"/>
      <c r="ADU58" s="61"/>
      <c r="ADV58" s="61"/>
      <c r="ADW58" s="61"/>
      <c r="ADX58" s="61"/>
      <c r="ADY58" s="61"/>
      <c r="ADZ58" s="61"/>
      <c r="AEA58" s="61"/>
      <c r="AEB58" s="61"/>
      <c r="AEC58" s="61"/>
      <c r="AED58" s="61"/>
      <c r="AEE58" s="61"/>
      <c r="AEF58" s="61"/>
      <c r="AEG58" s="61"/>
      <c r="AEH58" s="61"/>
      <c r="AEI58" s="61"/>
      <c r="AEJ58" s="61"/>
      <c r="AEK58" s="61"/>
      <c r="AEL58" s="61"/>
      <c r="AEM58" s="61"/>
      <c r="AEN58" s="61"/>
      <c r="AEO58" s="61"/>
      <c r="AEP58" s="61"/>
      <c r="AEQ58" s="61"/>
      <c r="AER58" s="61"/>
      <c r="AES58" s="61"/>
      <c r="AET58" s="61"/>
      <c r="AEU58" s="61"/>
      <c r="AEV58" s="61"/>
      <c r="AEW58" s="61"/>
      <c r="AEX58" s="61"/>
      <c r="AEY58" s="61"/>
      <c r="AEZ58" s="61"/>
      <c r="AFA58" s="61"/>
      <c r="AFB58" s="61"/>
      <c r="AFC58" s="61"/>
      <c r="AFD58" s="61"/>
      <c r="AFE58" s="61"/>
      <c r="AFF58" s="61"/>
      <c r="AFG58" s="61"/>
      <c r="AFH58" s="61"/>
      <c r="AFI58" s="61"/>
      <c r="AFJ58" s="61"/>
      <c r="AFK58" s="61"/>
      <c r="AFL58" s="61"/>
      <c r="AFM58" s="61"/>
      <c r="AFN58" s="61"/>
      <c r="AFO58" s="61"/>
      <c r="AFP58" s="61"/>
      <c r="AFQ58" s="61"/>
      <c r="AFR58" s="61"/>
      <c r="AFS58" s="61"/>
      <c r="AFT58" s="61"/>
      <c r="AFU58" s="61"/>
      <c r="AFV58" s="61"/>
      <c r="AFW58" s="61"/>
      <c r="AFX58" s="61"/>
      <c r="AFY58" s="61"/>
      <c r="AFZ58" s="61"/>
      <c r="AGA58" s="61"/>
      <c r="AGB58" s="61"/>
      <c r="AGC58" s="61"/>
      <c r="AGD58" s="61"/>
      <c r="AGE58" s="61"/>
      <c r="AGF58" s="61"/>
      <c r="AGG58" s="61"/>
      <c r="AGH58" s="61"/>
      <c r="AGI58" s="61"/>
      <c r="AGJ58" s="61"/>
      <c r="AGK58" s="61"/>
      <c r="AGL58" s="61"/>
      <c r="AGM58" s="61"/>
      <c r="AGN58" s="61"/>
      <c r="AGO58" s="61"/>
      <c r="AGP58" s="61"/>
      <c r="AGQ58" s="61"/>
      <c r="AGR58" s="61"/>
      <c r="AGS58" s="61"/>
      <c r="AGT58" s="61"/>
      <c r="AGU58" s="61"/>
      <c r="AGV58" s="61"/>
      <c r="AGW58" s="61"/>
      <c r="AGX58" s="61"/>
      <c r="AGY58" s="61"/>
      <c r="AGZ58" s="61"/>
      <c r="AHA58" s="61"/>
      <c r="AHB58" s="61"/>
      <c r="AHC58" s="61"/>
      <c r="AHD58" s="61"/>
      <c r="AHE58" s="61"/>
      <c r="AHF58" s="61"/>
      <c r="AHG58" s="61"/>
      <c r="AHH58" s="61"/>
      <c r="AHI58" s="61"/>
      <c r="AHJ58" s="61"/>
      <c r="AHK58" s="61"/>
      <c r="AHL58" s="61"/>
      <c r="AHM58" s="61"/>
      <c r="AHN58" s="61"/>
      <c r="AHO58" s="61"/>
      <c r="AHP58" s="61"/>
      <c r="AHQ58" s="61"/>
      <c r="AHR58" s="61"/>
      <c r="AHS58" s="61"/>
      <c r="AHT58" s="61"/>
      <c r="AHU58" s="61"/>
      <c r="AHV58" s="61"/>
      <c r="AHW58" s="61"/>
      <c r="AHX58" s="61"/>
      <c r="AHY58" s="61"/>
      <c r="AHZ58" s="61"/>
      <c r="AIA58" s="61"/>
      <c r="AIB58" s="61"/>
      <c r="AIC58" s="61"/>
      <c r="AID58" s="61"/>
      <c r="AIE58" s="61"/>
      <c r="AIF58" s="61"/>
      <c r="AIG58" s="61"/>
      <c r="AIH58" s="61"/>
      <c r="AII58" s="61"/>
      <c r="AIJ58" s="61"/>
      <c r="AIK58" s="61"/>
      <c r="AIL58" s="61"/>
      <c r="AIM58" s="61"/>
      <c r="AIN58" s="61"/>
      <c r="AIO58" s="61"/>
      <c r="AIP58" s="61"/>
      <c r="AIQ58" s="61"/>
      <c r="AIR58" s="61"/>
      <c r="AIS58" s="61"/>
      <c r="AIT58" s="61"/>
      <c r="AIU58" s="61"/>
      <c r="AIV58" s="61"/>
      <c r="AIW58" s="61"/>
      <c r="AIX58" s="61"/>
      <c r="AIY58" s="61"/>
      <c r="AIZ58" s="61"/>
      <c r="AJA58" s="61"/>
      <c r="AJB58" s="61"/>
      <c r="AJC58" s="61"/>
      <c r="AJD58" s="61"/>
      <c r="AJE58" s="61"/>
      <c r="AJF58" s="61"/>
      <c r="AJG58" s="61"/>
      <c r="AJH58" s="61"/>
      <c r="AJI58" s="61"/>
      <c r="AJJ58" s="61"/>
      <c r="AJK58" s="61"/>
      <c r="AJL58" s="61"/>
      <c r="AJM58" s="61"/>
      <c r="AJN58" s="61"/>
      <c r="AJO58" s="61"/>
      <c r="AJP58" s="61"/>
      <c r="AJQ58" s="61"/>
      <c r="AJR58" s="61"/>
      <c r="AJS58" s="61"/>
      <c r="AJT58" s="61"/>
      <c r="AJU58" s="61"/>
      <c r="AJV58" s="61"/>
      <c r="AJW58" s="61"/>
      <c r="AJX58" s="61"/>
      <c r="AJY58" s="61"/>
      <c r="AJZ58" s="61"/>
      <c r="AKA58" s="61"/>
      <c r="AKB58" s="61"/>
      <c r="AKC58" s="61"/>
      <c r="AKD58" s="61"/>
      <c r="AKE58" s="61"/>
      <c r="AKF58" s="61"/>
      <c r="AKG58" s="61"/>
    </row>
    <row r="59" spans="1:969" x14ac:dyDescent="0.2">
      <c r="A59" s="1" t="s">
        <v>248</v>
      </c>
      <c r="B59" s="32">
        <v>12413</v>
      </c>
      <c r="C59" s="34">
        <v>1429</v>
      </c>
      <c r="D59" s="32">
        <v>23</v>
      </c>
      <c r="E59" s="32">
        <v>27</v>
      </c>
      <c r="F59" s="32">
        <v>408</v>
      </c>
      <c r="G59" s="32">
        <v>550</v>
      </c>
      <c r="H59" s="32">
        <v>231</v>
      </c>
      <c r="I59" s="32">
        <v>190</v>
      </c>
      <c r="J59" s="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c r="LO59" s="61"/>
      <c r="LP59" s="61"/>
      <c r="LQ59" s="61"/>
      <c r="LR59" s="61"/>
      <c r="LS59" s="61"/>
      <c r="LT59" s="61"/>
      <c r="LU59" s="61"/>
      <c r="LV59" s="61"/>
      <c r="LW59" s="61"/>
      <c r="LX59" s="61"/>
      <c r="LY59" s="61"/>
      <c r="LZ59" s="61"/>
      <c r="MA59" s="61"/>
      <c r="MB59" s="61"/>
      <c r="MC59" s="61"/>
      <c r="MD59" s="61"/>
      <c r="ME59" s="61"/>
      <c r="MF59" s="61"/>
      <c r="MG59" s="61"/>
      <c r="MH59" s="61"/>
      <c r="MI59" s="61"/>
      <c r="MJ59" s="61"/>
      <c r="MK59" s="61"/>
      <c r="ML59" s="61"/>
      <c r="MM59" s="61"/>
      <c r="MN59" s="61"/>
      <c r="MO59" s="61"/>
      <c r="MP59" s="61"/>
      <c r="MQ59" s="61"/>
      <c r="MR59" s="61"/>
      <c r="MS59" s="61"/>
      <c r="MT59" s="61"/>
      <c r="MU59" s="61"/>
      <c r="MV59" s="61"/>
      <c r="MW59" s="61"/>
      <c r="MX59" s="61"/>
      <c r="MY59" s="61"/>
      <c r="MZ59" s="61"/>
      <c r="NA59" s="61"/>
      <c r="NB59" s="61"/>
      <c r="NC59" s="61"/>
      <c r="ND59" s="61"/>
      <c r="NE59" s="61"/>
      <c r="NF59" s="61"/>
      <c r="NG59" s="61"/>
      <c r="NH59" s="61"/>
      <c r="NI59" s="61"/>
      <c r="NJ59" s="61"/>
      <c r="NK59" s="61"/>
      <c r="NL59" s="61"/>
      <c r="NM59" s="61"/>
      <c r="NN59" s="61"/>
      <c r="NO59" s="61"/>
      <c r="NP59" s="61"/>
      <c r="NQ59" s="61"/>
      <c r="NR59" s="61"/>
      <c r="NS59" s="61"/>
      <c r="NT59" s="61"/>
      <c r="NU59" s="61"/>
      <c r="NV59" s="61"/>
      <c r="NW59" s="61"/>
      <c r="NX59" s="61"/>
      <c r="NY59" s="61"/>
      <c r="NZ59" s="61"/>
      <c r="OA59" s="61"/>
      <c r="OB59" s="61"/>
      <c r="OC59" s="61"/>
      <c r="OD59" s="61"/>
      <c r="OE59" s="61"/>
      <c r="OF59" s="61"/>
      <c r="OG59" s="61"/>
      <c r="OH59" s="61"/>
      <c r="OI59" s="61"/>
      <c r="OJ59" s="61"/>
      <c r="OK59" s="61"/>
      <c r="OL59" s="61"/>
      <c r="OM59" s="61"/>
      <c r="ON59" s="61"/>
      <c r="OO59" s="61"/>
      <c r="OP59" s="61"/>
      <c r="OQ59" s="61"/>
      <c r="OR59" s="61"/>
      <c r="OS59" s="61"/>
      <c r="OT59" s="61"/>
      <c r="OU59" s="61"/>
      <c r="OV59" s="61"/>
      <c r="OW59" s="61"/>
      <c r="OX59" s="61"/>
      <c r="OY59" s="61"/>
      <c r="OZ59" s="61"/>
      <c r="PA59" s="61"/>
      <c r="PB59" s="61"/>
      <c r="PC59" s="61"/>
      <c r="PD59" s="61"/>
      <c r="PE59" s="61"/>
      <c r="PF59" s="61"/>
      <c r="PG59" s="61"/>
      <c r="PH59" s="61"/>
      <c r="PI59" s="61"/>
      <c r="PJ59" s="61"/>
      <c r="PK59" s="61"/>
      <c r="PL59" s="61"/>
      <c r="PM59" s="61"/>
      <c r="PN59" s="61"/>
      <c r="PO59" s="61"/>
      <c r="PP59" s="61"/>
      <c r="PQ59" s="61"/>
      <c r="PR59" s="61"/>
      <c r="PS59" s="61"/>
      <c r="PT59" s="61"/>
      <c r="PU59" s="61"/>
      <c r="PV59" s="61"/>
      <c r="PW59" s="61"/>
      <c r="PX59" s="61"/>
      <c r="PY59" s="61"/>
      <c r="PZ59" s="61"/>
      <c r="QA59" s="61"/>
      <c r="QB59" s="61"/>
      <c r="QC59" s="61"/>
      <c r="QD59" s="61"/>
      <c r="QE59" s="61"/>
      <c r="QF59" s="61"/>
      <c r="QG59" s="61"/>
      <c r="QH59" s="61"/>
      <c r="QI59" s="61"/>
      <c r="QJ59" s="61"/>
      <c r="QK59" s="61"/>
      <c r="QL59" s="61"/>
      <c r="QM59" s="61"/>
      <c r="QN59" s="61"/>
      <c r="QO59" s="61"/>
      <c r="QP59" s="61"/>
      <c r="QQ59" s="61"/>
      <c r="QR59" s="61"/>
      <c r="QS59" s="61"/>
      <c r="QT59" s="61"/>
      <c r="QU59" s="61"/>
      <c r="QV59" s="61"/>
      <c r="QW59" s="61"/>
      <c r="QX59" s="61"/>
      <c r="QY59" s="61"/>
      <c r="QZ59" s="61"/>
      <c r="RA59" s="61"/>
      <c r="RB59" s="61"/>
      <c r="RC59" s="61"/>
      <c r="RD59" s="61"/>
      <c r="RE59" s="61"/>
      <c r="RF59" s="61"/>
      <c r="RG59" s="61"/>
      <c r="RH59" s="61"/>
      <c r="RI59" s="61"/>
      <c r="RJ59" s="61"/>
      <c r="RK59" s="61"/>
      <c r="RL59" s="61"/>
      <c r="RM59" s="61"/>
      <c r="RN59" s="61"/>
      <c r="RO59" s="61"/>
      <c r="RP59" s="61"/>
      <c r="RQ59" s="61"/>
      <c r="RR59" s="61"/>
      <c r="RS59" s="61"/>
      <c r="RT59" s="61"/>
      <c r="RU59" s="61"/>
      <c r="RV59" s="61"/>
      <c r="RW59" s="61"/>
      <c r="RX59" s="61"/>
      <c r="RY59" s="61"/>
      <c r="RZ59" s="61"/>
      <c r="SA59" s="61"/>
      <c r="SB59" s="61"/>
      <c r="SC59" s="61"/>
      <c r="SD59" s="61"/>
      <c r="SE59" s="61"/>
      <c r="SF59" s="61"/>
      <c r="SG59" s="61"/>
      <c r="SH59" s="61"/>
      <c r="SI59" s="61"/>
      <c r="SJ59" s="61"/>
      <c r="SK59" s="61"/>
      <c r="SL59" s="61"/>
      <c r="SM59" s="61"/>
      <c r="SN59" s="61"/>
      <c r="SO59" s="61"/>
      <c r="SP59" s="61"/>
      <c r="SQ59" s="61"/>
      <c r="SR59" s="61"/>
      <c r="SS59" s="61"/>
      <c r="ST59" s="61"/>
      <c r="SU59" s="61"/>
      <c r="SV59" s="61"/>
      <c r="SW59" s="61"/>
      <c r="SX59" s="61"/>
      <c r="SY59" s="61"/>
      <c r="SZ59" s="61"/>
      <c r="TA59" s="61"/>
      <c r="TB59" s="61"/>
      <c r="TC59" s="61"/>
      <c r="TD59" s="61"/>
      <c r="TE59" s="61"/>
      <c r="TF59" s="61"/>
      <c r="TG59" s="61"/>
      <c r="TH59" s="61"/>
      <c r="TI59" s="61"/>
      <c r="TJ59" s="61"/>
      <c r="TK59" s="61"/>
      <c r="TL59" s="61"/>
      <c r="TM59" s="61"/>
      <c r="TN59" s="61"/>
      <c r="TO59" s="61"/>
      <c r="TP59" s="61"/>
      <c r="TQ59" s="61"/>
      <c r="TR59" s="61"/>
      <c r="TS59" s="61"/>
      <c r="TT59" s="61"/>
      <c r="TU59" s="61"/>
      <c r="TV59" s="61"/>
      <c r="TW59" s="61"/>
      <c r="TX59" s="61"/>
      <c r="TY59" s="61"/>
      <c r="TZ59" s="61"/>
      <c r="UA59" s="61"/>
      <c r="UB59" s="61"/>
      <c r="UC59" s="61"/>
      <c r="UD59" s="61"/>
      <c r="UE59" s="61"/>
      <c r="UF59" s="61"/>
      <c r="UG59" s="61"/>
      <c r="UH59" s="61"/>
      <c r="UI59" s="61"/>
      <c r="UJ59" s="61"/>
      <c r="UK59" s="61"/>
      <c r="UL59" s="61"/>
      <c r="UM59" s="61"/>
      <c r="UN59" s="61"/>
      <c r="UO59" s="61"/>
      <c r="UP59" s="61"/>
      <c r="UQ59" s="61"/>
      <c r="UR59" s="61"/>
      <c r="US59" s="61"/>
      <c r="UT59" s="61"/>
      <c r="UU59" s="61"/>
      <c r="UV59" s="61"/>
      <c r="UW59" s="61"/>
      <c r="UX59" s="61"/>
      <c r="UY59" s="61"/>
      <c r="UZ59" s="61"/>
      <c r="VA59" s="61"/>
      <c r="VB59" s="61"/>
      <c r="VC59" s="61"/>
      <c r="VD59" s="61"/>
      <c r="VE59" s="61"/>
      <c r="VF59" s="61"/>
      <c r="VG59" s="61"/>
      <c r="VH59" s="61"/>
      <c r="VI59" s="61"/>
      <c r="VJ59" s="61"/>
      <c r="VK59" s="61"/>
      <c r="VL59" s="61"/>
      <c r="VM59" s="61"/>
      <c r="VN59" s="61"/>
      <c r="VO59" s="61"/>
      <c r="VP59" s="61"/>
      <c r="VQ59" s="61"/>
      <c r="VR59" s="61"/>
      <c r="VS59" s="61"/>
      <c r="VT59" s="61"/>
      <c r="VU59" s="61"/>
      <c r="VV59" s="61"/>
      <c r="VW59" s="61"/>
      <c r="VX59" s="61"/>
      <c r="VY59" s="61"/>
      <c r="VZ59" s="61"/>
      <c r="WA59" s="61"/>
      <c r="WB59" s="61"/>
      <c r="WC59" s="61"/>
      <c r="WD59" s="61"/>
      <c r="WE59" s="61"/>
      <c r="WF59" s="61"/>
      <c r="WG59" s="61"/>
      <c r="WH59" s="61"/>
      <c r="WI59" s="61"/>
      <c r="WJ59" s="61"/>
      <c r="WK59" s="61"/>
      <c r="WL59" s="61"/>
      <c r="WM59" s="61"/>
      <c r="WN59" s="61"/>
      <c r="WO59" s="61"/>
      <c r="WP59" s="61"/>
      <c r="WQ59" s="61"/>
      <c r="WR59" s="61"/>
      <c r="WS59" s="61"/>
      <c r="WT59" s="61"/>
      <c r="WU59" s="61"/>
      <c r="WV59" s="61"/>
      <c r="WW59" s="61"/>
      <c r="WX59" s="61"/>
      <c r="WY59" s="61"/>
      <c r="WZ59" s="61"/>
      <c r="XA59" s="61"/>
      <c r="XB59" s="61"/>
      <c r="XC59" s="61"/>
      <c r="XD59" s="61"/>
      <c r="XE59" s="61"/>
      <c r="XF59" s="61"/>
      <c r="XG59" s="61"/>
      <c r="XH59" s="61"/>
      <c r="XI59" s="61"/>
      <c r="XJ59" s="61"/>
      <c r="XK59" s="61"/>
      <c r="XL59" s="61"/>
      <c r="XM59" s="61"/>
      <c r="XN59" s="61"/>
      <c r="XO59" s="61"/>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1"/>
      <c r="ACF59" s="61"/>
      <c r="ACG59" s="61"/>
      <c r="ACH59" s="61"/>
      <c r="ACI59" s="61"/>
      <c r="ACJ59" s="61"/>
      <c r="ACK59" s="61"/>
      <c r="ACL59" s="61"/>
      <c r="ACM59" s="61"/>
      <c r="ACN59" s="61"/>
      <c r="ACO59" s="61"/>
      <c r="ACP59" s="61"/>
      <c r="ACQ59" s="61"/>
      <c r="ACR59" s="61"/>
      <c r="ACS59" s="61"/>
      <c r="ACT59" s="61"/>
      <c r="ACU59" s="61"/>
      <c r="ACV59" s="61"/>
      <c r="ACW59" s="61"/>
      <c r="ACX59" s="61"/>
      <c r="ACY59" s="61"/>
      <c r="ACZ59" s="61"/>
      <c r="ADA59" s="61"/>
      <c r="ADB59" s="61"/>
      <c r="ADC59" s="61"/>
      <c r="ADD59" s="61"/>
      <c r="ADE59" s="61"/>
      <c r="ADF59" s="61"/>
      <c r="ADG59" s="61"/>
      <c r="ADH59" s="61"/>
      <c r="ADI59" s="61"/>
      <c r="ADJ59" s="61"/>
      <c r="ADK59" s="61"/>
      <c r="ADL59" s="61"/>
      <c r="ADM59" s="61"/>
      <c r="ADN59" s="61"/>
      <c r="ADO59" s="61"/>
      <c r="ADP59" s="61"/>
      <c r="ADQ59" s="61"/>
      <c r="ADR59" s="61"/>
      <c r="ADS59" s="61"/>
      <c r="ADT59" s="61"/>
      <c r="ADU59" s="61"/>
      <c r="ADV59" s="61"/>
      <c r="ADW59" s="61"/>
      <c r="ADX59" s="61"/>
      <c r="ADY59" s="61"/>
      <c r="ADZ59" s="61"/>
      <c r="AEA59" s="61"/>
      <c r="AEB59" s="61"/>
      <c r="AEC59" s="61"/>
      <c r="AED59" s="61"/>
      <c r="AEE59" s="61"/>
      <c r="AEF59" s="61"/>
      <c r="AEG59" s="61"/>
      <c r="AEH59" s="61"/>
      <c r="AEI59" s="61"/>
      <c r="AEJ59" s="61"/>
      <c r="AEK59" s="61"/>
      <c r="AEL59" s="61"/>
      <c r="AEM59" s="61"/>
      <c r="AEN59" s="61"/>
      <c r="AEO59" s="61"/>
      <c r="AEP59" s="61"/>
      <c r="AEQ59" s="61"/>
      <c r="AER59" s="61"/>
      <c r="AES59" s="61"/>
      <c r="AET59" s="61"/>
      <c r="AEU59" s="61"/>
      <c r="AEV59" s="61"/>
      <c r="AEW59" s="61"/>
      <c r="AEX59" s="61"/>
      <c r="AEY59" s="61"/>
      <c r="AEZ59" s="61"/>
      <c r="AFA59" s="61"/>
      <c r="AFB59" s="61"/>
      <c r="AFC59" s="61"/>
      <c r="AFD59" s="61"/>
      <c r="AFE59" s="61"/>
      <c r="AFF59" s="61"/>
      <c r="AFG59" s="61"/>
      <c r="AFH59" s="61"/>
      <c r="AFI59" s="61"/>
      <c r="AFJ59" s="61"/>
      <c r="AFK59" s="61"/>
      <c r="AFL59" s="61"/>
      <c r="AFM59" s="61"/>
      <c r="AFN59" s="61"/>
      <c r="AFO59" s="61"/>
      <c r="AFP59" s="61"/>
      <c r="AFQ59" s="61"/>
      <c r="AFR59" s="61"/>
      <c r="AFS59" s="61"/>
      <c r="AFT59" s="61"/>
      <c r="AFU59" s="61"/>
      <c r="AFV59" s="61"/>
      <c r="AFW59" s="61"/>
      <c r="AFX59" s="61"/>
      <c r="AFY59" s="61"/>
      <c r="AFZ59" s="61"/>
      <c r="AGA59" s="61"/>
      <c r="AGB59" s="61"/>
      <c r="AGC59" s="61"/>
      <c r="AGD59" s="61"/>
      <c r="AGE59" s="61"/>
      <c r="AGF59" s="61"/>
      <c r="AGG59" s="61"/>
      <c r="AGH59" s="61"/>
      <c r="AGI59" s="61"/>
      <c r="AGJ59" s="61"/>
      <c r="AGK59" s="61"/>
      <c r="AGL59" s="61"/>
      <c r="AGM59" s="61"/>
      <c r="AGN59" s="61"/>
      <c r="AGO59" s="61"/>
      <c r="AGP59" s="61"/>
      <c r="AGQ59" s="61"/>
      <c r="AGR59" s="61"/>
      <c r="AGS59" s="61"/>
      <c r="AGT59" s="61"/>
      <c r="AGU59" s="61"/>
      <c r="AGV59" s="61"/>
      <c r="AGW59" s="61"/>
      <c r="AGX59" s="61"/>
      <c r="AGY59" s="61"/>
      <c r="AGZ59" s="61"/>
      <c r="AHA59" s="61"/>
      <c r="AHB59" s="61"/>
      <c r="AHC59" s="61"/>
      <c r="AHD59" s="61"/>
      <c r="AHE59" s="61"/>
      <c r="AHF59" s="61"/>
      <c r="AHG59" s="61"/>
      <c r="AHH59" s="61"/>
      <c r="AHI59" s="61"/>
      <c r="AHJ59" s="61"/>
      <c r="AHK59" s="61"/>
      <c r="AHL59" s="61"/>
      <c r="AHM59" s="61"/>
      <c r="AHN59" s="61"/>
      <c r="AHO59" s="61"/>
      <c r="AHP59" s="61"/>
      <c r="AHQ59" s="61"/>
      <c r="AHR59" s="61"/>
      <c r="AHS59" s="61"/>
      <c r="AHT59" s="61"/>
      <c r="AHU59" s="61"/>
      <c r="AHV59" s="61"/>
      <c r="AHW59" s="61"/>
      <c r="AHX59" s="61"/>
      <c r="AHY59" s="61"/>
      <c r="AHZ59" s="61"/>
      <c r="AIA59" s="61"/>
      <c r="AIB59" s="61"/>
      <c r="AIC59" s="61"/>
      <c r="AID59" s="61"/>
      <c r="AIE59" s="61"/>
      <c r="AIF59" s="61"/>
      <c r="AIG59" s="61"/>
      <c r="AIH59" s="61"/>
      <c r="AII59" s="61"/>
      <c r="AIJ59" s="61"/>
      <c r="AIK59" s="61"/>
      <c r="AIL59" s="61"/>
      <c r="AIM59" s="61"/>
      <c r="AIN59" s="61"/>
      <c r="AIO59" s="61"/>
      <c r="AIP59" s="61"/>
      <c r="AIQ59" s="61"/>
      <c r="AIR59" s="61"/>
      <c r="AIS59" s="61"/>
      <c r="AIT59" s="61"/>
      <c r="AIU59" s="61"/>
      <c r="AIV59" s="61"/>
      <c r="AIW59" s="61"/>
      <c r="AIX59" s="61"/>
      <c r="AIY59" s="61"/>
      <c r="AIZ59" s="61"/>
      <c r="AJA59" s="61"/>
      <c r="AJB59" s="61"/>
      <c r="AJC59" s="61"/>
      <c r="AJD59" s="61"/>
      <c r="AJE59" s="61"/>
      <c r="AJF59" s="61"/>
      <c r="AJG59" s="61"/>
      <c r="AJH59" s="61"/>
      <c r="AJI59" s="61"/>
      <c r="AJJ59" s="61"/>
      <c r="AJK59" s="61"/>
      <c r="AJL59" s="61"/>
      <c r="AJM59" s="61"/>
      <c r="AJN59" s="61"/>
      <c r="AJO59" s="61"/>
      <c r="AJP59" s="61"/>
      <c r="AJQ59" s="61"/>
      <c r="AJR59" s="61"/>
      <c r="AJS59" s="61"/>
      <c r="AJT59" s="61"/>
      <c r="AJU59" s="61"/>
      <c r="AJV59" s="61"/>
      <c r="AJW59" s="61"/>
      <c r="AJX59" s="61"/>
      <c r="AJY59" s="61"/>
      <c r="AJZ59" s="61"/>
      <c r="AKA59" s="61"/>
      <c r="AKB59" s="61"/>
      <c r="AKC59" s="61"/>
      <c r="AKD59" s="61"/>
      <c r="AKE59" s="61"/>
      <c r="AKF59" s="61"/>
      <c r="AKG59" s="61"/>
    </row>
    <row r="60" spans="1:969" x14ac:dyDescent="0.2">
      <c r="A60" s="1" t="s">
        <v>247</v>
      </c>
      <c r="B60" s="32">
        <v>10338</v>
      </c>
      <c r="C60" s="34">
        <v>1125</v>
      </c>
      <c r="D60" s="32">
        <v>20</v>
      </c>
      <c r="E60" s="32">
        <v>27</v>
      </c>
      <c r="F60" s="32">
        <v>272</v>
      </c>
      <c r="G60" s="32">
        <v>463</v>
      </c>
      <c r="H60" s="32">
        <v>224</v>
      </c>
      <c r="I60" s="32">
        <v>119</v>
      </c>
      <c r="J60" s="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61"/>
      <c r="OV60" s="61"/>
      <c r="OW60" s="61"/>
      <c r="OX60" s="61"/>
      <c r="OY60" s="61"/>
      <c r="OZ60" s="61"/>
      <c r="PA60" s="61"/>
      <c r="PB60" s="61"/>
      <c r="PC60" s="61"/>
      <c r="PD60" s="61"/>
      <c r="PE60" s="61"/>
      <c r="PF60" s="61"/>
      <c r="PG60" s="61"/>
      <c r="PH60" s="61"/>
      <c r="PI60" s="61"/>
      <c r="PJ60" s="61"/>
      <c r="PK60" s="61"/>
      <c r="PL60" s="61"/>
      <c r="PM60" s="61"/>
      <c r="PN60" s="61"/>
      <c r="PO60" s="61"/>
      <c r="PP60" s="61"/>
      <c r="PQ60" s="61"/>
      <c r="PR60" s="61"/>
      <c r="PS60" s="61"/>
      <c r="PT60" s="61"/>
      <c r="PU60" s="61"/>
      <c r="PV60" s="61"/>
      <c r="PW60" s="61"/>
      <c r="PX60" s="61"/>
      <c r="PY60" s="61"/>
      <c r="PZ60" s="61"/>
      <c r="QA60" s="61"/>
      <c r="QB60" s="61"/>
      <c r="QC60" s="61"/>
      <c r="QD60" s="61"/>
      <c r="QE60" s="61"/>
      <c r="QF60" s="61"/>
      <c r="QG60" s="61"/>
      <c r="QH60" s="61"/>
      <c r="QI60" s="61"/>
      <c r="QJ60" s="61"/>
      <c r="QK60" s="61"/>
      <c r="QL60" s="61"/>
      <c r="QM60" s="61"/>
      <c r="QN60" s="61"/>
      <c r="QO60" s="61"/>
      <c r="QP60" s="61"/>
      <c r="QQ60" s="61"/>
      <c r="QR60" s="61"/>
      <c r="QS60" s="61"/>
      <c r="QT60" s="61"/>
      <c r="QU60" s="61"/>
      <c r="QV60" s="61"/>
      <c r="QW60" s="61"/>
      <c r="QX60" s="61"/>
      <c r="QY60" s="61"/>
      <c r="QZ60" s="61"/>
      <c r="RA60" s="61"/>
      <c r="RB60" s="61"/>
      <c r="RC60" s="61"/>
      <c r="RD60" s="61"/>
      <c r="RE60" s="61"/>
      <c r="RF60" s="61"/>
      <c r="RG60" s="61"/>
      <c r="RH60" s="61"/>
      <c r="RI60" s="61"/>
      <c r="RJ60" s="61"/>
      <c r="RK60" s="61"/>
      <c r="RL60" s="61"/>
      <c r="RM60" s="61"/>
      <c r="RN60" s="61"/>
      <c r="RO60" s="61"/>
      <c r="RP60" s="61"/>
      <c r="RQ60" s="61"/>
      <c r="RR60" s="61"/>
      <c r="RS60" s="61"/>
      <c r="RT60" s="61"/>
      <c r="RU60" s="61"/>
      <c r="RV60" s="61"/>
      <c r="RW60" s="61"/>
      <c r="RX60" s="61"/>
      <c r="RY60" s="61"/>
      <c r="RZ60" s="61"/>
      <c r="SA60" s="61"/>
      <c r="SB60" s="61"/>
      <c r="SC60" s="61"/>
      <c r="SD60" s="61"/>
      <c r="SE60" s="61"/>
      <c r="SF60" s="61"/>
      <c r="SG60" s="61"/>
      <c r="SH60" s="61"/>
      <c r="SI60" s="61"/>
      <c r="SJ60" s="61"/>
      <c r="SK60" s="61"/>
      <c r="SL60" s="61"/>
      <c r="SM60" s="61"/>
      <c r="SN60" s="61"/>
      <c r="SO60" s="61"/>
      <c r="SP60" s="61"/>
      <c r="SQ60" s="61"/>
      <c r="SR60" s="61"/>
      <c r="SS60" s="61"/>
      <c r="ST60" s="61"/>
      <c r="SU60" s="61"/>
      <c r="SV60" s="61"/>
      <c r="SW60" s="61"/>
      <c r="SX60" s="61"/>
      <c r="SY60" s="61"/>
      <c r="SZ60" s="61"/>
      <c r="TA60" s="61"/>
      <c r="TB60" s="61"/>
      <c r="TC60" s="61"/>
      <c r="TD60" s="61"/>
      <c r="TE60" s="61"/>
      <c r="TF60" s="61"/>
      <c r="TG60" s="61"/>
      <c r="TH60" s="61"/>
      <c r="TI60" s="61"/>
      <c r="TJ60" s="61"/>
      <c r="TK60" s="61"/>
      <c r="TL60" s="61"/>
      <c r="TM60" s="61"/>
      <c r="TN60" s="61"/>
      <c r="TO60" s="61"/>
      <c r="TP60" s="61"/>
      <c r="TQ60" s="61"/>
      <c r="TR60" s="61"/>
      <c r="TS60" s="61"/>
      <c r="TT60" s="61"/>
      <c r="TU60" s="61"/>
      <c r="TV60" s="61"/>
      <c r="TW60" s="61"/>
      <c r="TX60" s="61"/>
      <c r="TY60" s="61"/>
      <c r="TZ60" s="61"/>
      <c r="UA60" s="61"/>
      <c r="UB60" s="61"/>
      <c r="UC60" s="61"/>
      <c r="UD60" s="61"/>
      <c r="UE60" s="61"/>
      <c r="UF60" s="61"/>
      <c r="UG60" s="61"/>
      <c r="UH60" s="61"/>
      <c r="UI60" s="61"/>
      <c r="UJ60" s="61"/>
      <c r="UK60" s="61"/>
      <c r="UL60" s="61"/>
      <c r="UM60" s="61"/>
      <c r="UN60" s="61"/>
      <c r="UO60" s="61"/>
      <c r="UP60" s="61"/>
      <c r="UQ60" s="61"/>
      <c r="UR60" s="61"/>
      <c r="US60" s="61"/>
      <c r="UT60" s="61"/>
      <c r="UU60" s="61"/>
      <c r="UV60" s="61"/>
      <c r="UW60" s="61"/>
      <c r="UX60" s="61"/>
      <c r="UY60" s="61"/>
      <c r="UZ60" s="61"/>
      <c r="VA60" s="61"/>
      <c r="VB60" s="61"/>
      <c r="VC60" s="61"/>
      <c r="VD60" s="61"/>
      <c r="VE60" s="61"/>
      <c r="VF60" s="61"/>
      <c r="VG60" s="61"/>
      <c r="VH60" s="61"/>
      <c r="VI60" s="61"/>
      <c r="VJ60" s="61"/>
      <c r="VK60" s="61"/>
      <c r="VL60" s="61"/>
      <c r="VM60" s="61"/>
      <c r="VN60" s="61"/>
      <c r="VO60" s="61"/>
      <c r="VP60" s="61"/>
      <c r="VQ60" s="61"/>
      <c r="VR60" s="61"/>
      <c r="VS60" s="61"/>
      <c r="VT60" s="61"/>
      <c r="VU60" s="61"/>
      <c r="VV60" s="61"/>
      <c r="VW60" s="61"/>
      <c r="VX60" s="61"/>
      <c r="VY60" s="61"/>
      <c r="VZ60" s="61"/>
      <c r="WA60" s="61"/>
      <c r="WB60" s="61"/>
      <c r="WC60" s="61"/>
      <c r="WD60" s="61"/>
      <c r="WE60" s="61"/>
      <c r="WF60" s="61"/>
      <c r="WG60" s="61"/>
      <c r="WH60" s="61"/>
      <c r="WI60" s="61"/>
      <c r="WJ60" s="61"/>
      <c r="WK60" s="61"/>
      <c r="WL60" s="61"/>
      <c r="WM60" s="61"/>
      <c r="WN60" s="61"/>
      <c r="WO60" s="61"/>
      <c r="WP60" s="61"/>
      <c r="WQ60" s="61"/>
      <c r="WR60" s="61"/>
      <c r="WS60" s="61"/>
      <c r="WT60" s="61"/>
      <c r="WU60" s="61"/>
      <c r="WV60" s="61"/>
      <c r="WW60" s="61"/>
      <c r="WX60" s="61"/>
      <c r="WY60" s="61"/>
      <c r="WZ60" s="61"/>
      <c r="XA60" s="61"/>
      <c r="XB60" s="61"/>
      <c r="XC60" s="61"/>
      <c r="XD60" s="61"/>
      <c r="XE60" s="61"/>
      <c r="XF60" s="61"/>
      <c r="XG60" s="61"/>
      <c r="XH60" s="61"/>
      <c r="XI60" s="61"/>
      <c r="XJ60" s="61"/>
      <c r="XK60" s="61"/>
      <c r="XL60" s="61"/>
      <c r="XM60" s="61"/>
      <c r="XN60" s="61"/>
      <c r="XO60" s="61"/>
      <c r="XP60" s="61"/>
      <c r="XQ60" s="61"/>
      <c r="XR60" s="61"/>
      <c r="XS60" s="61"/>
      <c r="XT60" s="61"/>
      <c r="XU60" s="61"/>
      <c r="XV60" s="61"/>
      <c r="XW60" s="61"/>
      <c r="XX60" s="61"/>
      <c r="XY60" s="61"/>
      <c r="XZ60" s="61"/>
      <c r="YA60" s="61"/>
      <c r="YB60" s="61"/>
      <c r="YC60" s="61"/>
      <c r="YD60" s="61"/>
      <c r="YE60" s="61"/>
      <c r="YF60" s="61"/>
      <c r="YG60" s="61"/>
      <c r="YH60" s="61"/>
      <c r="YI60" s="61"/>
      <c r="YJ60" s="61"/>
      <c r="YK60" s="61"/>
      <c r="YL60" s="61"/>
      <c r="YM60" s="61"/>
      <c r="YN60" s="61"/>
      <c r="YO60" s="61"/>
      <c r="YP60" s="61"/>
      <c r="YQ60" s="61"/>
      <c r="YR60" s="61"/>
      <c r="YS60" s="61"/>
      <c r="YT60" s="61"/>
      <c r="YU60" s="61"/>
      <c r="YV60" s="61"/>
      <c r="YW60" s="61"/>
      <c r="YX60" s="61"/>
      <c r="YY60" s="61"/>
      <c r="YZ60" s="61"/>
      <c r="ZA60" s="61"/>
      <c r="ZB60" s="61"/>
      <c r="ZC60" s="61"/>
      <c r="ZD60" s="61"/>
      <c r="ZE60" s="61"/>
      <c r="ZF60" s="61"/>
      <c r="ZG60" s="61"/>
      <c r="ZH60" s="61"/>
      <c r="ZI60" s="61"/>
      <c r="ZJ60" s="61"/>
      <c r="ZK60" s="61"/>
      <c r="ZL60" s="61"/>
      <c r="ZM60" s="61"/>
      <c r="ZN60" s="61"/>
      <c r="ZO60" s="61"/>
      <c r="ZP60" s="61"/>
      <c r="ZQ60" s="61"/>
      <c r="ZR60" s="61"/>
      <c r="ZS60" s="61"/>
      <c r="ZT60" s="61"/>
      <c r="ZU60" s="61"/>
      <c r="ZV60" s="61"/>
      <c r="ZW60" s="61"/>
      <c r="ZX60" s="61"/>
      <c r="ZY60" s="61"/>
      <c r="ZZ60" s="61"/>
      <c r="AAA60" s="61"/>
      <c r="AAB60" s="61"/>
      <c r="AAC60" s="61"/>
      <c r="AAD60" s="61"/>
      <c r="AAE60" s="61"/>
      <c r="AAF60" s="61"/>
      <c r="AAG60" s="61"/>
      <c r="AAH60" s="61"/>
      <c r="AAI60" s="61"/>
      <c r="AAJ60" s="61"/>
      <c r="AAK60" s="61"/>
      <c r="AAL60" s="61"/>
      <c r="AAM60" s="61"/>
      <c r="AAN60" s="61"/>
      <c r="AAO60" s="61"/>
      <c r="AAP60" s="61"/>
      <c r="AAQ60" s="61"/>
      <c r="AAR60" s="61"/>
      <c r="AAS60" s="61"/>
      <c r="AAT60" s="61"/>
      <c r="AAU60" s="61"/>
      <c r="AAV60" s="61"/>
      <c r="AAW60" s="61"/>
      <c r="AAX60" s="61"/>
      <c r="AAY60" s="61"/>
      <c r="AAZ60" s="61"/>
      <c r="ABA60" s="61"/>
      <c r="ABB60" s="61"/>
      <c r="ABC60" s="61"/>
      <c r="ABD60" s="61"/>
      <c r="ABE60" s="61"/>
      <c r="ABF60" s="61"/>
      <c r="ABG60" s="61"/>
      <c r="ABH60" s="61"/>
      <c r="ABI60" s="61"/>
      <c r="ABJ60" s="61"/>
      <c r="ABK60" s="61"/>
      <c r="ABL60" s="61"/>
      <c r="ABM60" s="61"/>
      <c r="ABN60" s="61"/>
      <c r="ABO60" s="61"/>
      <c r="ABP60" s="61"/>
      <c r="ABQ60" s="61"/>
      <c r="ABR60" s="61"/>
      <c r="ABS60" s="61"/>
      <c r="ABT60" s="61"/>
      <c r="ABU60" s="61"/>
      <c r="ABV60" s="61"/>
      <c r="ABW60" s="61"/>
      <c r="ABX60" s="61"/>
      <c r="ABY60" s="61"/>
      <c r="ABZ60" s="61"/>
      <c r="ACA60" s="61"/>
      <c r="ACB60" s="61"/>
      <c r="ACC60" s="61"/>
      <c r="ACD60" s="61"/>
      <c r="ACE60" s="61"/>
      <c r="ACF60" s="61"/>
      <c r="ACG60" s="61"/>
      <c r="ACH60" s="61"/>
      <c r="ACI60" s="61"/>
      <c r="ACJ60" s="61"/>
      <c r="ACK60" s="61"/>
      <c r="ACL60" s="61"/>
      <c r="ACM60" s="61"/>
      <c r="ACN60" s="61"/>
      <c r="ACO60" s="61"/>
      <c r="ACP60" s="61"/>
      <c r="ACQ60" s="61"/>
      <c r="ACR60" s="61"/>
      <c r="ACS60" s="61"/>
      <c r="ACT60" s="61"/>
      <c r="ACU60" s="61"/>
      <c r="ACV60" s="61"/>
      <c r="ACW60" s="61"/>
      <c r="ACX60" s="61"/>
      <c r="ACY60" s="61"/>
      <c r="ACZ60" s="61"/>
      <c r="ADA60" s="61"/>
      <c r="ADB60" s="61"/>
      <c r="ADC60" s="61"/>
      <c r="ADD60" s="61"/>
      <c r="ADE60" s="61"/>
      <c r="ADF60" s="61"/>
      <c r="ADG60" s="61"/>
      <c r="ADH60" s="61"/>
      <c r="ADI60" s="61"/>
      <c r="ADJ60" s="61"/>
      <c r="ADK60" s="61"/>
      <c r="ADL60" s="61"/>
      <c r="ADM60" s="61"/>
      <c r="ADN60" s="61"/>
      <c r="ADO60" s="61"/>
      <c r="ADP60" s="61"/>
      <c r="ADQ60" s="61"/>
      <c r="ADR60" s="61"/>
      <c r="ADS60" s="61"/>
      <c r="ADT60" s="61"/>
      <c r="ADU60" s="61"/>
      <c r="ADV60" s="61"/>
      <c r="ADW60" s="61"/>
      <c r="ADX60" s="61"/>
      <c r="ADY60" s="61"/>
      <c r="ADZ60" s="61"/>
      <c r="AEA60" s="61"/>
      <c r="AEB60" s="61"/>
      <c r="AEC60" s="61"/>
      <c r="AED60" s="61"/>
      <c r="AEE60" s="61"/>
      <c r="AEF60" s="61"/>
      <c r="AEG60" s="61"/>
      <c r="AEH60" s="61"/>
      <c r="AEI60" s="61"/>
      <c r="AEJ60" s="61"/>
      <c r="AEK60" s="61"/>
      <c r="AEL60" s="61"/>
      <c r="AEM60" s="61"/>
      <c r="AEN60" s="61"/>
      <c r="AEO60" s="61"/>
      <c r="AEP60" s="61"/>
      <c r="AEQ60" s="61"/>
      <c r="AER60" s="61"/>
      <c r="AES60" s="61"/>
      <c r="AET60" s="61"/>
      <c r="AEU60" s="61"/>
      <c r="AEV60" s="61"/>
      <c r="AEW60" s="61"/>
      <c r="AEX60" s="61"/>
      <c r="AEY60" s="61"/>
      <c r="AEZ60" s="61"/>
      <c r="AFA60" s="61"/>
      <c r="AFB60" s="61"/>
      <c r="AFC60" s="61"/>
      <c r="AFD60" s="61"/>
      <c r="AFE60" s="61"/>
      <c r="AFF60" s="61"/>
      <c r="AFG60" s="61"/>
      <c r="AFH60" s="61"/>
      <c r="AFI60" s="61"/>
      <c r="AFJ60" s="61"/>
      <c r="AFK60" s="61"/>
      <c r="AFL60" s="61"/>
      <c r="AFM60" s="61"/>
      <c r="AFN60" s="61"/>
      <c r="AFO60" s="61"/>
      <c r="AFP60" s="61"/>
      <c r="AFQ60" s="61"/>
      <c r="AFR60" s="61"/>
      <c r="AFS60" s="61"/>
      <c r="AFT60" s="61"/>
      <c r="AFU60" s="61"/>
      <c r="AFV60" s="61"/>
      <c r="AFW60" s="61"/>
      <c r="AFX60" s="61"/>
      <c r="AFY60" s="61"/>
      <c r="AFZ60" s="61"/>
      <c r="AGA60" s="61"/>
      <c r="AGB60" s="61"/>
      <c r="AGC60" s="61"/>
      <c r="AGD60" s="61"/>
      <c r="AGE60" s="61"/>
      <c r="AGF60" s="61"/>
      <c r="AGG60" s="61"/>
      <c r="AGH60" s="61"/>
      <c r="AGI60" s="61"/>
      <c r="AGJ60" s="61"/>
      <c r="AGK60" s="61"/>
      <c r="AGL60" s="61"/>
      <c r="AGM60" s="61"/>
      <c r="AGN60" s="61"/>
      <c r="AGO60" s="61"/>
      <c r="AGP60" s="61"/>
      <c r="AGQ60" s="61"/>
      <c r="AGR60" s="61"/>
      <c r="AGS60" s="61"/>
      <c r="AGT60" s="61"/>
      <c r="AGU60" s="61"/>
      <c r="AGV60" s="61"/>
      <c r="AGW60" s="61"/>
      <c r="AGX60" s="61"/>
      <c r="AGY60" s="61"/>
      <c r="AGZ60" s="61"/>
      <c r="AHA60" s="61"/>
      <c r="AHB60" s="61"/>
      <c r="AHC60" s="61"/>
      <c r="AHD60" s="61"/>
      <c r="AHE60" s="61"/>
      <c r="AHF60" s="61"/>
      <c r="AHG60" s="61"/>
      <c r="AHH60" s="61"/>
      <c r="AHI60" s="61"/>
      <c r="AHJ60" s="61"/>
      <c r="AHK60" s="61"/>
      <c r="AHL60" s="61"/>
      <c r="AHM60" s="61"/>
      <c r="AHN60" s="61"/>
      <c r="AHO60" s="61"/>
      <c r="AHP60" s="61"/>
      <c r="AHQ60" s="61"/>
      <c r="AHR60" s="61"/>
      <c r="AHS60" s="61"/>
      <c r="AHT60" s="61"/>
      <c r="AHU60" s="61"/>
      <c r="AHV60" s="61"/>
      <c r="AHW60" s="61"/>
      <c r="AHX60" s="61"/>
      <c r="AHY60" s="61"/>
      <c r="AHZ60" s="61"/>
      <c r="AIA60" s="61"/>
      <c r="AIB60" s="61"/>
      <c r="AIC60" s="61"/>
      <c r="AID60" s="61"/>
      <c r="AIE60" s="61"/>
      <c r="AIF60" s="61"/>
      <c r="AIG60" s="61"/>
      <c r="AIH60" s="61"/>
      <c r="AII60" s="61"/>
      <c r="AIJ60" s="61"/>
      <c r="AIK60" s="61"/>
      <c r="AIL60" s="61"/>
      <c r="AIM60" s="61"/>
      <c r="AIN60" s="61"/>
      <c r="AIO60" s="61"/>
      <c r="AIP60" s="61"/>
      <c r="AIQ60" s="61"/>
      <c r="AIR60" s="61"/>
      <c r="AIS60" s="61"/>
      <c r="AIT60" s="61"/>
      <c r="AIU60" s="61"/>
      <c r="AIV60" s="61"/>
      <c r="AIW60" s="61"/>
      <c r="AIX60" s="61"/>
      <c r="AIY60" s="61"/>
      <c r="AIZ60" s="61"/>
      <c r="AJA60" s="61"/>
      <c r="AJB60" s="61"/>
      <c r="AJC60" s="61"/>
      <c r="AJD60" s="61"/>
      <c r="AJE60" s="61"/>
      <c r="AJF60" s="61"/>
      <c r="AJG60" s="61"/>
      <c r="AJH60" s="61"/>
      <c r="AJI60" s="61"/>
      <c r="AJJ60" s="61"/>
      <c r="AJK60" s="61"/>
      <c r="AJL60" s="61"/>
      <c r="AJM60" s="61"/>
      <c r="AJN60" s="61"/>
      <c r="AJO60" s="61"/>
      <c r="AJP60" s="61"/>
      <c r="AJQ60" s="61"/>
      <c r="AJR60" s="61"/>
      <c r="AJS60" s="61"/>
      <c r="AJT60" s="61"/>
      <c r="AJU60" s="61"/>
      <c r="AJV60" s="61"/>
      <c r="AJW60" s="61"/>
      <c r="AJX60" s="61"/>
      <c r="AJY60" s="61"/>
      <c r="AJZ60" s="61"/>
      <c r="AKA60" s="61"/>
      <c r="AKB60" s="61"/>
      <c r="AKC60" s="61"/>
      <c r="AKD60" s="61"/>
      <c r="AKE60" s="61"/>
      <c r="AKF60" s="61"/>
      <c r="AKG60" s="61"/>
    </row>
    <row r="61" spans="1:969" s="60" customFormat="1" x14ac:dyDescent="0.2">
      <c r="A61" s="57" t="s">
        <v>246</v>
      </c>
      <c r="B61" s="59">
        <v>13662</v>
      </c>
      <c r="C61" s="58">
        <v>1466</v>
      </c>
      <c r="D61" s="59">
        <v>37</v>
      </c>
      <c r="E61" s="59">
        <v>40</v>
      </c>
      <c r="F61" s="59">
        <v>370</v>
      </c>
      <c r="G61" s="59">
        <v>535</v>
      </c>
      <c r="H61" s="59">
        <v>324</v>
      </c>
      <c r="I61" s="59">
        <v>160</v>
      </c>
      <c r="J61" s="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c r="LO61" s="61"/>
      <c r="LP61" s="61"/>
      <c r="LQ61" s="61"/>
      <c r="LR61" s="61"/>
      <c r="LS61" s="61"/>
      <c r="LT61" s="61"/>
      <c r="LU61" s="61"/>
      <c r="LV61" s="61"/>
      <c r="LW61" s="61"/>
      <c r="LX61" s="61"/>
      <c r="LY61" s="61"/>
      <c r="LZ61" s="61"/>
      <c r="MA61" s="61"/>
      <c r="MB61" s="61"/>
      <c r="MC61" s="61"/>
      <c r="MD61" s="61"/>
      <c r="ME61" s="61"/>
      <c r="MF61" s="61"/>
      <c r="MG61" s="61"/>
      <c r="MH61" s="61"/>
      <c r="MI61" s="61"/>
      <c r="MJ61" s="61"/>
      <c r="MK61" s="61"/>
      <c r="ML61" s="61"/>
      <c r="MM61" s="61"/>
      <c r="MN61" s="61"/>
      <c r="MO61" s="61"/>
      <c r="MP61" s="61"/>
      <c r="MQ61" s="61"/>
      <c r="MR61" s="61"/>
      <c r="MS61" s="61"/>
      <c r="MT61" s="61"/>
      <c r="MU61" s="61"/>
      <c r="MV61" s="61"/>
      <c r="MW61" s="61"/>
      <c r="MX61" s="61"/>
      <c r="MY61" s="61"/>
      <c r="MZ61" s="61"/>
      <c r="NA61" s="61"/>
      <c r="NB61" s="61"/>
      <c r="NC61" s="61"/>
      <c r="ND61" s="61"/>
      <c r="NE61" s="61"/>
      <c r="NF61" s="61"/>
      <c r="NG61" s="61"/>
      <c r="NH61" s="61"/>
      <c r="NI61" s="61"/>
      <c r="NJ61" s="61"/>
      <c r="NK61" s="61"/>
      <c r="NL61" s="61"/>
      <c r="NM61" s="61"/>
      <c r="NN61" s="61"/>
      <c r="NO61" s="61"/>
      <c r="NP61" s="61"/>
      <c r="NQ61" s="61"/>
      <c r="NR61" s="61"/>
      <c r="NS61" s="61"/>
      <c r="NT61" s="61"/>
      <c r="NU61" s="61"/>
      <c r="NV61" s="61"/>
      <c r="NW61" s="61"/>
      <c r="NX61" s="61"/>
      <c r="NY61" s="61"/>
      <c r="NZ61" s="61"/>
      <c r="OA61" s="61"/>
      <c r="OB61" s="61"/>
      <c r="OC61" s="61"/>
      <c r="OD61" s="61"/>
      <c r="OE61" s="61"/>
      <c r="OF61" s="61"/>
      <c r="OG61" s="61"/>
      <c r="OH61" s="61"/>
      <c r="OI61" s="61"/>
      <c r="OJ61" s="61"/>
      <c r="OK61" s="61"/>
      <c r="OL61" s="61"/>
      <c r="OM61" s="61"/>
      <c r="ON61" s="61"/>
      <c r="OO61" s="61"/>
      <c r="OP61" s="61"/>
      <c r="OQ61" s="61"/>
      <c r="OR61" s="61"/>
      <c r="OS61" s="61"/>
      <c r="OT61" s="61"/>
      <c r="OU61" s="61"/>
      <c r="OV61" s="61"/>
      <c r="OW61" s="61"/>
      <c r="OX61" s="61"/>
      <c r="OY61" s="61"/>
      <c r="OZ61" s="61"/>
      <c r="PA61" s="61"/>
      <c r="PB61" s="61"/>
      <c r="PC61" s="61"/>
      <c r="PD61" s="61"/>
      <c r="PE61" s="61"/>
      <c r="PF61" s="61"/>
      <c r="PG61" s="61"/>
      <c r="PH61" s="61"/>
      <c r="PI61" s="61"/>
      <c r="PJ61" s="61"/>
      <c r="PK61" s="61"/>
      <c r="PL61" s="61"/>
      <c r="PM61" s="61"/>
      <c r="PN61" s="61"/>
      <c r="PO61" s="61"/>
      <c r="PP61" s="61"/>
      <c r="PQ61" s="61"/>
      <c r="PR61" s="61"/>
      <c r="PS61" s="61"/>
      <c r="PT61" s="61"/>
      <c r="PU61" s="61"/>
      <c r="PV61" s="61"/>
      <c r="PW61" s="61"/>
      <c r="PX61" s="61"/>
      <c r="PY61" s="61"/>
      <c r="PZ61" s="61"/>
      <c r="QA61" s="61"/>
      <c r="QB61" s="61"/>
      <c r="QC61" s="61"/>
      <c r="QD61" s="61"/>
      <c r="QE61" s="61"/>
      <c r="QF61" s="61"/>
      <c r="QG61" s="61"/>
      <c r="QH61" s="61"/>
      <c r="QI61" s="61"/>
      <c r="QJ61" s="61"/>
      <c r="QK61" s="61"/>
      <c r="QL61" s="61"/>
      <c r="QM61" s="61"/>
      <c r="QN61" s="61"/>
      <c r="QO61" s="61"/>
      <c r="QP61" s="61"/>
      <c r="QQ61" s="61"/>
      <c r="QR61" s="61"/>
      <c r="QS61" s="61"/>
      <c r="QT61" s="61"/>
      <c r="QU61" s="61"/>
      <c r="QV61" s="61"/>
      <c r="QW61" s="61"/>
      <c r="QX61" s="61"/>
      <c r="QY61" s="61"/>
      <c r="QZ61" s="61"/>
      <c r="RA61" s="61"/>
      <c r="RB61" s="61"/>
      <c r="RC61" s="61"/>
      <c r="RD61" s="61"/>
      <c r="RE61" s="61"/>
      <c r="RF61" s="61"/>
      <c r="RG61" s="61"/>
      <c r="RH61" s="61"/>
      <c r="RI61" s="61"/>
      <c r="RJ61" s="61"/>
      <c r="RK61" s="61"/>
      <c r="RL61" s="61"/>
      <c r="RM61" s="61"/>
      <c r="RN61" s="61"/>
      <c r="RO61" s="61"/>
      <c r="RP61" s="61"/>
      <c r="RQ61" s="61"/>
      <c r="RR61" s="61"/>
      <c r="RS61" s="61"/>
      <c r="RT61" s="61"/>
      <c r="RU61" s="61"/>
      <c r="RV61" s="61"/>
      <c r="RW61" s="61"/>
      <c r="RX61" s="61"/>
      <c r="RY61" s="61"/>
      <c r="RZ61" s="61"/>
      <c r="SA61" s="61"/>
      <c r="SB61" s="61"/>
      <c r="SC61" s="61"/>
      <c r="SD61" s="61"/>
      <c r="SE61" s="61"/>
      <c r="SF61" s="61"/>
      <c r="SG61" s="61"/>
      <c r="SH61" s="61"/>
      <c r="SI61" s="61"/>
      <c r="SJ61" s="61"/>
      <c r="SK61" s="61"/>
      <c r="SL61" s="61"/>
      <c r="SM61" s="61"/>
      <c r="SN61" s="61"/>
      <c r="SO61" s="61"/>
      <c r="SP61" s="61"/>
      <c r="SQ61" s="61"/>
      <c r="SR61" s="61"/>
      <c r="SS61" s="61"/>
      <c r="ST61" s="61"/>
      <c r="SU61" s="61"/>
      <c r="SV61" s="61"/>
      <c r="SW61" s="61"/>
      <c r="SX61" s="61"/>
      <c r="SY61" s="61"/>
      <c r="SZ61" s="61"/>
      <c r="TA61" s="61"/>
      <c r="TB61" s="61"/>
      <c r="TC61" s="61"/>
      <c r="TD61" s="61"/>
      <c r="TE61" s="61"/>
      <c r="TF61" s="61"/>
      <c r="TG61" s="61"/>
      <c r="TH61" s="61"/>
      <c r="TI61" s="61"/>
      <c r="TJ61" s="61"/>
      <c r="TK61" s="61"/>
      <c r="TL61" s="61"/>
      <c r="TM61" s="61"/>
      <c r="TN61" s="61"/>
      <c r="TO61" s="61"/>
      <c r="TP61" s="61"/>
      <c r="TQ61" s="61"/>
      <c r="TR61" s="61"/>
      <c r="TS61" s="61"/>
      <c r="TT61" s="61"/>
      <c r="TU61" s="61"/>
      <c r="TV61" s="61"/>
      <c r="TW61" s="61"/>
      <c r="TX61" s="61"/>
      <c r="TY61" s="61"/>
      <c r="TZ61" s="61"/>
      <c r="UA61" s="61"/>
      <c r="UB61" s="61"/>
      <c r="UC61" s="61"/>
      <c r="UD61" s="61"/>
      <c r="UE61" s="61"/>
      <c r="UF61" s="61"/>
      <c r="UG61" s="61"/>
      <c r="UH61" s="61"/>
      <c r="UI61" s="61"/>
      <c r="UJ61" s="61"/>
      <c r="UK61" s="61"/>
      <c r="UL61" s="61"/>
      <c r="UM61" s="61"/>
      <c r="UN61" s="61"/>
      <c r="UO61" s="61"/>
      <c r="UP61" s="61"/>
      <c r="UQ61" s="61"/>
      <c r="UR61" s="61"/>
      <c r="US61" s="61"/>
      <c r="UT61" s="61"/>
      <c r="UU61" s="61"/>
      <c r="UV61" s="61"/>
      <c r="UW61" s="61"/>
      <c r="UX61" s="61"/>
      <c r="UY61" s="61"/>
      <c r="UZ61" s="61"/>
      <c r="VA61" s="61"/>
      <c r="VB61" s="61"/>
      <c r="VC61" s="61"/>
      <c r="VD61" s="61"/>
      <c r="VE61" s="61"/>
      <c r="VF61" s="61"/>
      <c r="VG61" s="61"/>
      <c r="VH61" s="61"/>
      <c r="VI61" s="61"/>
      <c r="VJ61" s="61"/>
      <c r="VK61" s="61"/>
      <c r="VL61" s="61"/>
      <c r="VM61" s="61"/>
      <c r="VN61" s="61"/>
      <c r="VO61" s="61"/>
      <c r="VP61" s="61"/>
      <c r="VQ61" s="61"/>
      <c r="VR61" s="61"/>
      <c r="VS61" s="61"/>
      <c r="VT61" s="61"/>
      <c r="VU61" s="61"/>
      <c r="VV61" s="61"/>
      <c r="VW61" s="61"/>
      <c r="VX61" s="61"/>
      <c r="VY61" s="61"/>
      <c r="VZ61" s="61"/>
      <c r="WA61" s="61"/>
      <c r="WB61" s="61"/>
      <c r="WC61" s="61"/>
      <c r="WD61" s="61"/>
      <c r="WE61" s="61"/>
      <c r="WF61" s="61"/>
      <c r="WG61" s="61"/>
      <c r="WH61" s="61"/>
      <c r="WI61" s="61"/>
      <c r="WJ61" s="61"/>
      <c r="WK61" s="61"/>
      <c r="WL61" s="61"/>
      <c r="WM61" s="61"/>
      <c r="WN61" s="61"/>
      <c r="WO61" s="61"/>
      <c r="WP61" s="61"/>
      <c r="WQ61" s="61"/>
      <c r="WR61" s="61"/>
      <c r="WS61" s="61"/>
      <c r="WT61" s="61"/>
      <c r="WU61" s="61"/>
      <c r="WV61" s="61"/>
      <c r="WW61" s="61"/>
      <c r="WX61" s="61"/>
      <c r="WY61" s="61"/>
      <c r="WZ61" s="61"/>
      <c r="XA61" s="61"/>
      <c r="XB61" s="61"/>
      <c r="XC61" s="61"/>
      <c r="XD61" s="61"/>
      <c r="XE61" s="61"/>
      <c r="XF61" s="61"/>
      <c r="XG61" s="61"/>
      <c r="XH61" s="61"/>
      <c r="XI61" s="61"/>
      <c r="XJ61" s="61"/>
      <c r="XK61" s="61"/>
      <c r="XL61" s="61"/>
      <c r="XM61" s="61"/>
      <c r="XN61" s="61"/>
      <c r="XO61" s="61"/>
      <c r="XP61" s="61"/>
      <c r="XQ61" s="61"/>
      <c r="XR61" s="61"/>
      <c r="XS61" s="61"/>
      <c r="XT61" s="61"/>
      <c r="XU61" s="61"/>
      <c r="XV61" s="61"/>
      <c r="XW61" s="61"/>
      <c r="XX61" s="61"/>
      <c r="XY61" s="61"/>
      <c r="XZ61" s="61"/>
      <c r="YA61" s="61"/>
      <c r="YB61" s="61"/>
      <c r="YC61" s="61"/>
      <c r="YD61" s="61"/>
      <c r="YE61" s="61"/>
      <c r="YF61" s="61"/>
      <c r="YG61" s="61"/>
      <c r="YH61" s="61"/>
      <c r="YI61" s="61"/>
      <c r="YJ61" s="61"/>
      <c r="YK61" s="61"/>
      <c r="YL61" s="61"/>
      <c r="YM61" s="61"/>
      <c r="YN61" s="61"/>
      <c r="YO61" s="61"/>
      <c r="YP61" s="61"/>
      <c r="YQ61" s="61"/>
      <c r="YR61" s="61"/>
      <c r="YS61" s="61"/>
      <c r="YT61" s="61"/>
      <c r="YU61" s="61"/>
      <c r="YV61" s="61"/>
      <c r="YW61" s="61"/>
      <c r="YX61" s="61"/>
      <c r="YY61" s="61"/>
      <c r="YZ61" s="61"/>
      <c r="ZA61" s="61"/>
      <c r="ZB61" s="61"/>
      <c r="ZC61" s="61"/>
      <c r="ZD61" s="61"/>
      <c r="ZE61" s="61"/>
      <c r="ZF61" s="61"/>
      <c r="ZG61" s="61"/>
      <c r="ZH61" s="61"/>
      <c r="ZI61" s="61"/>
      <c r="ZJ61" s="61"/>
      <c r="ZK61" s="61"/>
      <c r="ZL61" s="61"/>
      <c r="ZM61" s="61"/>
      <c r="ZN61" s="61"/>
      <c r="ZO61" s="61"/>
      <c r="ZP61" s="61"/>
      <c r="ZQ61" s="61"/>
      <c r="ZR61" s="61"/>
      <c r="ZS61" s="61"/>
      <c r="ZT61" s="61"/>
      <c r="ZU61" s="61"/>
      <c r="ZV61" s="61"/>
      <c r="ZW61" s="61"/>
      <c r="ZX61" s="61"/>
      <c r="ZY61" s="61"/>
      <c r="ZZ61" s="61"/>
      <c r="AAA61" s="61"/>
      <c r="AAB61" s="61"/>
      <c r="AAC61" s="61"/>
      <c r="AAD61" s="61"/>
      <c r="AAE61" s="61"/>
      <c r="AAF61" s="61"/>
      <c r="AAG61" s="61"/>
      <c r="AAH61" s="61"/>
      <c r="AAI61" s="61"/>
      <c r="AAJ61" s="61"/>
      <c r="AAK61" s="61"/>
      <c r="AAL61" s="61"/>
      <c r="AAM61" s="61"/>
      <c r="AAN61" s="61"/>
      <c r="AAO61" s="61"/>
      <c r="AAP61" s="61"/>
      <c r="AAQ61" s="61"/>
      <c r="AAR61" s="61"/>
      <c r="AAS61" s="61"/>
      <c r="AAT61" s="61"/>
      <c r="AAU61" s="61"/>
      <c r="AAV61" s="61"/>
      <c r="AAW61" s="61"/>
      <c r="AAX61" s="61"/>
      <c r="AAY61" s="61"/>
      <c r="AAZ61" s="61"/>
      <c r="ABA61" s="61"/>
      <c r="ABB61" s="61"/>
      <c r="ABC61" s="61"/>
      <c r="ABD61" s="61"/>
      <c r="ABE61" s="61"/>
      <c r="ABF61" s="61"/>
      <c r="ABG61" s="61"/>
      <c r="ABH61" s="61"/>
      <c r="ABI61" s="61"/>
      <c r="ABJ61" s="61"/>
      <c r="ABK61" s="61"/>
      <c r="ABL61" s="61"/>
      <c r="ABM61" s="61"/>
      <c r="ABN61" s="61"/>
      <c r="ABO61" s="61"/>
      <c r="ABP61" s="61"/>
      <c r="ABQ61" s="61"/>
      <c r="ABR61" s="61"/>
      <c r="ABS61" s="61"/>
      <c r="ABT61" s="61"/>
      <c r="ABU61" s="61"/>
      <c r="ABV61" s="61"/>
      <c r="ABW61" s="61"/>
      <c r="ABX61" s="61"/>
      <c r="ABY61" s="61"/>
      <c r="ABZ61" s="61"/>
      <c r="ACA61" s="61"/>
      <c r="ACB61" s="61"/>
      <c r="ACC61" s="61"/>
      <c r="ACD61" s="61"/>
      <c r="ACE61" s="61"/>
      <c r="ACF61" s="61"/>
      <c r="ACG61" s="61"/>
      <c r="ACH61" s="61"/>
      <c r="ACI61" s="61"/>
      <c r="ACJ61" s="61"/>
      <c r="ACK61" s="61"/>
      <c r="ACL61" s="61"/>
      <c r="ACM61" s="61"/>
      <c r="ACN61" s="61"/>
      <c r="ACO61" s="61"/>
      <c r="ACP61" s="61"/>
      <c r="ACQ61" s="61"/>
      <c r="ACR61" s="61"/>
      <c r="ACS61" s="61"/>
      <c r="ACT61" s="61"/>
      <c r="ACU61" s="61"/>
      <c r="ACV61" s="61"/>
      <c r="ACW61" s="61"/>
      <c r="ACX61" s="61"/>
      <c r="ACY61" s="61"/>
      <c r="ACZ61" s="61"/>
      <c r="ADA61" s="61"/>
      <c r="ADB61" s="61"/>
      <c r="ADC61" s="61"/>
      <c r="ADD61" s="61"/>
      <c r="ADE61" s="61"/>
      <c r="ADF61" s="61"/>
      <c r="ADG61" s="61"/>
      <c r="ADH61" s="61"/>
      <c r="ADI61" s="61"/>
      <c r="ADJ61" s="61"/>
      <c r="ADK61" s="61"/>
      <c r="ADL61" s="61"/>
      <c r="ADM61" s="61"/>
      <c r="ADN61" s="61"/>
      <c r="ADO61" s="61"/>
      <c r="ADP61" s="61"/>
      <c r="ADQ61" s="61"/>
      <c r="ADR61" s="61"/>
      <c r="ADS61" s="61"/>
      <c r="ADT61" s="61"/>
      <c r="ADU61" s="61"/>
      <c r="ADV61" s="61"/>
      <c r="ADW61" s="61"/>
      <c r="ADX61" s="61"/>
      <c r="ADY61" s="61"/>
      <c r="ADZ61" s="61"/>
      <c r="AEA61" s="61"/>
      <c r="AEB61" s="61"/>
      <c r="AEC61" s="61"/>
      <c r="AED61" s="61"/>
      <c r="AEE61" s="61"/>
      <c r="AEF61" s="61"/>
      <c r="AEG61" s="61"/>
      <c r="AEH61" s="61"/>
      <c r="AEI61" s="61"/>
      <c r="AEJ61" s="61"/>
      <c r="AEK61" s="61"/>
      <c r="AEL61" s="61"/>
      <c r="AEM61" s="61"/>
      <c r="AEN61" s="61"/>
      <c r="AEO61" s="61"/>
      <c r="AEP61" s="61"/>
      <c r="AEQ61" s="61"/>
      <c r="AER61" s="61"/>
      <c r="AES61" s="61"/>
      <c r="AET61" s="61"/>
      <c r="AEU61" s="61"/>
      <c r="AEV61" s="61"/>
      <c r="AEW61" s="61"/>
      <c r="AEX61" s="61"/>
      <c r="AEY61" s="61"/>
      <c r="AEZ61" s="61"/>
      <c r="AFA61" s="61"/>
      <c r="AFB61" s="61"/>
      <c r="AFC61" s="61"/>
      <c r="AFD61" s="61"/>
      <c r="AFE61" s="61"/>
      <c r="AFF61" s="61"/>
      <c r="AFG61" s="61"/>
      <c r="AFH61" s="61"/>
      <c r="AFI61" s="61"/>
      <c r="AFJ61" s="61"/>
      <c r="AFK61" s="61"/>
      <c r="AFL61" s="61"/>
      <c r="AFM61" s="61"/>
      <c r="AFN61" s="61"/>
      <c r="AFO61" s="61"/>
      <c r="AFP61" s="61"/>
      <c r="AFQ61" s="61"/>
      <c r="AFR61" s="61"/>
      <c r="AFS61" s="61"/>
      <c r="AFT61" s="61"/>
      <c r="AFU61" s="61"/>
      <c r="AFV61" s="61"/>
      <c r="AFW61" s="61"/>
      <c r="AFX61" s="61"/>
      <c r="AFY61" s="61"/>
      <c r="AFZ61" s="61"/>
      <c r="AGA61" s="61"/>
      <c r="AGB61" s="61"/>
      <c r="AGC61" s="61"/>
      <c r="AGD61" s="61"/>
      <c r="AGE61" s="61"/>
      <c r="AGF61" s="61"/>
      <c r="AGG61" s="61"/>
      <c r="AGH61" s="61"/>
      <c r="AGI61" s="61"/>
      <c r="AGJ61" s="61"/>
      <c r="AGK61" s="61"/>
      <c r="AGL61" s="61"/>
      <c r="AGM61" s="61"/>
      <c r="AGN61" s="61"/>
      <c r="AGO61" s="61"/>
      <c r="AGP61" s="61"/>
      <c r="AGQ61" s="61"/>
      <c r="AGR61" s="61"/>
      <c r="AGS61" s="61"/>
      <c r="AGT61" s="61"/>
      <c r="AGU61" s="61"/>
      <c r="AGV61" s="61"/>
      <c r="AGW61" s="61"/>
      <c r="AGX61" s="61"/>
      <c r="AGY61" s="61"/>
      <c r="AGZ61" s="61"/>
      <c r="AHA61" s="61"/>
      <c r="AHB61" s="61"/>
      <c r="AHC61" s="61"/>
      <c r="AHD61" s="61"/>
      <c r="AHE61" s="61"/>
      <c r="AHF61" s="61"/>
      <c r="AHG61" s="61"/>
      <c r="AHH61" s="61"/>
      <c r="AHI61" s="61"/>
      <c r="AHJ61" s="61"/>
      <c r="AHK61" s="61"/>
      <c r="AHL61" s="61"/>
      <c r="AHM61" s="61"/>
      <c r="AHN61" s="61"/>
      <c r="AHO61" s="61"/>
      <c r="AHP61" s="61"/>
      <c r="AHQ61" s="61"/>
      <c r="AHR61" s="61"/>
      <c r="AHS61" s="61"/>
      <c r="AHT61" s="61"/>
      <c r="AHU61" s="61"/>
      <c r="AHV61" s="61"/>
      <c r="AHW61" s="61"/>
      <c r="AHX61" s="61"/>
      <c r="AHY61" s="61"/>
      <c r="AHZ61" s="61"/>
      <c r="AIA61" s="61"/>
      <c r="AIB61" s="61"/>
      <c r="AIC61" s="61"/>
      <c r="AID61" s="61"/>
      <c r="AIE61" s="61"/>
      <c r="AIF61" s="61"/>
      <c r="AIG61" s="61"/>
      <c r="AIH61" s="61"/>
      <c r="AII61" s="61"/>
      <c r="AIJ61" s="61"/>
      <c r="AIK61" s="61"/>
      <c r="AIL61" s="61"/>
      <c r="AIM61" s="61"/>
      <c r="AIN61" s="61"/>
      <c r="AIO61" s="61"/>
      <c r="AIP61" s="61"/>
      <c r="AIQ61" s="61"/>
      <c r="AIR61" s="61"/>
      <c r="AIS61" s="61"/>
      <c r="AIT61" s="61"/>
      <c r="AIU61" s="61"/>
      <c r="AIV61" s="61"/>
      <c r="AIW61" s="61"/>
      <c r="AIX61" s="61"/>
      <c r="AIY61" s="61"/>
      <c r="AIZ61" s="61"/>
      <c r="AJA61" s="61"/>
      <c r="AJB61" s="61"/>
      <c r="AJC61" s="61"/>
      <c r="AJD61" s="61"/>
      <c r="AJE61" s="61"/>
      <c r="AJF61" s="61"/>
      <c r="AJG61" s="61"/>
      <c r="AJH61" s="61"/>
      <c r="AJI61" s="61"/>
      <c r="AJJ61" s="61"/>
      <c r="AJK61" s="61"/>
      <c r="AJL61" s="61"/>
      <c r="AJM61" s="61"/>
      <c r="AJN61" s="61"/>
      <c r="AJO61" s="61"/>
      <c r="AJP61" s="61"/>
      <c r="AJQ61" s="61"/>
      <c r="AJR61" s="61"/>
      <c r="AJS61" s="61"/>
      <c r="AJT61" s="61"/>
      <c r="AJU61" s="61"/>
      <c r="AJV61" s="61"/>
      <c r="AJW61" s="61"/>
      <c r="AJX61" s="61"/>
      <c r="AJY61" s="61"/>
      <c r="AJZ61" s="61"/>
      <c r="AKA61" s="61"/>
      <c r="AKB61" s="61"/>
      <c r="AKC61" s="61"/>
      <c r="AKD61" s="61"/>
      <c r="AKE61" s="61"/>
      <c r="AKF61" s="61"/>
      <c r="AKG61" s="61"/>
    </row>
    <row r="62" spans="1:969" x14ac:dyDescent="0.2">
      <c r="A62" s="1" t="s">
        <v>245</v>
      </c>
      <c r="B62" s="32">
        <v>13608</v>
      </c>
      <c r="C62" s="34">
        <v>1563</v>
      </c>
      <c r="D62" s="32">
        <v>40</v>
      </c>
      <c r="E62" s="32">
        <v>36</v>
      </c>
      <c r="F62" s="32">
        <v>426</v>
      </c>
      <c r="G62" s="32">
        <v>605</v>
      </c>
      <c r="H62" s="32">
        <v>284</v>
      </c>
      <c r="I62" s="32">
        <v>172</v>
      </c>
      <c r="J62" s="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row>
    <row r="63" spans="1:969" x14ac:dyDescent="0.2">
      <c r="A63" s="1" t="s">
        <v>244</v>
      </c>
      <c r="B63" s="32">
        <v>12981</v>
      </c>
      <c r="C63" s="34">
        <v>1428</v>
      </c>
      <c r="D63" s="32">
        <v>22</v>
      </c>
      <c r="E63" s="32">
        <v>22</v>
      </c>
      <c r="F63" s="32">
        <v>352</v>
      </c>
      <c r="G63" s="32">
        <v>605</v>
      </c>
      <c r="H63" s="32">
        <v>312</v>
      </c>
      <c r="I63" s="32">
        <v>115</v>
      </c>
      <c r="J63" s="30"/>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row>
    <row r="64" spans="1:969" x14ac:dyDescent="0.2">
      <c r="A64" s="1" t="s">
        <v>243</v>
      </c>
      <c r="B64" s="32">
        <v>11428</v>
      </c>
      <c r="C64" s="34">
        <v>1186</v>
      </c>
      <c r="D64" s="32">
        <v>23</v>
      </c>
      <c r="E64" s="32">
        <v>32</v>
      </c>
      <c r="F64" s="32">
        <v>313</v>
      </c>
      <c r="G64" s="32">
        <v>481</v>
      </c>
      <c r="H64" s="32">
        <v>231</v>
      </c>
      <c r="I64" s="32">
        <v>106</v>
      </c>
      <c r="J64" s="3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row>
    <row r="65" spans="1:969" s="60" customFormat="1" x14ac:dyDescent="0.2">
      <c r="A65" s="57" t="s">
        <v>242</v>
      </c>
      <c r="B65" s="59">
        <v>16022</v>
      </c>
      <c r="C65" s="58">
        <v>1674</v>
      </c>
      <c r="D65" s="59">
        <v>47</v>
      </c>
      <c r="E65" s="59">
        <v>34</v>
      </c>
      <c r="F65" s="59">
        <v>446</v>
      </c>
      <c r="G65" s="59">
        <v>598</v>
      </c>
      <c r="H65" s="59">
        <v>370</v>
      </c>
      <c r="I65" s="59">
        <v>179</v>
      </c>
      <c r="J65" s="3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c r="VD65" s="61"/>
      <c r="VE65" s="61"/>
      <c r="VF65" s="61"/>
      <c r="VG65" s="61"/>
      <c r="VH65" s="61"/>
      <c r="VI65" s="61"/>
      <c r="VJ65" s="61"/>
      <c r="VK65" s="61"/>
      <c r="VL65" s="61"/>
      <c r="VM65" s="61"/>
      <c r="VN65" s="61"/>
      <c r="VO65" s="61"/>
      <c r="VP65" s="61"/>
      <c r="VQ65" s="61"/>
      <c r="VR65" s="61"/>
      <c r="VS65" s="61"/>
      <c r="VT65" s="61"/>
      <c r="VU65" s="61"/>
      <c r="VV65" s="61"/>
      <c r="VW65" s="61"/>
      <c r="VX65" s="61"/>
      <c r="VY65" s="61"/>
      <c r="VZ65" s="61"/>
      <c r="WA65" s="61"/>
      <c r="WB65" s="61"/>
      <c r="WC65" s="61"/>
      <c r="WD65" s="61"/>
      <c r="WE65" s="61"/>
      <c r="WF65" s="61"/>
      <c r="WG65" s="61"/>
      <c r="WH65" s="61"/>
      <c r="WI65" s="61"/>
      <c r="WJ65" s="61"/>
      <c r="WK65" s="61"/>
      <c r="WL65" s="61"/>
      <c r="WM65" s="61"/>
      <c r="WN65" s="61"/>
      <c r="WO65" s="61"/>
      <c r="WP65" s="61"/>
      <c r="WQ65" s="61"/>
      <c r="WR65" s="61"/>
      <c r="WS65" s="61"/>
      <c r="WT65" s="61"/>
      <c r="WU65" s="61"/>
      <c r="WV65" s="61"/>
      <c r="WW65" s="61"/>
      <c r="WX65" s="61"/>
      <c r="WY65" s="61"/>
      <c r="WZ65" s="61"/>
      <c r="XA65" s="61"/>
      <c r="XB65" s="61"/>
      <c r="XC65" s="61"/>
      <c r="XD65" s="61"/>
      <c r="XE65" s="61"/>
      <c r="XF65" s="61"/>
      <c r="XG65" s="61"/>
      <c r="XH65" s="61"/>
      <c r="XI65" s="61"/>
      <c r="XJ65" s="61"/>
      <c r="XK65" s="61"/>
      <c r="XL65" s="61"/>
      <c r="XM65" s="61"/>
      <c r="XN65" s="61"/>
      <c r="XO65" s="61"/>
      <c r="XP65" s="61"/>
      <c r="XQ65" s="61"/>
      <c r="XR65" s="61"/>
      <c r="XS65" s="61"/>
      <c r="XT65" s="61"/>
      <c r="XU65" s="61"/>
      <c r="XV65" s="61"/>
      <c r="XW65" s="61"/>
      <c r="XX65" s="61"/>
      <c r="XY65" s="61"/>
      <c r="XZ65" s="61"/>
      <c r="YA65" s="61"/>
      <c r="YB65" s="61"/>
      <c r="YC65" s="61"/>
      <c r="YD65" s="61"/>
      <c r="YE65" s="61"/>
      <c r="YF65" s="61"/>
      <c r="YG65" s="61"/>
      <c r="YH65" s="61"/>
      <c r="YI65" s="61"/>
      <c r="YJ65" s="61"/>
      <c r="YK65" s="61"/>
      <c r="YL65" s="61"/>
      <c r="YM65" s="61"/>
      <c r="YN65" s="61"/>
      <c r="YO65" s="61"/>
      <c r="YP65" s="61"/>
      <c r="YQ65" s="61"/>
      <c r="YR65" s="61"/>
      <c r="YS65" s="61"/>
      <c r="YT65" s="61"/>
      <c r="YU65" s="61"/>
      <c r="YV65" s="61"/>
      <c r="YW65" s="61"/>
      <c r="YX65" s="61"/>
      <c r="YY65" s="61"/>
      <c r="YZ65" s="61"/>
      <c r="ZA65" s="61"/>
      <c r="ZB65" s="61"/>
      <c r="ZC65" s="61"/>
      <c r="ZD65" s="61"/>
      <c r="ZE65" s="61"/>
      <c r="ZF65" s="61"/>
      <c r="ZG65" s="61"/>
      <c r="ZH65" s="61"/>
      <c r="ZI65" s="61"/>
      <c r="ZJ65" s="61"/>
      <c r="ZK65" s="61"/>
      <c r="ZL65" s="61"/>
      <c r="ZM65" s="61"/>
      <c r="ZN65" s="61"/>
      <c r="ZO65" s="61"/>
      <c r="ZP65" s="61"/>
      <c r="ZQ65" s="61"/>
      <c r="ZR65" s="61"/>
      <c r="ZS65" s="61"/>
      <c r="ZT65" s="61"/>
      <c r="ZU65" s="61"/>
      <c r="ZV65" s="61"/>
      <c r="ZW65" s="61"/>
      <c r="ZX65" s="61"/>
      <c r="ZY65" s="61"/>
      <c r="ZZ65" s="61"/>
      <c r="AAA65" s="61"/>
      <c r="AAB65" s="61"/>
      <c r="AAC65" s="61"/>
      <c r="AAD65" s="61"/>
      <c r="AAE65" s="61"/>
      <c r="AAF65" s="61"/>
      <c r="AAG65" s="61"/>
      <c r="AAH65" s="61"/>
      <c r="AAI65" s="61"/>
      <c r="AAJ65" s="61"/>
      <c r="AAK65" s="61"/>
      <c r="AAL65" s="61"/>
      <c r="AAM65" s="61"/>
      <c r="AAN65" s="61"/>
      <c r="AAO65" s="61"/>
      <c r="AAP65" s="61"/>
      <c r="AAQ65" s="61"/>
      <c r="AAR65" s="61"/>
      <c r="AAS65" s="61"/>
      <c r="AAT65" s="61"/>
      <c r="AAU65" s="61"/>
      <c r="AAV65" s="61"/>
      <c r="AAW65" s="61"/>
      <c r="AAX65" s="61"/>
      <c r="AAY65" s="61"/>
      <c r="AAZ65" s="61"/>
      <c r="ABA65" s="61"/>
      <c r="ABB65" s="61"/>
      <c r="ABC65" s="61"/>
      <c r="ABD65" s="61"/>
      <c r="ABE65" s="61"/>
      <c r="ABF65" s="61"/>
      <c r="ABG65" s="61"/>
      <c r="ABH65" s="61"/>
      <c r="ABI65" s="61"/>
      <c r="ABJ65" s="61"/>
      <c r="ABK65" s="61"/>
      <c r="ABL65" s="61"/>
      <c r="ABM65" s="61"/>
      <c r="ABN65" s="61"/>
      <c r="ABO65" s="61"/>
      <c r="ABP65" s="61"/>
      <c r="ABQ65" s="61"/>
      <c r="ABR65" s="61"/>
      <c r="ABS65" s="61"/>
      <c r="ABT65" s="61"/>
      <c r="ABU65" s="61"/>
      <c r="ABV65" s="61"/>
      <c r="ABW65" s="61"/>
      <c r="ABX65" s="61"/>
      <c r="ABY65" s="61"/>
      <c r="ABZ65" s="61"/>
      <c r="ACA65" s="61"/>
      <c r="ACB65" s="61"/>
      <c r="ACC65" s="61"/>
      <c r="ACD65" s="61"/>
      <c r="ACE65" s="61"/>
      <c r="ACF65" s="61"/>
      <c r="ACG65" s="61"/>
      <c r="ACH65" s="61"/>
      <c r="ACI65" s="61"/>
      <c r="ACJ65" s="61"/>
      <c r="ACK65" s="61"/>
      <c r="ACL65" s="61"/>
      <c r="ACM65" s="61"/>
      <c r="ACN65" s="61"/>
      <c r="ACO65" s="61"/>
      <c r="ACP65" s="61"/>
      <c r="ACQ65" s="61"/>
      <c r="ACR65" s="61"/>
      <c r="ACS65" s="61"/>
      <c r="ACT65" s="61"/>
      <c r="ACU65" s="61"/>
      <c r="ACV65" s="61"/>
      <c r="ACW65" s="61"/>
      <c r="ACX65" s="61"/>
      <c r="ACY65" s="61"/>
      <c r="ACZ65" s="61"/>
      <c r="ADA65" s="61"/>
      <c r="ADB65" s="61"/>
      <c r="ADC65" s="61"/>
      <c r="ADD65" s="61"/>
      <c r="ADE65" s="61"/>
      <c r="ADF65" s="61"/>
      <c r="ADG65" s="61"/>
      <c r="ADH65" s="61"/>
      <c r="ADI65" s="61"/>
      <c r="ADJ65" s="61"/>
      <c r="ADK65" s="61"/>
      <c r="ADL65" s="61"/>
      <c r="ADM65" s="61"/>
      <c r="ADN65" s="61"/>
      <c r="ADO65" s="61"/>
      <c r="ADP65" s="61"/>
      <c r="ADQ65" s="61"/>
      <c r="ADR65" s="61"/>
      <c r="ADS65" s="61"/>
      <c r="ADT65" s="61"/>
      <c r="ADU65" s="61"/>
      <c r="ADV65" s="61"/>
      <c r="ADW65" s="61"/>
      <c r="ADX65" s="61"/>
      <c r="ADY65" s="61"/>
      <c r="ADZ65" s="61"/>
      <c r="AEA65" s="61"/>
      <c r="AEB65" s="61"/>
      <c r="AEC65" s="61"/>
      <c r="AED65" s="61"/>
      <c r="AEE65" s="61"/>
      <c r="AEF65" s="61"/>
      <c r="AEG65" s="61"/>
      <c r="AEH65" s="61"/>
      <c r="AEI65" s="61"/>
      <c r="AEJ65" s="61"/>
      <c r="AEK65" s="61"/>
      <c r="AEL65" s="61"/>
      <c r="AEM65" s="61"/>
      <c r="AEN65" s="61"/>
      <c r="AEO65" s="61"/>
      <c r="AEP65" s="61"/>
      <c r="AEQ65" s="61"/>
      <c r="AER65" s="61"/>
      <c r="AES65" s="61"/>
      <c r="AET65" s="61"/>
      <c r="AEU65" s="61"/>
      <c r="AEV65" s="61"/>
      <c r="AEW65" s="61"/>
      <c r="AEX65" s="61"/>
      <c r="AEY65" s="61"/>
      <c r="AEZ65" s="61"/>
      <c r="AFA65" s="61"/>
      <c r="AFB65" s="61"/>
      <c r="AFC65" s="61"/>
      <c r="AFD65" s="61"/>
      <c r="AFE65" s="61"/>
      <c r="AFF65" s="61"/>
      <c r="AFG65" s="61"/>
      <c r="AFH65" s="61"/>
      <c r="AFI65" s="61"/>
      <c r="AFJ65" s="61"/>
      <c r="AFK65" s="61"/>
      <c r="AFL65" s="61"/>
      <c r="AFM65" s="61"/>
      <c r="AFN65" s="61"/>
      <c r="AFO65" s="61"/>
      <c r="AFP65" s="61"/>
      <c r="AFQ65" s="61"/>
      <c r="AFR65" s="61"/>
      <c r="AFS65" s="61"/>
      <c r="AFT65" s="61"/>
      <c r="AFU65" s="61"/>
      <c r="AFV65" s="61"/>
      <c r="AFW65" s="61"/>
      <c r="AFX65" s="61"/>
      <c r="AFY65" s="61"/>
      <c r="AFZ65" s="61"/>
      <c r="AGA65" s="61"/>
      <c r="AGB65" s="61"/>
      <c r="AGC65" s="61"/>
      <c r="AGD65" s="61"/>
      <c r="AGE65" s="61"/>
      <c r="AGF65" s="61"/>
      <c r="AGG65" s="61"/>
      <c r="AGH65" s="61"/>
      <c r="AGI65" s="61"/>
      <c r="AGJ65" s="61"/>
      <c r="AGK65" s="61"/>
      <c r="AGL65" s="61"/>
      <c r="AGM65" s="61"/>
      <c r="AGN65" s="61"/>
      <c r="AGO65" s="61"/>
      <c r="AGP65" s="61"/>
      <c r="AGQ65" s="61"/>
      <c r="AGR65" s="61"/>
      <c r="AGS65" s="61"/>
      <c r="AGT65" s="61"/>
      <c r="AGU65" s="61"/>
      <c r="AGV65" s="61"/>
      <c r="AGW65" s="61"/>
      <c r="AGX65" s="61"/>
      <c r="AGY65" s="61"/>
      <c r="AGZ65" s="61"/>
      <c r="AHA65" s="61"/>
      <c r="AHB65" s="61"/>
      <c r="AHC65" s="61"/>
      <c r="AHD65" s="61"/>
      <c r="AHE65" s="61"/>
      <c r="AHF65" s="61"/>
      <c r="AHG65" s="61"/>
      <c r="AHH65" s="61"/>
      <c r="AHI65" s="61"/>
      <c r="AHJ65" s="61"/>
      <c r="AHK65" s="61"/>
      <c r="AHL65" s="61"/>
      <c r="AHM65" s="61"/>
      <c r="AHN65" s="61"/>
      <c r="AHO65" s="61"/>
      <c r="AHP65" s="61"/>
      <c r="AHQ65" s="61"/>
      <c r="AHR65" s="61"/>
      <c r="AHS65" s="61"/>
      <c r="AHT65" s="61"/>
      <c r="AHU65" s="61"/>
      <c r="AHV65" s="61"/>
      <c r="AHW65" s="61"/>
      <c r="AHX65" s="61"/>
      <c r="AHY65" s="61"/>
      <c r="AHZ65" s="61"/>
      <c r="AIA65" s="61"/>
      <c r="AIB65" s="61"/>
      <c r="AIC65" s="61"/>
      <c r="AID65" s="61"/>
      <c r="AIE65" s="61"/>
      <c r="AIF65" s="61"/>
      <c r="AIG65" s="61"/>
      <c r="AIH65" s="61"/>
      <c r="AII65" s="61"/>
      <c r="AIJ65" s="61"/>
      <c r="AIK65" s="61"/>
      <c r="AIL65" s="61"/>
      <c r="AIM65" s="61"/>
      <c r="AIN65" s="61"/>
      <c r="AIO65" s="61"/>
      <c r="AIP65" s="61"/>
      <c r="AIQ65" s="61"/>
      <c r="AIR65" s="61"/>
      <c r="AIS65" s="61"/>
      <c r="AIT65" s="61"/>
      <c r="AIU65" s="61"/>
      <c r="AIV65" s="61"/>
      <c r="AIW65" s="61"/>
      <c r="AIX65" s="61"/>
      <c r="AIY65" s="61"/>
      <c r="AIZ65" s="61"/>
      <c r="AJA65" s="61"/>
      <c r="AJB65" s="61"/>
      <c r="AJC65" s="61"/>
      <c r="AJD65" s="61"/>
      <c r="AJE65" s="61"/>
      <c r="AJF65" s="61"/>
      <c r="AJG65" s="61"/>
      <c r="AJH65" s="61"/>
      <c r="AJI65" s="61"/>
      <c r="AJJ65" s="61"/>
      <c r="AJK65" s="61"/>
      <c r="AJL65" s="61"/>
      <c r="AJM65" s="61"/>
      <c r="AJN65" s="61"/>
      <c r="AJO65" s="61"/>
      <c r="AJP65" s="61"/>
      <c r="AJQ65" s="61"/>
      <c r="AJR65" s="61"/>
      <c r="AJS65" s="61"/>
      <c r="AJT65" s="61"/>
      <c r="AJU65" s="61"/>
      <c r="AJV65" s="61"/>
      <c r="AJW65" s="61"/>
      <c r="AJX65" s="61"/>
      <c r="AJY65" s="61"/>
      <c r="AJZ65" s="61"/>
      <c r="AKA65" s="61"/>
      <c r="AKB65" s="61"/>
      <c r="AKC65" s="61"/>
      <c r="AKD65" s="61"/>
      <c r="AKE65" s="61"/>
      <c r="AKF65" s="61"/>
      <c r="AKG65" s="61"/>
    </row>
    <row r="66" spans="1:969" x14ac:dyDescent="0.2">
      <c r="A66" s="1" t="s">
        <v>241</v>
      </c>
      <c r="B66" s="32">
        <v>16903</v>
      </c>
      <c r="C66" s="34">
        <v>1775</v>
      </c>
      <c r="D66" s="32">
        <v>31</v>
      </c>
      <c r="E66" s="32">
        <v>47</v>
      </c>
      <c r="F66" s="32">
        <v>425</v>
      </c>
      <c r="G66" s="32">
        <v>730</v>
      </c>
      <c r="H66" s="32">
        <v>377</v>
      </c>
      <c r="I66" s="32">
        <v>165</v>
      </c>
      <c r="J66" s="3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c r="LO66" s="61"/>
      <c r="LP66" s="61"/>
      <c r="LQ66" s="61"/>
      <c r="LR66" s="61"/>
      <c r="LS66" s="61"/>
      <c r="LT66" s="61"/>
      <c r="LU66" s="61"/>
      <c r="LV66" s="61"/>
      <c r="LW66" s="61"/>
      <c r="LX66" s="61"/>
      <c r="LY66" s="61"/>
      <c r="LZ66" s="61"/>
      <c r="MA66" s="61"/>
      <c r="MB66" s="61"/>
      <c r="MC66" s="61"/>
      <c r="MD66" s="61"/>
      <c r="ME66" s="61"/>
      <c r="MF66" s="61"/>
      <c r="MG66" s="61"/>
      <c r="MH66" s="61"/>
      <c r="MI66" s="61"/>
      <c r="MJ66" s="61"/>
      <c r="MK66" s="61"/>
      <c r="ML66" s="61"/>
      <c r="MM66" s="61"/>
      <c r="MN66" s="61"/>
      <c r="MO66" s="61"/>
      <c r="MP66" s="61"/>
      <c r="MQ66" s="61"/>
      <c r="MR66" s="61"/>
      <c r="MS66" s="61"/>
      <c r="MT66" s="61"/>
      <c r="MU66" s="61"/>
      <c r="MV66" s="61"/>
      <c r="MW66" s="61"/>
      <c r="MX66" s="61"/>
      <c r="MY66" s="61"/>
      <c r="MZ66" s="61"/>
      <c r="NA66" s="61"/>
      <c r="NB66" s="61"/>
      <c r="NC66" s="61"/>
      <c r="ND66" s="61"/>
      <c r="NE66" s="61"/>
      <c r="NF66" s="61"/>
      <c r="NG66" s="61"/>
      <c r="NH66" s="61"/>
      <c r="NI66" s="61"/>
      <c r="NJ66" s="61"/>
      <c r="NK66" s="61"/>
      <c r="NL66" s="61"/>
      <c r="NM66" s="61"/>
      <c r="NN66" s="61"/>
      <c r="NO66" s="61"/>
      <c r="NP66" s="61"/>
      <c r="NQ66" s="61"/>
      <c r="NR66" s="61"/>
      <c r="NS66" s="61"/>
      <c r="NT66" s="61"/>
      <c r="NU66" s="61"/>
      <c r="NV66" s="61"/>
      <c r="NW66" s="61"/>
      <c r="NX66" s="61"/>
      <c r="NY66" s="61"/>
      <c r="NZ66" s="61"/>
      <c r="OA66" s="61"/>
      <c r="OB66" s="61"/>
      <c r="OC66" s="61"/>
      <c r="OD66" s="61"/>
      <c r="OE66" s="61"/>
      <c r="OF66" s="61"/>
      <c r="OG66" s="61"/>
      <c r="OH66" s="61"/>
      <c r="OI66" s="61"/>
      <c r="OJ66" s="61"/>
      <c r="OK66" s="61"/>
      <c r="OL66" s="61"/>
      <c r="OM66" s="61"/>
      <c r="ON66" s="61"/>
      <c r="OO66" s="61"/>
      <c r="OP66" s="61"/>
      <c r="OQ66" s="61"/>
      <c r="OR66" s="61"/>
      <c r="OS66" s="61"/>
      <c r="OT66" s="61"/>
      <c r="OU66" s="61"/>
      <c r="OV66" s="61"/>
      <c r="OW66" s="61"/>
      <c r="OX66" s="61"/>
      <c r="OY66" s="61"/>
      <c r="OZ66" s="61"/>
      <c r="PA66" s="61"/>
      <c r="PB66" s="61"/>
      <c r="PC66" s="61"/>
      <c r="PD66" s="61"/>
      <c r="PE66" s="61"/>
      <c r="PF66" s="61"/>
      <c r="PG66" s="61"/>
      <c r="PH66" s="61"/>
      <c r="PI66" s="61"/>
      <c r="PJ66" s="61"/>
      <c r="PK66" s="61"/>
      <c r="PL66" s="61"/>
      <c r="PM66" s="61"/>
      <c r="PN66" s="61"/>
      <c r="PO66" s="61"/>
      <c r="PP66" s="61"/>
      <c r="PQ66" s="61"/>
      <c r="PR66" s="61"/>
      <c r="PS66" s="61"/>
      <c r="PT66" s="61"/>
      <c r="PU66" s="61"/>
      <c r="PV66" s="61"/>
      <c r="PW66" s="61"/>
      <c r="PX66" s="61"/>
      <c r="PY66" s="61"/>
      <c r="PZ66" s="61"/>
      <c r="QA66" s="61"/>
      <c r="QB66" s="61"/>
      <c r="QC66" s="61"/>
      <c r="QD66" s="61"/>
      <c r="QE66" s="61"/>
      <c r="QF66" s="61"/>
      <c r="QG66" s="61"/>
      <c r="QH66" s="61"/>
      <c r="QI66" s="61"/>
      <c r="QJ66" s="61"/>
      <c r="QK66" s="61"/>
      <c r="QL66" s="61"/>
      <c r="QM66" s="61"/>
      <c r="QN66" s="61"/>
      <c r="QO66" s="61"/>
      <c r="QP66" s="61"/>
      <c r="QQ66" s="61"/>
      <c r="QR66" s="61"/>
      <c r="QS66" s="61"/>
      <c r="QT66" s="61"/>
      <c r="QU66" s="61"/>
      <c r="QV66" s="61"/>
      <c r="QW66" s="61"/>
      <c r="QX66" s="61"/>
      <c r="QY66" s="61"/>
      <c r="QZ66" s="61"/>
      <c r="RA66" s="61"/>
      <c r="RB66" s="61"/>
      <c r="RC66" s="61"/>
      <c r="RD66" s="61"/>
      <c r="RE66" s="61"/>
      <c r="RF66" s="61"/>
      <c r="RG66" s="61"/>
      <c r="RH66" s="61"/>
      <c r="RI66" s="61"/>
      <c r="RJ66" s="61"/>
      <c r="RK66" s="61"/>
      <c r="RL66" s="61"/>
      <c r="RM66" s="61"/>
      <c r="RN66" s="61"/>
      <c r="RO66" s="61"/>
      <c r="RP66" s="61"/>
      <c r="RQ66" s="61"/>
      <c r="RR66" s="61"/>
      <c r="RS66" s="61"/>
      <c r="RT66" s="61"/>
      <c r="RU66" s="61"/>
      <c r="RV66" s="61"/>
      <c r="RW66" s="61"/>
      <c r="RX66" s="61"/>
      <c r="RY66" s="61"/>
      <c r="RZ66" s="61"/>
      <c r="SA66" s="61"/>
      <c r="SB66" s="61"/>
      <c r="SC66" s="61"/>
      <c r="SD66" s="61"/>
      <c r="SE66" s="61"/>
      <c r="SF66" s="61"/>
      <c r="SG66" s="61"/>
      <c r="SH66" s="61"/>
      <c r="SI66" s="61"/>
      <c r="SJ66" s="61"/>
      <c r="SK66" s="61"/>
      <c r="SL66" s="61"/>
      <c r="SM66" s="61"/>
      <c r="SN66" s="61"/>
      <c r="SO66" s="61"/>
      <c r="SP66" s="61"/>
      <c r="SQ66" s="61"/>
      <c r="SR66" s="61"/>
      <c r="SS66" s="61"/>
      <c r="ST66" s="61"/>
      <c r="SU66" s="61"/>
      <c r="SV66" s="61"/>
      <c r="SW66" s="61"/>
      <c r="SX66" s="61"/>
      <c r="SY66" s="61"/>
      <c r="SZ66" s="61"/>
      <c r="TA66" s="61"/>
      <c r="TB66" s="61"/>
      <c r="TC66" s="61"/>
      <c r="TD66" s="61"/>
      <c r="TE66" s="61"/>
      <c r="TF66" s="61"/>
      <c r="TG66" s="61"/>
      <c r="TH66" s="61"/>
      <c r="TI66" s="61"/>
      <c r="TJ66" s="61"/>
      <c r="TK66" s="61"/>
      <c r="TL66" s="61"/>
      <c r="TM66" s="61"/>
      <c r="TN66" s="61"/>
      <c r="TO66" s="61"/>
      <c r="TP66" s="61"/>
      <c r="TQ66" s="61"/>
      <c r="TR66" s="61"/>
      <c r="TS66" s="61"/>
      <c r="TT66" s="61"/>
      <c r="TU66" s="61"/>
      <c r="TV66" s="61"/>
      <c r="TW66" s="61"/>
      <c r="TX66" s="61"/>
      <c r="TY66" s="61"/>
      <c r="TZ66" s="61"/>
      <c r="UA66" s="61"/>
      <c r="UB66" s="61"/>
      <c r="UC66" s="61"/>
      <c r="UD66" s="61"/>
      <c r="UE66" s="61"/>
      <c r="UF66" s="61"/>
      <c r="UG66" s="61"/>
      <c r="UH66" s="61"/>
      <c r="UI66" s="61"/>
      <c r="UJ66" s="61"/>
      <c r="UK66" s="61"/>
      <c r="UL66" s="61"/>
      <c r="UM66" s="61"/>
      <c r="UN66" s="61"/>
      <c r="UO66" s="61"/>
      <c r="UP66" s="61"/>
      <c r="UQ66" s="61"/>
      <c r="UR66" s="61"/>
      <c r="US66" s="61"/>
      <c r="UT66" s="61"/>
      <c r="UU66" s="61"/>
      <c r="UV66" s="61"/>
      <c r="UW66" s="61"/>
      <c r="UX66" s="61"/>
      <c r="UY66" s="61"/>
      <c r="UZ66" s="61"/>
      <c r="VA66" s="61"/>
      <c r="VB66" s="61"/>
      <c r="VC66" s="61"/>
      <c r="VD66" s="61"/>
      <c r="VE66" s="61"/>
      <c r="VF66" s="61"/>
      <c r="VG66" s="61"/>
      <c r="VH66" s="61"/>
      <c r="VI66" s="61"/>
      <c r="VJ66" s="61"/>
      <c r="VK66" s="61"/>
      <c r="VL66" s="61"/>
      <c r="VM66" s="61"/>
      <c r="VN66" s="61"/>
      <c r="VO66" s="61"/>
      <c r="VP66" s="61"/>
      <c r="VQ66" s="61"/>
      <c r="VR66" s="61"/>
      <c r="VS66" s="61"/>
      <c r="VT66" s="61"/>
      <c r="VU66" s="61"/>
      <c r="VV66" s="61"/>
      <c r="VW66" s="61"/>
      <c r="VX66" s="61"/>
      <c r="VY66" s="61"/>
      <c r="VZ66" s="61"/>
      <c r="WA66" s="61"/>
      <c r="WB66" s="61"/>
      <c r="WC66" s="61"/>
      <c r="WD66" s="61"/>
      <c r="WE66" s="61"/>
      <c r="WF66" s="61"/>
      <c r="WG66" s="61"/>
      <c r="WH66" s="61"/>
      <c r="WI66" s="61"/>
      <c r="WJ66" s="61"/>
      <c r="WK66" s="61"/>
      <c r="WL66" s="61"/>
      <c r="WM66" s="61"/>
      <c r="WN66" s="61"/>
      <c r="WO66" s="61"/>
      <c r="WP66" s="61"/>
      <c r="WQ66" s="61"/>
      <c r="WR66" s="61"/>
      <c r="WS66" s="61"/>
      <c r="WT66" s="61"/>
      <c r="WU66" s="61"/>
      <c r="WV66" s="61"/>
      <c r="WW66" s="61"/>
      <c r="WX66" s="61"/>
      <c r="WY66" s="61"/>
      <c r="WZ66" s="61"/>
      <c r="XA66" s="61"/>
      <c r="XB66" s="61"/>
      <c r="XC66" s="61"/>
      <c r="XD66" s="61"/>
      <c r="XE66" s="61"/>
      <c r="XF66" s="61"/>
      <c r="XG66" s="61"/>
      <c r="XH66" s="61"/>
      <c r="XI66" s="61"/>
      <c r="XJ66" s="61"/>
      <c r="XK66" s="61"/>
      <c r="XL66" s="61"/>
      <c r="XM66" s="61"/>
      <c r="XN66" s="61"/>
      <c r="XO66" s="61"/>
      <c r="XP66" s="61"/>
      <c r="XQ66" s="61"/>
      <c r="XR66" s="61"/>
      <c r="XS66" s="61"/>
      <c r="XT66" s="61"/>
      <c r="XU66" s="61"/>
      <c r="XV66" s="61"/>
      <c r="XW66" s="61"/>
      <c r="XX66" s="61"/>
      <c r="XY66" s="61"/>
      <c r="XZ66" s="61"/>
      <c r="YA66" s="61"/>
      <c r="YB66" s="61"/>
      <c r="YC66" s="61"/>
      <c r="YD66" s="61"/>
      <c r="YE66" s="61"/>
      <c r="YF66" s="61"/>
      <c r="YG66" s="61"/>
      <c r="YH66" s="61"/>
      <c r="YI66" s="61"/>
      <c r="YJ66" s="61"/>
      <c r="YK66" s="61"/>
      <c r="YL66" s="61"/>
      <c r="YM66" s="61"/>
      <c r="YN66" s="61"/>
      <c r="YO66" s="61"/>
      <c r="YP66" s="61"/>
      <c r="YQ66" s="61"/>
      <c r="YR66" s="61"/>
      <c r="YS66" s="61"/>
      <c r="YT66" s="61"/>
      <c r="YU66" s="61"/>
      <c r="YV66" s="61"/>
      <c r="YW66" s="61"/>
      <c r="YX66" s="61"/>
      <c r="YY66" s="61"/>
      <c r="YZ66" s="61"/>
      <c r="ZA66" s="61"/>
      <c r="ZB66" s="61"/>
      <c r="ZC66" s="61"/>
      <c r="ZD66" s="61"/>
      <c r="ZE66" s="61"/>
      <c r="ZF66" s="61"/>
      <c r="ZG66" s="61"/>
      <c r="ZH66" s="61"/>
      <c r="ZI66" s="61"/>
      <c r="ZJ66" s="61"/>
      <c r="ZK66" s="61"/>
      <c r="ZL66" s="61"/>
      <c r="ZM66" s="61"/>
      <c r="ZN66" s="61"/>
      <c r="ZO66" s="61"/>
      <c r="ZP66" s="61"/>
      <c r="ZQ66" s="61"/>
      <c r="ZR66" s="61"/>
      <c r="ZS66" s="61"/>
      <c r="ZT66" s="61"/>
      <c r="ZU66" s="61"/>
      <c r="ZV66" s="61"/>
      <c r="ZW66" s="61"/>
      <c r="ZX66" s="61"/>
      <c r="ZY66" s="61"/>
      <c r="ZZ66" s="61"/>
      <c r="AAA66" s="61"/>
      <c r="AAB66" s="61"/>
      <c r="AAC66" s="61"/>
      <c r="AAD66" s="61"/>
      <c r="AAE66" s="61"/>
      <c r="AAF66" s="61"/>
      <c r="AAG66" s="61"/>
      <c r="AAH66" s="61"/>
      <c r="AAI66" s="61"/>
      <c r="AAJ66" s="61"/>
      <c r="AAK66" s="61"/>
      <c r="AAL66" s="61"/>
      <c r="AAM66" s="61"/>
      <c r="AAN66" s="61"/>
      <c r="AAO66" s="61"/>
      <c r="AAP66" s="61"/>
      <c r="AAQ66" s="61"/>
      <c r="AAR66" s="61"/>
      <c r="AAS66" s="61"/>
      <c r="AAT66" s="61"/>
      <c r="AAU66" s="61"/>
      <c r="AAV66" s="61"/>
      <c r="AAW66" s="61"/>
      <c r="AAX66" s="61"/>
      <c r="AAY66" s="61"/>
      <c r="AAZ66" s="61"/>
      <c r="ABA66" s="61"/>
      <c r="ABB66" s="61"/>
      <c r="ABC66" s="61"/>
      <c r="ABD66" s="61"/>
      <c r="ABE66" s="61"/>
      <c r="ABF66" s="61"/>
      <c r="ABG66" s="61"/>
      <c r="ABH66" s="61"/>
      <c r="ABI66" s="61"/>
      <c r="ABJ66" s="61"/>
      <c r="ABK66" s="61"/>
      <c r="ABL66" s="61"/>
      <c r="ABM66" s="61"/>
      <c r="ABN66" s="61"/>
      <c r="ABO66" s="61"/>
      <c r="ABP66" s="61"/>
      <c r="ABQ66" s="61"/>
      <c r="ABR66" s="61"/>
      <c r="ABS66" s="61"/>
      <c r="ABT66" s="61"/>
      <c r="ABU66" s="61"/>
      <c r="ABV66" s="61"/>
      <c r="ABW66" s="61"/>
      <c r="ABX66" s="61"/>
      <c r="ABY66" s="61"/>
      <c r="ABZ66" s="61"/>
      <c r="ACA66" s="61"/>
      <c r="ACB66" s="61"/>
      <c r="ACC66" s="61"/>
      <c r="ACD66" s="61"/>
      <c r="ACE66" s="61"/>
      <c r="ACF66" s="61"/>
      <c r="ACG66" s="61"/>
      <c r="ACH66" s="61"/>
      <c r="ACI66" s="61"/>
      <c r="ACJ66" s="61"/>
      <c r="ACK66" s="61"/>
      <c r="ACL66" s="61"/>
      <c r="ACM66" s="61"/>
      <c r="ACN66" s="61"/>
      <c r="ACO66" s="61"/>
      <c r="ACP66" s="61"/>
      <c r="ACQ66" s="61"/>
      <c r="ACR66" s="61"/>
      <c r="ACS66" s="61"/>
      <c r="ACT66" s="61"/>
      <c r="ACU66" s="61"/>
      <c r="ACV66" s="61"/>
      <c r="ACW66" s="61"/>
      <c r="ACX66" s="61"/>
      <c r="ACY66" s="61"/>
      <c r="ACZ66" s="61"/>
      <c r="ADA66" s="61"/>
      <c r="ADB66" s="61"/>
      <c r="ADC66" s="61"/>
      <c r="ADD66" s="61"/>
      <c r="ADE66" s="61"/>
      <c r="ADF66" s="61"/>
      <c r="ADG66" s="61"/>
      <c r="ADH66" s="61"/>
      <c r="ADI66" s="61"/>
      <c r="ADJ66" s="61"/>
      <c r="ADK66" s="61"/>
      <c r="ADL66" s="61"/>
      <c r="ADM66" s="61"/>
      <c r="ADN66" s="61"/>
      <c r="ADO66" s="61"/>
      <c r="ADP66" s="61"/>
      <c r="ADQ66" s="61"/>
      <c r="ADR66" s="61"/>
      <c r="ADS66" s="61"/>
      <c r="ADT66" s="61"/>
      <c r="ADU66" s="61"/>
      <c r="ADV66" s="61"/>
      <c r="ADW66" s="61"/>
      <c r="ADX66" s="61"/>
      <c r="ADY66" s="61"/>
      <c r="ADZ66" s="61"/>
      <c r="AEA66" s="61"/>
      <c r="AEB66" s="61"/>
      <c r="AEC66" s="61"/>
      <c r="AED66" s="61"/>
      <c r="AEE66" s="61"/>
      <c r="AEF66" s="61"/>
      <c r="AEG66" s="61"/>
      <c r="AEH66" s="61"/>
      <c r="AEI66" s="61"/>
      <c r="AEJ66" s="61"/>
      <c r="AEK66" s="61"/>
      <c r="AEL66" s="61"/>
      <c r="AEM66" s="61"/>
      <c r="AEN66" s="61"/>
      <c r="AEO66" s="61"/>
      <c r="AEP66" s="61"/>
      <c r="AEQ66" s="61"/>
      <c r="AER66" s="61"/>
      <c r="AES66" s="61"/>
      <c r="AET66" s="61"/>
      <c r="AEU66" s="61"/>
      <c r="AEV66" s="61"/>
      <c r="AEW66" s="61"/>
      <c r="AEX66" s="61"/>
      <c r="AEY66" s="61"/>
      <c r="AEZ66" s="61"/>
      <c r="AFA66" s="61"/>
      <c r="AFB66" s="61"/>
      <c r="AFC66" s="61"/>
      <c r="AFD66" s="61"/>
      <c r="AFE66" s="61"/>
      <c r="AFF66" s="61"/>
      <c r="AFG66" s="61"/>
      <c r="AFH66" s="61"/>
      <c r="AFI66" s="61"/>
      <c r="AFJ66" s="61"/>
      <c r="AFK66" s="61"/>
      <c r="AFL66" s="61"/>
      <c r="AFM66" s="61"/>
      <c r="AFN66" s="61"/>
      <c r="AFO66" s="61"/>
      <c r="AFP66" s="61"/>
      <c r="AFQ66" s="61"/>
      <c r="AFR66" s="61"/>
      <c r="AFS66" s="61"/>
      <c r="AFT66" s="61"/>
      <c r="AFU66" s="61"/>
      <c r="AFV66" s="61"/>
      <c r="AFW66" s="61"/>
      <c r="AFX66" s="61"/>
      <c r="AFY66" s="61"/>
      <c r="AFZ66" s="61"/>
      <c r="AGA66" s="61"/>
      <c r="AGB66" s="61"/>
      <c r="AGC66" s="61"/>
      <c r="AGD66" s="61"/>
      <c r="AGE66" s="61"/>
      <c r="AGF66" s="61"/>
      <c r="AGG66" s="61"/>
      <c r="AGH66" s="61"/>
      <c r="AGI66" s="61"/>
      <c r="AGJ66" s="61"/>
      <c r="AGK66" s="61"/>
      <c r="AGL66" s="61"/>
      <c r="AGM66" s="61"/>
      <c r="AGN66" s="61"/>
      <c r="AGO66" s="61"/>
      <c r="AGP66" s="61"/>
      <c r="AGQ66" s="61"/>
      <c r="AGR66" s="61"/>
      <c r="AGS66" s="61"/>
      <c r="AGT66" s="61"/>
      <c r="AGU66" s="61"/>
      <c r="AGV66" s="61"/>
      <c r="AGW66" s="61"/>
      <c r="AGX66" s="61"/>
      <c r="AGY66" s="61"/>
      <c r="AGZ66" s="61"/>
      <c r="AHA66" s="61"/>
      <c r="AHB66" s="61"/>
      <c r="AHC66" s="61"/>
      <c r="AHD66" s="61"/>
      <c r="AHE66" s="61"/>
      <c r="AHF66" s="61"/>
      <c r="AHG66" s="61"/>
      <c r="AHH66" s="61"/>
      <c r="AHI66" s="61"/>
      <c r="AHJ66" s="61"/>
      <c r="AHK66" s="61"/>
      <c r="AHL66" s="61"/>
      <c r="AHM66" s="61"/>
      <c r="AHN66" s="61"/>
      <c r="AHO66" s="61"/>
      <c r="AHP66" s="61"/>
      <c r="AHQ66" s="61"/>
      <c r="AHR66" s="61"/>
      <c r="AHS66" s="61"/>
      <c r="AHT66" s="61"/>
      <c r="AHU66" s="61"/>
      <c r="AHV66" s="61"/>
      <c r="AHW66" s="61"/>
      <c r="AHX66" s="61"/>
      <c r="AHY66" s="61"/>
      <c r="AHZ66" s="61"/>
      <c r="AIA66" s="61"/>
      <c r="AIB66" s="61"/>
      <c r="AIC66" s="61"/>
      <c r="AID66" s="61"/>
      <c r="AIE66" s="61"/>
      <c r="AIF66" s="61"/>
      <c r="AIG66" s="61"/>
      <c r="AIH66" s="61"/>
      <c r="AII66" s="61"/>
      <c r="AIJ66" s="61"/>
      <c r="AIK66" s="61"/>
      <c r="AIL66" s="61"/>
      <c r="AIM66" s="61"/>
      <c r="AIN66" s="61"/>
      <c r="AIO66" s="61"/>
      <c r="AIP66" s="61"/>
      <c r="AIQ66" s="61"/>
      <c r="AIR66" s="61"/>
      <c r="AIS66" s="61"/>
      <c r="AIT66" s="61"/>
      <c r="AIU66" s="61"/>
      <c r="AIV66" s="61"/>
      <c r="AIW66" s="61"/>
      <c r="AIX66" s="61"/>
      <c r="AIY66" s="61"/>
      <c r="AIZ66" s="61"/>
      <c r="AJA66" s="61"/>
      <c r="AJB66" s="61"/>
      <c r="AJC66" s="61"/>
      <c r="AJD66" s="61"/>
      <c r="AJE66" s="61"/>
      <c r="AJF66" s="61"/>
      <c r="AJG66" s="61"/>
      <c r="AJH66" s="61"/>
      <c r="AJI66" s="61"/>
      <c r="AJJ66" s="61"/>
      <c r="AJK66" s="61"/>
      <c r="AJL66" s="61"/>
      <c r="AJM66" s="61"/>
      <c r="AJN66" s="61"/>
      <c r="AJO66" s="61"/>
      <c r="AJP66" s="61"/>
      <c r="AJQ66" s="61"/>
      <c r="AJR66" s="61"/>
      <c r="AJS66" s="61"/>
      <c r="AJT66" s="61"/>
      <c r="AJU66" s="61"/>
      <c r="AJV66" s="61"/>
      <c r="AJW66" s="61"/>
      <c r="AJX66" s="61"/>
      <c r="AJY66" s="61"/>
      <c r="AJZ66" s="61"/>
      <c r="AKA66" s="61"/>
      <c r="AKB66" s="61"/>
      <c r="AKC66" s="61"/>
      <c r="AKD66" s="61"/>
      <c r="AKE66" s="61"/>
      <c r="AKF66" s="61"/>
      <c r="AKG66" s="61"/>
    </row>
    <row r="67" spans="1:969" x14ac:dyDescent="0.2">
      <c r="A67" s="1" t="s">
        <v>240</v>
      </c>
      <c r="B67" s="32">
        <v>15555</v>
      </c>
      <c r="C67" s="34">
        <v>1660</v>
      </c>
      <c r="D67" s="32">
        <v>46</v>
      </c>
      <c r="E67" s="32">
        <v>36</v>
      </c>
      <c r="F67" s="32">
        <v>396</v>
      </c>
      <c r="G67" s="32">
        <v>692</v>
      </c>
      <c r="H67" s="32">
        <v>311</v>
      </c>
      <c r="I67" s="32">
        <v>179</v>
      </c>
      <c r="J67" s="30"/>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c r="LO67" s="61"/>
      <c r="LP67" s="61"/>
      <c r="LQ67" s="61"/>
      <c r="LR67" s="61"/>
      <c r="LS67" s="61"/>
      <c r="LT67" s="61"/>
      <c r="LU67" s="61"/>
      <c r="LV67" s="61"/>
      <c r="LW67" s="61"/>
      <c r="LX67" s="61"/>
      <c r="LY67" s="61"/>
      <c r="LZ67" s="61"/>
      <c r="MA67" s="61"/>
      <c r="MB67" s="61"/>
      <c r="MC67" s="61"/>
      <c r="MD67" s="61"/>
      <c r="ME67" s="61"/>
      <c r="MF67" s="61"/>
      <c r="MG67" s="61"/>
      <c r="MH67" s="61"/>
      <c r="MI67" s="61"/>
      <c r="MJ67" s="61"/>
      <c r="MK67" s="61"/>
      <c r="ML67" s="61"/>
      <c r="MM67" s="61"/>
      <c r="MN67" s="61"/>
      <c r="MO67" s="61"/>
      <c r="MP67" s="61"/>
      <c r="MQ67" s="61"/>
      <c r="MR67" s="61"/>
      <c r="MS67" s="61"/>
      <c r="MT67" s="61"/>
      <c r="MU67" s="61"/>
      <c r="MV67" s="61"/>
      <c r="MW67" s="61"/>
      <c r="MX67" s="61"/>
      <c r="MY67" s="61"/>
      <c r="MZ67" s="61"/>
      <c r="NA67" s="61"/>
      <c r="NB67" s="61"/>
      <c r="NC67" s="61"/>
      <c r="ND67" s="61"/>
      <c r="NE67" s="61"/>
      <c r="NF67" s="61"/>
      <c r="NG67" s="61"/>
      <c r="NH67" s="61"/>
      <c r="NI67" s="61"/>
      <c r="NJ67" s="61"/>
      <c r="NK67" s="61"/>
      <c r="NL67" s="61"/>
      <c r="NM67" s="61"/>
      <c r="NN67" s="61"/>
      <c r="NO67" s="61"/>
      <c r="NP67" s="61"/>
      <c r="NQ67" s="61"/>
      <c r="NR67" s="61"/>
      <c r="NS67" s="61"/>
      <c r="NT67" s="61"/>
      <c r="NU67" s="61"/>
      <c r="NV67" s="61"/>
      <c r="NW67" s="61"/>
      <c r="NX67" s="61"/>
      <c r="NY67" s="61"/>
      <c r="NZ67" s="61"/>
      <c r="OA67" s="61"/>
      <c r="OB67" s="61"/>
      <c r="OC67" s="61"/>
      <c r="OD67" s="61"/>
      <c r="OE67" s="61"/>
      <c r="OF67" s="61"/>
      <c r="OG67" s="61"/>
      <c r="OH67" s="61"/>
      <c r="OI67" s="61"/>
      <c r="OJ67" s="61"/>
      <c r="OK67" s="61"/>
      <c r="OL67" s="61"/>
      <c r="OM67" s="61"/>
      <c r="ON67" s="61"/>
      <c r="OO67" s="61"/>
      <c r="OP67" s="61"/>
      <c r="OQ67" s="61"/>
      <c r="OR67" s="61"/>
      <c r="OS67" s="61"/>
      <c r="OT67" s="61"/>
      <c r="OU67" s="61"/>
      <c r="OV67" s="61"/>
      <c r="OW67" s="61"/>
      <c r="OX67" s="61"/>
      <c r="OY67" s="61"/>
      <c r="OZ67" s="61"/>
      <c r="PA67" s="61"/>
      <c r="PB67" s="61"/>
      <c r="PC67" s="61"/>
      <c r="PD67" s="61"/>
      <c r="PE67" s="61"/>
      <c r="PF67" s="61"/>
      <c r="PG67" s="61"/>
      <c r="PH67" s="61"/>
      <c r="PI67" s="61"/>
      <c r="PJ67" s="61"/>
      <c r="PK67" s="61"/>
      <c r="PL67" s="61"/>
      <c r="PM67" s="61"/>
      <c r="PN67" s="61"/>
      <c r="PO67" s="61"/>
      <c r="PP67" s="61"/>
      <c r="PQ67" s="61"/>
      <c r="PR67" s="61"/>
      <c r="PS67" s="61"/>
      <c r="PT67" s="61"/>
      <c r="PU67" s="61"/>
      <c r="PV67" s="61"/>
      <c r="PW67" s="61"/>
      <c r="PX67" s="61"/>
      <c r="PY67" s="61"/>
      <c r="PZ67" s="61"/>
      <c r="QA67" s="61"/>
      <c r="QB67" s="61"/>
      <c r="QC67" s="61"/>
      <c r="QD67" s="61"/>
      <c r="QE67" s="61"/>
      <c r="QF67" s="61"/>
      <c r="QG67" s="61"/>
      <c r="QH67" s="61"/>
      <c r="QI67" s="61"/>
      <c r="QJ67" s="61"/>
      <c r="QK67" s="61"/>
      <c r="QL67" s="61"/>
      <c r="QM67" s="61"/>
      <c r="QN67" s="61"/>
      <c r="QO67" s="61"/>
      <c r="QP67" s="61"/>
      <c r="QQ67" s="61"/>
      <c r="QR67" s="61"/>
      <c r="QS67" s="61"/>
      <c r="QT67" s="61"/>
      <c r="QU67" s="61"/>
      <c r="QV67" s="61"/>
      <c r="QW67" s="61"/>
      <c r="QX67" s="61"/>
      <c r="QY67" s="61"/>
      <c r="QZ67" s="61"/>
      <c r="RA67" s="61"/>
      <c r="RB67" s="61"/>
      <c r="RC67" s="61"/>
      <c r="RD67" s="61"/>
      <c r="RE67" s="61"/>
      <c r="RF67" s="61"/>
      <c r="RG67" s="61"/>
      <c r="RH67" s="61"/>
      <c r="RI67" s="61"/>
      <c r="RJ67" s="61"/>
      <c r="RK67" s="61"/>
      <c r="RL67" s="61"/>
      <c r="RM67" s="61"/>
      <c r="RN67" s="61"/>
      <c r="RO67" s="61"/>
      <c r="RP67" s="61"/>
      <c r="RQ67" s="61"/>
      <c r="RR67" s="61"/>
      <c r="RS67" s="61"/>
      <c r="RT67" s="61"/>
      <c r="RU67" s="61"/>
      <c r="RV67" s="61"/>
      <c r="RW67" s="61"/>
      <c r="RX67" s="61"/>
      <c r="RY67" s="61"/>
      <c r="RZ67" s="61"/>
      <c r="SA67" s="61"/>
      <c r="SB67" s="61"/>
      <c r="SC67" s="61"/>
      <c r="SD67" s="61"/>
      <c r="SE67" s="61"/>
      <c r="SF67" s="61"/>
      <c r="SG67" s="61"/>
      <c r="SH67" s="61"/>
      <c r="SI67" s="61"/>
      <c r="SJ67" s="61"/>
      <c r="SK67" s="61"/>
      <c r="SL67" s="61"/>
      <c r="SM67" s="61"/>
      <c r="SN67" s="61"/>
      <c r="SO67" s="61"/>
      <c r="SP67" s="61"/>
      <c r="SQ67" s="61"/>
      <c r="SR67" s="61"/>
      <c r="SS67" s="61"/>
      <c r="ST67" s="61"/>
      <c r="SU67" s="61"/>
      <c r="SV67" s="61"/>
      <c r="SW67" s="61"/>
      <c r="SX67" s="61"/>
      <c r="SY67" s="61"/>
      <c r="SZ67" s="61"/>
      <c r="TA67" s="61"/>
      <c r="TB67" s="61"/>
      <c r="TC67" s="61"/>
      <c r="TD67" s="61"/>
      <c r="TE67" s="61"/>
      <c r="TF67" s="61"/>
      <c r="TG67" s="61"/>
      <c r="TH67" s="61"/>
      <c r="TI67" s="61"/>
      <c r="TJ67" s="61"/>
      <c r="TK67" s="61"/>
      <c r="TL67" s="61"/>
      <c r="TM67" s="61"/>
      <c r="TN67" s="61"/>
      <c r="TO67" s="61"/>
      <c r="TP67" s="61"/>
      <c r="TQ67" s="61"/>
      <c r="TR67" s="61"/>
      <c r="TS67" s="61"/>
      <c r="TT67" s="61"/>
      <c r="TU67" s="61"/>
      <c r="TV67" s="61"/>
      <c r="TW67" s="61"/>
      <c r="TX67" s="61"/>
      <c r="TY67" s="61"/>
      <c r="TZ67" s="61"/>
      <c r="UA67" s="61"/>
      <c r="UB67" s="61"/>
      <c r="UC67" s="61"/>
      <c r="UD67" s="61"/>
      <c r="UE67" s="61"/>
      <c r="UF67" s="61"/>
      <c r="UG67" s="61"/>
      <c r="UH67" s="61"/>
      <c r="UI67" s="61"/>
      <c r="UJ67" s="61"/>
      <c r="UK67" s="61"/>
      <c r="UL67" s="61"/>
      <c r="UM67" s="61"/>
      <c r="UN67" s="61"/>
      <c r="UO67" s="61"/>
      <c r="UP67" s="61"/>
      <c r="UQ67" s="61"/>
      <c r="UR67" s="61"/>
      <c r="US67" s="61"/>
      <c r="UT67" s="61"/>
      <c r="UU67" s="61"/>
      <c r="UV67" s="61"/>
      <c r="UW67" s="61"/>
      <c r="UX67" s="61"/>
      <c r="UY67" s="61"/>
      <c r="UZ67" s="61"/>
      <c r="VA67" s="61"/>
      <c r="VB67" s="61"/>
      <c r="VC67" s="61"/>
      <c r="VD67" s="61"/>
      <c r="VE67" s="61"/>
      <c r="VF67" s="61"/>
      <c r="VG67" s="61"/>
      <c r="VH67" s="61"/>
      <c r="VI67" s="61"/>
      <c r="VJ67" s="61"/>
      <c r="VK67" s="61"/>
      <c r="VL67" s="61"/>
      <c r="VM67" s="61"/>
      <c r="VN67" s="61"/>
      <c r="VO67" s="61"/>
      <c r="VP67" s="61"/>
      <c r="VQ67" s="61"/>
      <c r="VR67" s="61"/>
      <c r="VS67" s="61"/>
      <c r="VT67" s="61"/>
      <c r="VU67" s="61"/>
      <c r="VV67" s="61"/>
      <c r="VW67" s="61"/>
      <c r="VX67" s="61"/>
      <c r="VY67" s="61"/>
      <c r="VZ67" s="61"/>
      <c r="WA67" s="61"/>
      <c r="WB67" s="61"/>
      <c r="WC67" s="61"/>
      <c r="WD67" s="61"/>
      <c r="WE67" s="61"/>
      <c r="WF67" s="61"/>
      <c r="WG67" s="61"/>
      <c r="WH67" s="61"/>
      <c r="WI67" s="61"/>
      <c r="WJ67" s="61"/>
      <c r="WK67" s="61"/>
      <c r="WL67" s="61"/>
      <c r="WM67" s="61"/>
      <c r="WN67" s="61"/>
      <c r="WO67" s="61"/>
      <c r="WP67" s="61"/>
      <c r="WQ67" s="61"/>
      <c r="WR67" s="61"/>
      <c r="WS67" s="61"/>
      <c r="WT67" s="61"/>
      <c r="WU67" s="61"/>
      <c r="WV67" s="61"/>
      <c r="WW67" s="61"/>
      <c r="WX67" s="61"/>
      <c r="WY67" s="61"/>
      <c r="WZ67" s="61"/>
      <c r="XA67" s="61"/>
      <c r="XB67" s="61"/>
      <c r="XC67" s="61"/>
      <c r="XD67" s="61"/>
      <c r="XE67" s="61"/>
      <c r="XF67" s="61"/>
      <c r="XG67" s="61"/>
      <c r="XH67" s="61"/>
      <c r="XI67" s="61"/>
      <c r="XJ67" s="61"/>
      <c r="XK67" s="61"/>
      <c r="XL67" s="61"/>
      <c r="XM67" s="61"/>
      <c r="XN67" s="61"/>
      <c r="XO67" s="61"/>
      <c r="XP67" s="61"/>
      <c r="XQ67" s="61"/>
      <c r="XR67" s="61"/>
      <c r="XS67" s="61"/>
      <c r="XT67" s="61"/>
      <c r="XU67" s="61"/>
      <c r="XV67" s="61"/>
      <c r="XW67" s="61"/>
      <c r="XX67" s="61"/>
      <c r="XY67" s="61"/>
      <c r="XZ67" s="61"/>
      <c r="YA67" s="61"/>
      <c r="YB67" s="61"/>
      <c r="YC67" s="61"/>
      <c r="YD67" s="61"/>
      <c r="YE67" s="61"/>
      <c r="YF67" s="61"/>
      <c r="YG67" s="61"/>
      <c r="YH67" s="61"/>
      <c r="YI67" s="61"/>
      <c r="YJ67" s="61"/>
      <c r="YK67" s="61"/>
      <c r="YL67" s="61"/>
      <c r="YM67" s="61"/>
      <c r="YN67" s="61"/>
      <c r="YO67" s="61"/>
      <c r="YP67" s="61"/>
      <c r="YQ67" s="61"/>
      <c r="YR67" s="61"/>
      <c r="YS67" s="61"/>
      <c r="YT67" s="61"/>
      <c r="YU67" s="61"/>
      <c r="YV67" s="61"/>
      <c r="YW67" s="61"/>
      <c r="YX67" s="61"/>
      <c r="YY67" s="61"/>
      <c r="YZ67" s="61"/>
      <c r="ZA67" s="61"/>
      <c r="ZB67" s="61"/>
      <c r="ZC67" s="61"/>
      <c r="ZD67" s="61"/>
      <c r="ZE67" s="61"/>
      <c r="ZF67" s="61"/>
      <c r="ZG67" s="61"/>
      <c r="ZH67" s="61"/>
      <c r="ZI67" s="61"/>
      <c r="ZJ67" s="61"/>
      <c r="ZK67" s="61"/>
      <c r="ZL67" s="61"/>
      <c r="ZM67" s="61"/>
      <c r="ZN67" s="61"/>
      <c r="ZO67" s="61"/>
      <c r="ZP67" s="61"/>
      <c r="ZQ67" s="61"/>
      <c r="ZR67" s="61"/>
      <c r="ZS67" s="61"/>
      <c r="ZT67" s="61"/>
      <c r="ZU67" s="61"/>
      <c r="ZV67" s="61"/>
      <c r="ZW67" s="61"/>
      <c r="ZX67" s="61"/>
      <c r="ZY67" s="61"/>
      <c r="ZZ67" s="61"/>
      <c r="AAA67" s="61"/>
      <c r="AAB67" s="61"/>
      <c r="AAC67" s="61"/>
      <c r="AAD67" s="61"/>
      <c r="AAE67" s="61"/>
      <c r="AAF67" s="61"/>
      <c r="AAG67" s="61"/>
      <c r="AAH67" s="61"/>
      <c r="AAI67" s="61"/>
      <c r="AAJ67" s="61"/>
      <c r="AAK67" s="61"/>
      <c r="AAL67" s="61"/>
      <c r="AAM67" s="61"/>
      <c r="AAN67" s="61"/>
      <c r="AAO67" s="61"/>
      <c r="AAP67" s="61"/>
      <c r="AAQ67" s="61"/>
      <c r="AAR67" s="61"/>
      <c r="AAS67" s="61"/>
      <c r="AAT67" s="61"/>
      <c r="AAU67" s="61"/>
      <c r="AAV67" s="61"/>
      <c r="AAW67" s="61"/>
      <c r="AAX67" s="61"/>
      <c r="AAY67" s="61"/>
      <c r="AAZ67" s="61"/>
      <c r="ABA67" s="61"/>
      <c r="ABB67" s="61"/>
      <c r="ABC67" s="61"/>
      <c r="ABD67" s="61"/>
      <c r="ABE67" s="61"/>
      <c r="ABF67" s="61"/>
      <c r="ABG67" s="61"/>
      <c r="ABH67" s="61"/>
      <c r="ABI67" s="61"/>
      <c r="ABJ67" s="61"/>
      <c r="ABK67" s="61"/>
      <c r="ABL67" s="61"/>
      <c r="ABM67" s="61"/>
      <c r="ABN67" s="61"/>
      <c r="ABO67" s="61"/>
      <c r="ABP67" s="61"/>
      <c r="ABQ67" s="61"/>
      <c r="ABR67" s="61"/>
      <c r="ABS67" s="61"/>
      <c r="ABT67" s="61"/>
      <c r="ABU67" s="61"/>
      <c r="ABV67" s="61"/>
      <c r="ABW67" s="61"/>
      <c r="ABX67" s="61"/>
      <c r="ABY67" s="61"/>
      <c r="ABZ67" s="61"/>
      <c r="ACA67" s="61"/>
      <c r="ACB67" s="61"/>
      <c r="ACC67" s="61"/>
      <c r="ACD67" s="61"/>
      <c r="ACE67" s="61"/>
      <c r="ACF67" s="61"/>
      <c r="ACG67" s="61"/>
      <c r="ACH67" s="61"/>
      <c r="ACI67" s="61"/>
      <c r="ACJ67" s="61"/>
      <c r="ACK67" s="61"/>
      <c r="ACL67" s="61"/>
      <c r="ACM67" s="61"/>
      <c r="ACN67" s="61"/>
      <c r="ACO67" s="61"/>
      <c r="ACP67" s="61"/>
      <c r="ACQ67" s="61"/>
      <c r="ACR67" s="61"/>
      <c r="ACS67" s="61"/>
      <c r="ACT67" s="61"/>
      <c r="ACU67" s="61"/>
      <c r="ACV67" s="61"/>
      <c r="ACW67" s="61"/>
      <c r="ACX67" s="61"/>
      <c r="ACY67" s="61"/>
      <c r="ACZ67" s="61"/>
      <c r="ADA67" s="61"/>
      <c r="ADB67" s="61"/>
      <c r="ADC67" s="61"/>
      <c r="ADD67" s="61"/>
      <c r="ADE67" s="61"/>
      <c r="ADF67" s="61"/>
      <c r="ADG67" s="61"/>
      <c r="ADH67" s="61"/>
      <c r="ADI67" s="61"/>
      <c r="ADJ67" s="61"/>
      <c r="ADK67" s="61"/>
      <c r="ADL67" s="61"/>
      <c r="ADM67" s="61"/>
      <c r="ADN67" s="61"/>
      <c r="ADO67" s="61"/>
      <c r="ADP67" s="61"/>
      <c r="ADQ67" s="61"/>
      <c r="ADR67" s="61"/>
      <c r="ADS67" s="61"/>
      <c r="ADT67" s="61"/>
      <c r="ADU67" s="61"/>
      <c r="ADV67" s="61"/>
      <c r="ADW67" s="61"/>
      <c r="ADX67" s="61"/>
      <c r="ADY67" s="61"/>
      <c r="ADZ67" s="61"/>
      <c r="AEA67" s="61"/>
      <c r="AEB67" s="61"/>
      <c r="AEC67" s="61"/>
      <c r="AED67" s="61"/>
      <c r="AEE67" s="61"/>
      <c r="AEF67" s="61"/>
      <c r="AEG67" s="61"/>
      <c r="AEH67" s="61"/>
      <c r="AEI67" s="61"/>
      <c r="AEJ67" s="61"/>
      <c r="AEK67" s="61"/>
      <c r="AEL67" s="61"/>
      <c r="AEM67" s="61"/>
      <c r="AEN67" s="61"/>
      <c r="AEO67" s="61"/>
      <c r="AEP67" s="61"/>
      <c r="AEQ67" s="61"/>
      <c r="AER67" s="61"/>
      <c r="AES67" s="61"/>
      <c r="AET67" s="61"/>
      <c r="AEU67" s="61"/>
      <c r="AEV67" s="61"/>
      <c r="AEW67" s="61"/>
      <c r="AEX67" s="61"/>
      <c r="AEY67" s="61"/>
      <c r="AEZ67" s="61"/>
      <c r="AFA67" s="61"/>
      <c r="AFB67" s="61"/>
      <c r="AFC67" s="61"/>
      <c r="AFD67" s="61"/>
      <c r="AFE67" s="61"/>
      <c r="AFF67" s="61"/>
      <c r="AFG67" s="61"/>
      <c r="AFH67" s="61"/>
      <c r="AFI67" s="61"/>
      <c r="AFJ67" s="61"/>
      <c r="AFK67" s="61"/>
      <c r="AFL67" s="61"/>
      <c r="AFM67" s="61"/>
      <c r="AFN67" s="61"/>
      <c r="AFO67" s="61"/>
      <c r="AFP67" s="61"/>
      <c r="AFQ67" s="61"/>
      <c r="AFR67" s="61"/>
      <c r="AFS67" s="61"/>
      <c r="AFT67" s="61"/>
      <c r="AFU67" s="61"/>
      <c r="AFV67" s="61"/>
      <c r="AFW67" s="61"/>
      <c r="AFX67" s="61"/>
      <c r="AFY67" s="61"/>
      <c r="AFZ67" s="61"/>
      <c r="AGA67" s="61"/>
      <c r="AGB67" s="61"/>
      <c r="AGC67" s="61"/>
      <c r="AGD67" s="61"/>
      <c r="AGE67" s="61"/>
      <c r="AGF67" s="61"/>
      <c r="AGG67" s="61"/>
      <c r="AGH67" s="61"/>
      <c r="AGI67" s="61"/>
      <c r="AGJ67" s="61"/>
      <c r="AGK67" s="61"/>
      <c r="AGL67" s="61"/>
      <c r="AGM67" s="61"/>
      <c r="AGN67" s="61"/>
      <c r="AGO67" s="61"/>
      <c r="AGP67" s="61"/>
      <c r="AGQ67" s="61"/>
      <c r="AGR67" s="61"/>
      <c r="AGS67" s="61"/>
      <c r="AGT67" s="61"/>
      <c r="AGU67" s="61"/>
      <c r="AGV67" s="61"/>
      <c r="AGW67" s="61"/>
      <c r="AGX67" s="61"/>
      <c r="AGY67" s="61"/>
      <c r="AGZ67" s="61"/>
      <c r="AHA67" s="61"/>
      <c r="AHB67" s="61"/>
      <c r="AHC67" s="61"/>
      <c r="AHD67" s="61"/>
      <c r="AHE67" s="61"/>
      <c r="AHF67" s="61"/>
      <c r="AHG67" s="61"/>
      <c r="AHH67" s="61"/>
      <c r="AHI67" s="61"/>
      <c r="AHJ67" s="61"/>
      <c r="AHK67" s="61"/>
      <c r="AHL67" s="61"/>
      <c r="AHM67" s="61"/>
      <c r="AHN67" s="61"/>
      <c r="AHO67" s="61"/>
      <c r="AHP67" s="61"/>
      <c r="AHQ67" s="61"/>
      <c r="AHR67" s="61"/>
      <c r="AHS67" s="61"/>
      <c r="AHT67" s="61"/>
      <c r="AHU67" s="61"/>
      <c r="AHV67" s="61"/>
      <c r="AHW67" s="61"/>
      <c r="AHX67" s="61"/>
      <c r="AHY67" s="61"/>
      <c r="AHZ67" s="61"/>
      <c r="AIA67" s="61"/>
      <c r="AIB67" s="61"/>
      <c r="AIC67" s="61"/>
      <c r="AID67" s="61"/>
      <c r="AIE67" s="61"/>
      <c r="AIF67" s="61"/>
      <c r="AIG67" s="61"/>
      <c r="AIH67" s="61"/>
      <c r="AII67" s="61"/>
      <c r="AIJ67" s="61"/>
      <c r="AIK67" s="61"/>
      <c r="AIL67" s="61"/>
      <c r="AIM67" s="61"/>
      <c r="AIN67" s="61"/>
      <c r="AIO67" s="61"/>
      <c r="AIP67" s="61"/>
      <c r="AIQ67" s="61"/>
      <c r="AIR67" s="61"/>
      <c r="AIS67" s="61"/>
      <c r="AIT67" s="61"/>
      <c r="AIU67" s="61"/>
      <c r="AIV67" s="61"/>
      <c r="AIW67" s="61"/>
      <c r="AIX67" s="61"/>
      <c r="AIY67" s="61"/>
      <c r="AIZ67" s="61"/>
      <c r="AJA67" s="61"/>
      <c r="AJB67" s="61"/>
      <c r="AJC67" s="61"/>
      <c r="AJD67" s="61"/>
      <c r="AJE67" s="61"/>
      <c r="AJF67" s="61"/>
      <c r="AJG67" s="61"/>
      <c r="AJH67" s="61"/>
      <c r="AJI67" s="61"/>
      <c r="AJJ67" s="61"/>
      <c r="AJK67" s="61"/>
      <c r="AJL67" s="61"/>
      <c r="AJM67" s="61"/>
      <c r="AJN67" s="61"/>
      <c r="AJO67" s="61"/>
      <c r="AJP67" s="61"/>
      <c r="AJQ67" s="61"/>
      <c r="AJR67" s="61"/>
      <c r="AJS67" s="61"/>
      <c r="AJT67" s="61"/>
      <c r="AJU67" s="61"/>
      <c r="AJV67" s="61"/>
      <c r="AJW67" s="61"/>
      <c r="AJX67" s="61"/>
      <c r="AJY67" s="61"/>
      <c r="AJZ67" s="61"/>
      <c r="AKA67" s="61"/>
      <c r="AKB67" s="61"/>
      <c r="AKC67" s="61"/>
      <c r="AKD67" s="61"/>
      <c r="AKE67" s="61"/>
      <c r="AKF67" s="61"/>
      <c r="AKG67" s="61"/>
    </row>
    <row r="68" spans="1:969" x14ac:dyDescent="0.2">
      <c r="A68" s="1" t="s">
        <v>239</v>
      </c>
      <c r="B68" s="32">
        <v>13399</v>
      </c>
      <c r="C68" s="34">
        <v>1458</v>
      </c>
      <c r="D68" s="32">
        <v>35</v>
      </c>
      <c r="E68" s="32">
        <v>40</v>
      </c>
      <c r="F68" s="32">
        <v>352</v>
      </c>
      <c r="G68" s="32">
        <v>609</v>
      </c>
      <c r="H68" s="32">
        <v>264</v>
      </c>
      <c r="I68" s="32">
        <v>158</v>
      </c>
      <c r="J68" s="3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c r="LO68" s="61"/>
      <c r="LP68" s="61"/>
      <c r="LQ68" s="61"/>
      <c r="LR68" s="61"/>
      <c r="LS68" s="61"/>
      <c r="LT68" s="61"/>
      <c r="LU68" s="61"/>
      <c r="LV68" s="61"/>
      <c r="LW68" s="61"/>
      <c r="LX68" s="61"/>
      <c r="LY68" s="61"/>
      <c r="LZ68" s="61"/>
      <c r="MA68" s="61"/>
      <c r="MB68" s="61"/>
      <c r="MC68" s="61"/>
      <c r="MD68" s="61"/>
      <c r="ME68" s="61"/>
      <c r="MF68" s="61"/>
      <c r="MG68" s="61"/>
      <c r="MH68" s="61"/>
      <c r="MI68" s="61"/>
      <c r="MJ68" s="61"/>
      <c r="MK68" s="61"/>
      <c r="ML68" s="61"/>
      <c r="MM68" s="61"/>
      <c r="MN68" s="61"/>
      <c r="MO68" s="61"/>
      <c r="MP68" s="61"/>
      <c r="MQ68" s="61"/>
      <c r="MR68" s="61"/>
      <c r="MS68" s="61"/>
      <c r="MT68" s="61"/>
      <c r="MU68" s="61"/>
      <c r="MV68" s="61"/>
      <c r="MW68" s="61"/>
      <c r="MX68" s="61"/>
      <c r="MY68" s="61"/>
      <c r="MZ68" s="61"/>
      <c r="NA68" s="61"/>
      <c r="NB68" s="61"/>
      <c r="NC68" s="61"/>
      <c r="ND68" s="61"/>
      <c r="NE68" s="61"/>
      <c r="NF68" s="61"/>
      <c r="NG68" s="61"/>
      <c r="NH68" s="61"/>
      <c r="NI68" s="61"/>
      <c r="NJ68" s="61"/>
      <c r="NK68" s="61"/>
      <c r="NL68" s="61"/>
      <c r="NM68" s="61"/>
      <c r="NN68" s="61"/>
      <c r="NO68" s="61"/>
      <c r="NP68" s="61"/>
      <c r="NQ68" s="61"/>
      <c r="NR68" s="61"/>
      <c r="NS68" s="61"/>
      <c r="NT68" s="61"/>
      <c r="NU68" s="61"/>
      <c r="NV68" s="61"/>
      <c r="NW68" s="61"/>
      <c r="NX68" s="61"/>
      <c r="NY68" s="61"/>
      <c r="NZ68" s="61"/>
      <c r="OA68" s="61"/>
      <c r="OB68" s="61"/>
      <c r="OC68" s="61"/>
      <c r="OD68" s="61"/>
      <c r="OE68" s="61"/>
      <c r="OF68" s="61"/>
      <c r="OG68" s="61"/>
      <c r="OH68" s="61"/>
      <c r="OI68" s="61"/>
      <c r="OJ68" s="61"/>
      <c r="OK68" s="61"/>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61"/>
      <c r="QF68" s="61"/>
      <c r="QG68" s="61"/>
      <c r="QH68" s="61"/>
      <c r="QI68" s="61"/>
      <c r="QJ68" s="61"/>
      <c r="QK68" s="61"/>
      <c r="QL68" s="61"/>
      <c r="QM68" s="61"/>
      <c r="QN68" s="61"/>
      <c r="QO68" s="61"/>
      <c r="QP68" s="61"/>
      <c r="QQ68" s="61"/>
      <c r="QR68" s="61"/>
      <c r="QS68" s="61"/>
      <c r="QT68" s="61"/>
      <c r="QU68" s="61"/>
      <c r="QV68" s="61"/>
      <c r="QW68" s="61"/>
      <c r="QX68" s="61"/>
      <c r="QY68" s="61"/>
      <c r="QZ68" s="61"/>
      <c r="RA68" s="61"/>
      <c r="RB68" s="61"/>
      <c r="RC68" s="61"/>
      <c r="RD68" s="61"/>
      <c r="RE68" s="61"/>
      <c r="RF68" s="61"/>
      <c r="RG68" s="61"/>
      <c r="RH68" s="61"/>
      <c r="RI68" s="61"/>
      <c r="RJ68" s="61"/>
      <c r="RK68" s="61"/>
      <c r="RL68" s="61"/>
      <c r="RM68" s="61"/>
      <c r="RN68" s="61"/>
      <c r="RO68" s="61"/>
      <c r="RP68" s="61"/>
      <c r="RQ68" s="61"/>
      <c r="RR68" s="61"/>
      <c r="RS68" s="61"/>
      <c r="RT68" s="61"/>
      <c r="RU68" s="61"/>
      <c r="RV68" s="61"/>
      <c r="RW68" s="61"/>
      <c r="RX68" s="61"/>
      <c r="RY68" s="61"/>
      <c r="RZ68" s="61"/>
      <c r="SA68" s="61"/>
      <c r="SB68" s="61"/>
      <c r="SC68" s="61"/>
      <c r="SD68" s="61"/>
      <c r="SE68" s="61"/>
      <c r="SF68" s="61"/>
      <c r="SG68" s="61"/>
      <c r="SH68" s="61"/>
      <c r="SI68" s="61"/>
      <c r="SJ68" s="61"/>
      <c r="SK68" s="61"/>
      <c r="SL68" s="61"/>
      <c r="SM68" s="61"/>
      <c r="SN68" s="61"/>
      <c r="SO68" s="61"/>
      <c r="SP68" s="61"/>
      <c r="SQ68" s="61"/>
      <c r="SR68" s="61"/>
      <c r="SS68" s="61"/>
      <c r="ST68" s="61"/>
      <c r="SU68" s="61"/>
      <c r="SV68" s="61"/>
      <c r="SW68" s="61"/>
      <c r="SX68" s="61"/>
      <c r="SY68" s="61"/>
      <c r="SZ68" s="61"/>
      <c r="TA68" s="61"/>
      <c r="TB68" s="61"/>
      <c r="TC68" s="61"/>
      <c r="TD68" s="61"/>
      <c r="TE68" s="61"/>
      <c r="TF68" s="61"/>
      <c r="TG68" s="61"/>
      <c r="TH68" s="61"/>
      <c r="TI68" s="61"/>
      <c r="TJ68" s="61"/>
      <c r="TK68" s="61"/>
      <c r="TL68" s="61"/>
      <c r="TM68" s="61"/>
      <c r="TN68" s="61"/>
      <c r="TO68" s="61"/>
      <c r="TP68" s="61"/>
      <c r="TQ68" s="61"/>
      <c r="TR68" s="61"/>
      <c r="TS68" s="61"/>
      <c r="TT68" s="61"/>
      <c r="TU68" s="61"/>
      <c r="TV68" s="61"/>
      <c r="TW68" s="61"/>
      <c r="TX68" s="61"/>
      <c r="TY68" s="61"/>
      <c r="TZ68" s="61"/>
      <c r="UA68" s="61"/>
      <c r="UB68" s="61"/>
      <c r="UC68" s="61"/>
      <c r="UD68" s="61"/>
      <c r="UE68" s="61"/>
      <c r="UF68" s="61"/>
      <c r="UG68" s="61"/>
      <c r="UH68" s="61"/>
      <c r="UI68" s="61"/>
      <c r="UJ68" s="61"/>
      <c r="UK68" s="61"/>
      <c r="UL68" s="61"/>
      <c r="UM68" s="61"/>
      <c r="UN68" s="61"/>
      <c r="UO68" s="61"/>
      <c r="UP68" s="61"/>
      <c r="UQ68" s="61"/>
      <c r="UR68" s="61"/>
      <c r="US68" s="61"/>
      <c r="UT68" s="61"/>
      <c r="UU68" s="61"/>
      <c r="UV68" s="61"/>
      <c r="UW68" s="61"/>
      <c r="UX68" s="61"/>
      <c r="UY68" s="61"/>
      <c r="UZ68" s="61"/>
      <c r="VA68" s="61"/>
      <c r="VB68" s="61"/>
      <c r="VC68" s="61"/>
      <c r="VD68" s="61"/>
      <c r="VE68" s="61"/>
      <c r="VF68" s="61"/>
      <c r="VG68" s="61"/>
      <c r="VH68" s="61"/>
      <c r="VI68" s="61"/>
      <c r="VJ68" s="61"/>
      <c r="VK68" s="61"/>
      <c r="VL68" s="61"/>
      <c r="VM68" s="61"/>
      <c r="VN68" s="61"/>
      <c r="VO68" s="61"/>
      <c r="VP68" s="61"/>
      <c r="VQ68" s="61"/>
      <c r="VR68" s="61"/>
      <c r="VS68" s="61"/>
      <c r="VT68" s="61"/>
      <c r="VU68" s="61"/>
      <c r="VV68" s="61"/>
      <c r="VW68" s="61"/>
      <c r="VX68" s="61"/>
      <c r="VY68" s="61"/>
      <c r="VZ68" s="61"/>
      <c r="WA68" s="61"/>
      <c r="WB68" s="61"/>
      <c r="WC68" s="61"/>
      <c r="WD68" s="61"/>
      <c r="WE68" s="61"/>
      <c r="WF68" s="61"/>
      <c r="WG68" s="61"/>
      <c r="WH68" s="61"/>
      <c r="WI68" s="61"/>
      <c r="WJ68" s="61"/>
      <c r="WK68" s="61"/>
      <c r="WL68" s="61"/>
      <c r="WM68" s="61"/>
      <c r="WN68" s="61"/>
      <c r="WO68" s="61"/>
      <c r="WP68" s="61"/>
      <c r="WQ68" s="61"/>
      <c r="WR68" s="61"/>
      <c r="WS68" s="61"/>
      <c r="WT68" s="61"/>
      <c r="WU68" s="61"/>
      <c r="WV68" s="61"/>
      <c r="WW68" s="61"/>
      <c r="WX68" s="61"/>
      <c r="WY68" s="61"/>
      <c r="WZ68" s="61"/>
      <c r="XA68" s="61"/>
      <c r="XB68" s="61"/>
      <c r="XC68" s="61"/>
      <c r="XD68" s="61"/>
      <c r="XE68" s="61"/>
      <c r="XF68" s="61"/>
      <c r="XG68" s="61"/>
      <c r="XH68" s="61"/>
      <c r="XI68" s="61"/>
      <c r="XJ68" s="61"/>
      <c r="XK68" s="61"/>
      <c r="XL68" s="61"/>
      <c r="XM68" s="61"/>
      <c r="XN68" s="61"/>
      <c r="XO68" s="61"/>
      <c r="XP68" s="61"/>
      <c r="XQ68" s="61"/>
      <c r="XR68" s="61"/>
      <c r="XS68" s="61"/>
      <c r="XT68" s="61"/>
      <c r="XU68" s="61"/>
      <c r="XV68" s="61"/>
      <c r="XW68" s="61"/>
      <c r="XX68" s="61"/>
      <c r="XY68" s="61"/>
      <c r="XZ68" s="61"/>
      <c r="YA68" s="61"/>
      <c r="YB68" s="61"/>
      <c r="YC68" s="61"/>
      <c r="YD68" s="61"/>
      <c r="YE68" s="61"/>
      <c r="YF68" s="61"/>
      <c r="YG68" s="61"/>
      <c r="YH68" s="61"/>
      <c r="YI68" s="61"/>
      <c r="YJ68" s="61"/>
      <c r="YK68" s="61"/>
      <c r="YL68" s="61"/>
      <c r="YM68" s="61"/>
      <c r="YN68" s="61"/>
      <c r="YO68" s="61"/>
      <c r="YP68" s="61"/>
      <c r="YQ68" s="61"/>
      <c r="YR68" s="61"/>
      <c r="YS68" s="61"/>
      <c r="YT68" s="61"/>
      <c r="YU68" s="61"/>
      <c r="YV68" s="61"/>
      <c r="YW68" s="61"/>
      <c r="YX68" s="61"/>
      <c r="YY68" s="61"/>
      <c r="YZ68" s="61"/>
      <c r="ZA68" s="61"/>
      <c r="ZB68" s="61"/>
      <c r="ZC68" s="61"/>
      <c r="ZD68" s="61"/>
      <c r="ZE68" s="61"/>
      <c r="ZF68" s="61"/>
      <c r="ZG68" s="61"/>
      <c r="ZH68" s="61"/>
      <c r="ZI68" s="61"/>
      <c r="ZJ68" s="61"/>
      <c r="ZK68" s="61"/>
      <c r="ZL68" s="61"/>
      <c r="ZM68" s="61"/>
      <c r="ZN68" s="61"/>
      <c r="ZO68" s="61"/>
      <c r="ZP68" s="61"/>
      <c r="ZQ68" s="61"/>
      <c r="ZR68" s="61"/>
      <c r="ZS68" s="61"/>
      <c r="ZT68" s="61"/>
      <c r="ZU68" s="61"/>
      <c r="ZV68" s="61"/>
      <c r="ZW68" s="61"/>
      <c r="ZX68" s="61"/>
      <c r="ZY68" s="61"/>
      <c r="ZZ68" s="61"/>
      <c r="AAA68" s="61"/>
      <c r="AAB68" s="61"/>
      <c r="AAC68" s="61"/>
      <c r="AAD68" s="61"/>
      <c r="AAE68" s="61"/>
      <c r="AAF68" s="61"/>
      <c r="AAG68" s="61"/>
      <c r="AAH68" s="61"/>
      <c r="AAI68" s="61"/>
      <c r="AAJ68" s="61"/>
      <c r="AAK68" s="61"/>
      <c r="AAL68" s="61"/>
      <c r="AAM68" s="61"/>
      <c r="AAN68" s="61"/>
      <c r="AAO68" s="61"/>
      <c r="AAP68" s="61"/>
      <c r="AAQ68" s="61"/>
      <c r="AAR68" s="61"/>
      <c r="AAS68" s="61"/>
      <c r="AAT68" s="61"/>
      <c r="AAU68" s="61"/>
      <c r="AAV68" s="61"/>
      <c r="AAW68" s="61"/>
      <c r="AAX68" s="61"/>
      <c r="AAY68" s="61"/>
      <c r="AAZ68" s="61"/>
      <c r="ABA68" s="61"/>
      <c r="ABB68" s="61"/>
      <c r="ABC68" s="61"/>
      <c r="ABD68" s="61"/>
      <c r="ABE68" s="61"/>
      <c r="ABF68" s="61"/>
      <c r="ABG68" s="61"/>
      <c r="ABH68" s="61"/>
      <c r="ABI68" s="61"/>
      <c r="ABJ68" s="61"/>
      <c r="ABK68" s="61"/>
      <c r="ABL68" s="61"/>
      <c r="ABM68" s="61"/>
      <c r="ABN68" s="61"/>
      <c r="ABO68" s="61"/>
      <c r="ABP68" s="61"/>
      <c r="ABQ68" s="61"/>
      <c r="ABR68" s="61"/>
      <c r="ABS68" s="61"/>
      <c r="ABT68" s="61"/>
      <c r="ABU68" s="61"/>
      <c r="ABV68" s="61"/>
      <c r="ABW68" s="61"/>
      <c r="ABX68" s="61"/>
      <c r="ABY68" s="61"/>
      <c r="ABZ68" s="61"/>
      <c r="ACA68" s="61"/>
      <c r="ACB68" s="61"/>
      <c r="ACC68" s="61"/>
      <c r="ACD68" s="61"/>
      <c r="ACE68" s="61"/>
      <c r="ACF68" s="61"/>
      <c r="ACG68" s="61"/>
      <c r="ACH68" s="61"/>
      <c r="ACI68" s="61"/>
      <c r="ACJ68" s="61"/>
      <c r="ACK68" s="61"/>
      <c r="ACL68" s="61"/>
      <c r="ACM68" s="61"/>
      <c r="ACN68" s="61"/>
      <c r="ACO68" s="61"/>
      <c r="ACP68" s="61"/>
      <c r="ACQ68" s="61"/>
      <c r="ACR68" s="61"/>
      <c r="ACS68" s="61"/>
      <c r="ACT68" s="61"/>
      <c r="ACU68" s="61"/>
      <c r="ACV68" s="61"/>
      <c r="ACW68" s="61"/>
      <c r="ACX68" s="61"/>
      <c r="ACY68" s="61"/>
      <c r="ACZ68" s="61"/>
      <c r="ADA68" s="61"/>
      <c r="ADB68" s="61"/>
      <c r="ADC68" s="61"/>
      <c r="ADD68" s="61"/>
      <c r="ADE68" s="61"/>
      <c r="ADF68" s="61"/>
      <c r="ADG68" s="61"/>
      <c r="ADH68" s="61"/>
      <c r="ADI68" s="61"/>
      <c r="ADJ68" s="61"/>
      <c r="ADK68" s="61"/>
      <c r="ADL68" s="61"/>
      <c r="ADM68" s="61"/>
      <c r="ADN68" s="61"/>
      <c r="ADO68" s="61"/>
      <c r="ADP68" s="61"/>
      <c r="ADQ68" s="61"/>
      <c r="ADR68" s="61"/>
      <c r="ADS68" s="61"/>
      <c r="ADT68" s="61"/>
      <c r="ADU68" s="61"/>
      <c r="ADV68" s="61"/>
      <c r="ADW68" s="61"/>
      <c r="ADX68" s="61"/>
      <c r="ADY68" s="61"/>
      <c r="ADZ68" s="61"/>
      <c r="AEA68" s="61"/>
      <c r="AEB68" s="61"/>
      <c r="AEC68" s="61"/>
      <c r="AED68" s="61"/>
      <c r="AEE68" s="61"/>
      <c r="AEF68" s="61"/>
      <c r="AEG68" s="61"/>
      <c r="AEH68" s="61"/>
      <c r="AEI68" s="61"/>
      <c r="AEJ68" s="61"/>
      <c r="AEK68" s="61"/>
      <c r="AEL68" s="61"/>
      <c r="AEM68" s="61"/>
      <c r="AEN68" s="61"/>
      <c r="AEO68" s="61"/>
      <c r="AEP68" s="61"/>
      <c r="AEQ68" s="61"/>
      <c r="AER68" s="61"/>
      <c r="AES68" s="61"/>
      <c r="AET68" s="61"/>
      <c r="AEU68" s="61"/>
      <c r="AEV68" s="61"/>
      <c r="AEW68" s="61"/>
      <c r="AEX68" s="61"/>
      <c r="AEY68" s="61"/>
      <c r="AEZ68" s="61"/>
      <c r="AFA68" s="61"/>
      <c r="AFB68" s="61"/>
      <c r="AFC68" s="61"/>
      <c r="AFD68" s="61"/>
      <c r="AFE68" s="61"/>
      <c r="AFF68" s="61"/>
      <c r="AFG68" s="61"/>
      <c r="AFH68" s="61"/>
      <c r="AFI68" s="61"/>
      <c r="AFJ68" s="61"/>
      <c r="AFK68" s="61"/>
      <c r="AFL68" s="61"/>
      <c r="AFM68" s="61"/>
      <c r="AFN68" s="61"/>
      <c r="AFO68" s="61"/>
      <c r="AFP68" s="61"/>
      <c r="AFQ68" s="61"/>
      <c r="AFR68" s="61"/>
      <c r="AFS68" s="61"/>
      <c r="AFT68" s="61"/>
      <c r="AFU68" s="61"/>
      <c r="AFV68" s="61"/>
      <c r="AFW68" s="61"/>
      <c r="AFX68" s="61"/>
      <c r="AFY68" s="61"/>
      <c r="AFZ68" s="61"/>
      <c r="AGA68" s="61"/>
      <c r="AGB68" s="61"/>
      <c r="AGC68" s="61"/>
      <c r="AGD68" s="61"/>
      <c r="AGE68" s="61"/>
      <c r="AGF68" s="61"/>
      <c r="AGG68" s="61"/>
      <c r="AGH68" s="61"/>
      <c r="AGI68" s="61"/>
      <c r="AGJ68" s="61"/>
      <c r="AGK68" s="61"/>
      <c r="AGL68" s="61"/>
      <c r="AGM68" s="61"/>
      <c r="AGN68" s="61"/>
      <c r="AGO68" s="61"/>
      <c r="AGP68" s="61"/>
      <c r="AGQ68" s="61"/>
      <c r="AGR68" s="61"/>
      <c r="AGS68" s="61"/>
      <c r="AGT68" s="61"/>
      <c r="AGU68" s="61"/>
      <c r="AGV68" s="61"/>
      <c r="AGW68" s="61"/>
      <c r="AGX68" s="61"/>
      <c r="AGY68" s="61"/>
      <c r="AGZ68" s="61"/>
      <c r="AHA68" s="61"/>
      <c r="AHB68" s="61"/>
      <c r="AHC68" s="61"/>
      <c r="AHD68" s="61"/>
      <c r="AHE68" s="61"/>
      <c r="AHF68" s="61"/>
      <c r="AHG68" s="61"/>
      <c r="AHH68" s="61"/>
      <c r="AHI68" s="61"/>
      <c r="AHJ68" s="61"/>
      <c r="AHK68" s="61"/>
      <c r="AHL68" s="61"/>
      <c r="AHM68" s="61"/>
      <c r="AHN68" s="61"/>
      <c r="AHO68" s="61"/>
      <c r="AHP68" s="61"/>
      <c r="AHQ68" s="61"/>
      <c r="AHR68" s="61"/>
      <c r="AHS68" s="61"/>
      <c r="AHT68" s="61"/>
      <c r="AHU68" s="61"/>
      <c r="AHV68" s="61"/>
      <c r="AHW68" s="61"/>
      <c r="AHX68" s="61"/>
      <c r="AHY68" s="61"/>
      <c r="AHZ68" s="61"/>
      <c r="AIA68" s="61"/>
      <c r="AIB68" s="61"/>
      <c r="AIC68" s="61"/>
      <c r="AID68" s="61"/>
      <c r="AIE68" s="61"/>
      <c r="AIF68" s="61"/>
      <c r="AIG68" s="61"/>
      <c r="AIH68" s="61"/>
      <c r="AII68" s="61"/>
      <c r="AIJ68" s="61"/>
      <c r="AIK68" s="61"/>
      <c r="AIL68" s="61"/>
      <c r="AIM68" s="61"/>
      <c r="AIN68" s="61"/>
      <c r="AIO68" s="61"/>
      <c r="AIP68" s="61"/>
      <c r="AIQ68" s="61"/>
      <c r="AIR68" s="61"/>
      <c r="AIS68" s="61"/>
      <c r="AIT68" s="61"/>
      <c r="AIU68" s="61"/>
      <c r="AIV68" s="61"/>
      <c r="AIW68" s="61"/>
      <c r="AIX68" s="61"/>
      <c r="AIY68" s="61"/>
      <c r="AIZ68" s="61"/>
      <c r="AJA68" s="61"/>
      <c r="AJB68" s="61"/>
      <c r="AJC68" s="61"/>
      <c r="AJD68" s="61"/>
      <c r="AJE68" s="61"/>
      <c r="AJF68" s="61"/>
      <c r="AJG68" s="61"/>
      <c r="AJH68" s="61"/>
      <c r="AJI68" s="61"/>
      <c r="AJJ68" s="61"/>
      <c r="AJK68" s="61"/>
      <c r="AJL68" s="61"/>
      <c r="AJM68" s="61"/>
      <c r="AJN68" s="61"/>
      <c r="AJO68" s="61"/>
      <c r="AJP68" s="61"/>
      <c r="AJQ68" s="61"/>
      <c r="AJR68" s="61"/>
      <c r="AJS68" s="61"/>
      <c r="AJT68" s="61"/>
      <c r="AJU68" s="61"/>
      <c r="AJV68" s="61"/>
      <c r="AJW68" s="61"/>
      <c r="AJX68" s="61"/>
      <c r="AJY68" s="61"/>
      <c r="AJZ68" s="61"/>
      <c r="AKA68" s="61"/>
      <c r="AKB68" s="61"/>
      <c r="AKC68" s="61"/>
      <c r="AKD68" s="61"/>
      <c r="AKE68" s="61"/>
      <c r="AKF68" s="61"/>
      <c r="AKG68" s="61"/>
    </row>
    <row r="69" spans="1:969" s="60" customFormat="1" x14ac:dyDescent="0.2">
      <c r="A69" s="57" t="s">
        <v>238</v>
      </c>
      <c r="B69" s="59">
        <v>15958</v>
      </c>
      <c r="C69" s="58">
        <v>1801</v>
      </c>
      <c r="D69" s="59">
        <v>44</v>
      </c>
      <c r="E69" s="59">
        <v>45</v>
      </c>
      <c r="F69" s="59">
        <v>477</v>
      </c>
      <c r="G69" s="59">
        <v>699</v>
      </c>
      <c r="H69" s="59">
        <v>325</v>
      </c>
      <c r="I69" s="59">
        <v>211</v>
      </c>
      <c r="J69" s="30"/>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c r="LO69" s="61"/>
      <c r="LP69" s="61"/>
      <c r="LQ69" s="61"/>
      <c r="LR69" s="61"/>
      <c r="LS69" s="61"/>
      <c r="LT69" s="61"/>
      <c r="LU69" s="61"/>
      <c r="LV69" s="61"/>
      <c r="LW69" s="61"/>
      <c r="LX69" s="61"/>
      <c r="LY69" s="61"/>
      <c r="LZ69" s="61"/>
      <c r="MA69" s="61"/>
      <c r="MB69" s="61"/>
      <c r="MC69" s="61"/>
      <c r="MD69" s="61"/>
      <c r="ME69" s="61"/>
      <c r="MF69" s="61"/>
      <c r="MG69" s="61"/>
      <c r="MH69" s="61"/>
      <c r="MI69" s="61"/>
      <c r="MJ69" s="61"/>
      <c r="MK69" s="61"/>
      <c r="ML69" s="61"/>
      <c r="MM69" s="61"/>
      <c r="MN69" s="61"/>
      <c r="MO69" s="61"/>
      <c r="MP69" s="61"/>
      <c r="MQ69" s="61"/>
      <c r="MR69" s="61"/>
      <c r="MS69" s="61"/>
      <c r="MT69" s="61"/>
      <c r="MU69" s="61"/>
      <c r="MV69" s="61"/>
      <c r="MW69" s="61"/>
      <c r="MX69" s="61"/>
      <c r="MY69" s="61"/>
      <c r="MZ69" s="61"/>
      <c r="NA69" s="61"/>
      <c r="NB69" s="61"/>
      <c r="NC69" s="61"/>
      <c r="ND69" s="61"/>
      <c r="NE69" s="61"/>
      <c r="NF69" s="61"/>
      <c r="NG69" s="61"/>
      <c r="NH69" s="61"/>
      <c r="NI69" s="61"/>
      <c r="NJ69" s="61"/>
      <c r="NK69" s="61"/>
      <c r="NL69" s="61"/>
      <c r="NM69" s="61"/>
      <c r="NN69" s="61"/>
      <c r="NO69" s="61"/>
      <c r="NP69" s="61"/>
      <c r="NQ69" s="61"/>
      <c r="NR69" s="61"/>
      <c r="NS69" s="61"/>
      <c r="NT69" s="61"/>
      <c r="NU69" s="61"/>
      <c r="NV69" s="61"/>
      <c r="NW69" s="61"/>
      <c r="NX69" s="61"/>
      <c r="NY69" s="61"/>
      <c r="NZ69" s="61"/>
      <c r="OA69" s="61"/>
      <c r="OB69" s="61"/>
      <c r="OC69" s="61"/>
      <c r="OD69" s="61"/>
      <c r="OE69" s="61"/>
      <c r="OF69" s="61"/>
      <c r="OG69" s="61"/>
      <c r="OH69" s="61"/>
      <c r="OI69" s="61"/>
      <c r="OJ69" s="61"/>
      <c r="OK69" s="61"/>
      <c r="OL69" s="61"/>
      <c r="OM69" s="61"/>
      <c r="ON69" s="61"/>
      <c r="OO69" s="61"/>
      <c r="OP69" s="61"/>
      <c r="OQ69" s="61"/>
      <c r="OR69" s="61"/>
      <c r="OS69" s="61"/>
      <c r="OT69" s="61"/>
      <c r="OU69" s="61"/>
      <c r="OV69" s="61"/>
      <c r="OW69" s="61"/>
      <c r="OX69" s="61"/>
      <c r="OY69" s="61"/>
      <c r="OZ69" s="61"/>
      <c r="PA69" s="61"/>
      <c r="PB69" s="61"/>
      <c r="PC69" s="61"/>
      <c r="PD69" s="61"/>
      <c r="PE69" s="61"/>
      <c r="PF69" s="61"/>
      <c r="PG69" s="61"/>
      <c r="PH69" s="61"/>
      <c r="PI69" s="61"/>
      <c r="PJ69" s="61"/>
      <c r="PK69" s="61"/>
      <c r="PL69" s="61"/>
      <c r="PM69" s="61"/>
      <c r="PN69" s="61"/>
      <c r="PO69" s="61"/>
      <c r="PP69" s="61"/>
      <c r="PQ69" s="61"/>
      <c r="PR69" s="61"/>
      <c r="PS69" s="61"/>
      <c r="PT69" s="61"/>
      <c r="PU69" s="61"/>
      <c r="PV69" s="61"/>
      <c r="PW69" s="61"/>
      <c r="PX69" s="61"/>
      <c r="PY69" s="61"/>
      <c r="PZ69" s="61"/>
      <c r="QA69" s="61"/>
      <c r="QB69" s="61"/>
      <c r="QC69" s="61"/>
      <c r="QD69" s="61"/>
      <c r="QE69" s="61"/>
      <c r="QF69" s="61"/>
      <c r="QG69" s="61"/>
      <c r="QH69" s="61"/>
      <c r="QI69" s="61"/>
      <c r="QJ69" s="61"/>
      <c r="QK69" s="61"/>
      <c r="QL69" s="61"/>
      <c r="QM69" s="61"/>
      <c r="QN69" s="61"/>
      <c r="QO69" s="61"/>
      <c r="QP69" s="61"/>
      <c r="QQ69" s="61"/>
      <c r="QR69" s="61"/>
      <c r="QS69" s="61"/>
      <c r="QT69" s="61"/>
      <c r="QU69" s="61"/>
      <c r="QV69" s="61"/>
      <c r="QW69" s="61"/>
      <c r="QX69" s="61"/>
      <c r="QY69" s="61"/>
      <c r="QZ69" s="61"/>
      <c r="RA69" s="61"/>
      <c r="RB69" s="61"/>
      <c r="RC69" s="61"/>
      <c r="RD69" s="61"/>
      <c r="RE69" s="61"/>
      <c r="RF69" s="61"/>
      <c r="RG69" s="61"/>
      <c r="RH69" s="61"/>
      <c r="RI69" s="61"/>
      <c r="RJ69" s="61"/>
      <c r="RK69" s="61"/>
      <c r="RL69" s="61"/>
      <c r="RM69" s="61"/>
      <c r="RN69" s="61"/>
      <c r="RO69" s="61"/>
      <c r="RP69" s="61"/>
      <c r="RQ69" s="61"/>
      <c r="RR69" s="61"/>
      <c r="RS69" s="61"/>
      <c r="RT69" s="61"/>
      <c r="RU69" s="61"/>
      <c r="RV69" s="61"/>
      <c r="RW69" s="61"/>
      <c r="RX69" s="61"/>
      <c r="RY69" s="61"/>
      <c r="RZ69" s="61"/>
      <c r="SA69" s="61"/>
      <c r="SB69" s="61"/>
      <c r="SC69" s="61"/>
      <c r="SD69" s="61"/>
      <c r="SE69" s="61"/>
      <c r="SF69" s="61"/>
      <c r="SG69" s="61"/>
      <c r="SH69" s="61"/>
      <c r="SI69" s="61"/>
      <c r="SJ69" s="61"/>
      <c r="SK69" s="61"/>
      <c r="SL69" s="61"/>
      <c r="SM69" s="61"/>
      <c r="SN69" s="61"/>
      <c r="SO69" s="61"/>
      <c r="SP69" s="61"/>
      <c r="SQ69" s="61"/>
      <c r="SR69" s="61"/>
      <c r="SS69" s="61"/>
      <c r="ST69" s="61"/>
      <c r="SU69" s="61"/>
      <c r="SV69" s="61"/>
      <c r="SW69" s="61"/>
      <c r="SX69" s="61"/>
      <c r="SY69" s="61"/>
      <c r="SZ69" s="61"/>
      <c r="TA69" s="61"/>
      <c r="TB69" s="61"/>
      <c r="TC69" s="61"/>
      <c r="TD69" s="61"/>
      <c r="TE69" s="61"/>
      <c r="TF69" s="61"/>
      <c r="TG69" s="61"/>
      <c r="TH69" s="61"/>
      <c r="TI69" s="61"/>
      <c r="TJ69" s="61"/>
      <c r="TK69" s="61"/>
      <c r="TL69" s="61"/>
      <c r="TM69" s="61"/>
      <c r="TN69" s="61"/>
      <c r="TO69" s="61"/>
      <c r="TP69" s="61"/>
      <c r="TQ69" s="61"/>
      <c r="TR69" s="61"/>
      <c r="TS69" s="61"/>
      <c r="TT69" s="61"/>
      <c r="TU69" s="61"/>
      <c r="TV69" s="61"/>
      <c r="TW69" s="61"/>
      <c r="TX69" s="61"/>
      <c r="TY69" s="61"/>
      <c r="TZ69" s="61"/>
      <c r="UA69" s="61"/>
      <c r="UB69" s="61"/>
      <c r="UC69" s="61"/>
      <c r="UD69" s="61"/>
      <c r="UE69" s="61"/>
      <c r="UF69" s="61"/>
      <c r="UG69" s="61"/>
      <c r="UH69" s="61"/>
      <c r="UI69" s="61"/>
      <c r="UJ69" s="61"/>
      <c r="UK69" s="61"/>
      <c r="UL69" s="61"/>
      <c r="UM69" s="61"/>
      <c r="UN69" s="61"/>
      <c r="UO69" s="61"/>
      <c r="UP69" s="61"/>
      <c r="UQ69" s="61"/>
      <c r="UR69" s="61"/>
      <c r="US69" s="61"/>
      <c r="UT69" s="61"/>
      <c r="UU69" s="61"/>
      <c r="UV69" s="61"/>
      <c r="UW69" s="61"/>
      <c r="UX69" s="61"/>
      <c r="UY69" s="61"/>
      <c r="UZ69" s="61"/>
      <c r="VA69" s="61"/>
      <c r="VB69" s="61"/>
      <c r="VC69" s="61"/>
      <c r="VD69" s="61"/>
      <c r="VE69" s="61"/>
      <c r="VF69" s="61"/>
      <c r="VG69" s="61"/>
      <c r="VH69" s="61"/>
      <c r="VI69" s="61"/>
      <c r="VJ69" s="61"/>
      <c r="VK69" s="61"/>
      <c r="VL69" s="61"/>
      <c r="VM69" s="61"/>
      <c r="VN69" s="61"/>
      <c r="VO69" s="61"/>
      <c r="VP69" s="61"/>
      <c r="VQ69" s="61"/>
      <c r="VR69" s="61"/>
      <c r="VS69" s="61"/>
      <c r="VT69" s="61"/>
      <c r="VU69" s="61"/>
      <c r="VV69" s="61"/>
      <c r="VW69" s="61"/>
      <c r="VX69" s="61"/>
      <c r="VY69" s="61"/>
      <c r="VZ69" s="61"/>
      <c r="WA69" s="61"/>
      <c r="WB69" s="61"/>
      <c r="WC69" s="61"/>
      <c r="WD69" s="61"/>
      <c r="WE69" s="61"/>
      <c r="WF69" s="61"/>
      <c r="WG69" s="61"/>
      <c r="WH69" s="61"/>
      <c r="WI69" s="61"/>
      <c r="WJ69" s="61"/>
      <c r="WK69" s="61"/>
      <c r="WL69" s="61"/>
      <c r="WM69" s="61"/>
      <c r="WN69" s="61"/>
      <c r="WO69" s="61"/>
      <c r="WP69" s="61"/>
      <c r="WQ69" s="61"/>
      <c r="WR69" s="61"/>
      <c r="WS69" s="61"/>
      <c r="WT69" s="61"/>
      <c r="WU69" s="61"/>
      <c r="WV69" s="61"/>
      <c r="WW69" s="61"/>
      <c r="WX69" s="61"/>
      <c r="WY69" s="61"/>
      <c r="WZ69" s="61"/>
      <c r="XA69" s="61"/>
      <c r="XB69" s="61"/>
      <c r="XC69" s="61"/>
      <c r="XD69" s="61"/>
      <c r="XE69" s="61"/>
      <c r="XF69" s="61"/>
      <c r="XG69" s="61"/>
      <c r="XH69" s="61"/>
      <c r="XI69" s="61"/>
      <c r="XJ69" s="61"/>
      <c r="XK69" s="61"/>
      <c r="XL69" s="61"/>
      <c r="XM69" s="61"/>
      <c r="XN69" s="61"/>
      <c r="XO69" s="61"/>
      <c r="XP69" s="61"/>
      <c r="XQ69" s="61"/>
      <c r="XR69" s="61"/>
      <c r="XS69" s="61"/>
      <c r="XT69" s="61"/>
      <c r="XU69" s="61"/>
      <c r="XV69" s="61"/>
      <c r="XW69" s="61"/>
      <c r="XX69" s="61"/>
      <c r="XY69" s="61"/>
      <c r="XZ69" s="61"/>
      <c r="YA69" s="61"/>
      <c r="YB69" s="61"/>
      <c r="YC69" s="61"/>
      <c r="YD69" s="61"/>
      <c r="YE69" s="61"/>
      <c r="YF69" s="61"/>
      <c r="YG69" s="61"/>
      <c r="YH69" s="61"/>
      <c r="YI69" s="61"/>
      <c r="YJ69" s="61"/>
      <c r="YK69" s="61"/>
      <c r="YL69" s="61"/>
      <c r="YM69" s="61"/>
      <c r="YN69" s="61"/>
      <c r="YO69" s="61"/>
      <c r="YP69" s="61"/>
      <c r="YQ69" s="61"/>
      <c r="YR69" s="61"/>
      <c r="YS69" s="61"/>
      <c r="YT69" s="61"/>
      <c r="YU69" s="61"/>
      <c r="YV69" s="61"/>
      <c r="YW69" s="61"/>
      <c r="YX69" s="61"/>
      <c r="YY69" s="61"/>
      <c r="YZ69" s="61"/>
      <c r="ZA69" s="61"/>
      <c r="ZB69" s="61"/>
      <c r="ZC69" s="61"/>
      <c r="ZD69" s="61"/>
      <c r="ZE69" s="61"/>
      <c r="ZF69" s="61"/>
      <c r="ZG69" s="61"/>
      <c r="ZH69" s="61"/>
      <c r="ZI69" s="61"/>
      <c r="ZJ69" s="61"/>
      <c r="ZK69" s="61"/>
      <c r="ZL69" s="61"/>
      <c r="ZM69" s="61"/>
      <c r="ZN69" s="61"/>
      <c r="ZO69" s="61"/>
      <c r="ZP69" s="61"/>
      <c r="ZQ69" s="61"/>
      <c r="ZR69" s="61"/>
      <c r="ZS69" s="61"/>
      <c r="ZT69" s="61"/>
      <c r="ZU69" s="61"/>
      <c r="ZV69" s="61"/>
      <c r="ZW69" s="61"/>
      <c r="ZX69" s="61"/>
      <c r="ZY69" s="61"/>
      <c r="ZZ69" s="61"/>
      <c r="AAA69" s="61"/>
      <c r="AAB69" s="61"/>
      <c r="AAC69" s="61"/>
      <c r="AAD69" s="61"/>
      <c r="AAE69" s="61"/>
      <c r="AAF69" s="61"/>
      <c r="AAG69" s="61"/>
      <c r="AAH69" s="61"/>
      <c r="AAI69" s="61"/>
      <c r="AAJ69" s="61"/>
      <c r="AAK69" s="61"/>
      <c r="AAL69" s="61"/>
      <c r="AAM69" s="61"/>
      <c r="AAN69" s="61"/>
      <c r="AAO69" s="61"/>
      <c r="AAP69" s="61"/>
      <c r="AAQ69" s="61"/>
      <c r="AAR69" s="61"/>
      <c r="AAS69" s="61"/>
      <c r="AAT69" s="61"/>
      <c r="AAU69" s="61"/>
      <c r="AAV69" s="61"/>
      <c r="AAW69" s="61"/>
      <c r="AAX69" s="61"/>
      <c r="AAY69" s="61"/>
      <c r="AAZ69" s="61"/>
      <c r="ABA69" s="61"/>
      <c r="ABB69" s="61"/>
      <c r="ABC69" s="61"/>
      <c r="ABD69" s="61"/>
      <c r="ABE69" s="61"/>
      <c r="ABF69" s="61"/>
      <c r="ABG69" s="61"/>
      <c r="ABH69" s="61"/>
      <c r="ABI69" s="61"/>
      <c r="ABJ69" s="61"/>
      <c r="ABK69" s="61"/>
      <c r="ABL69" s="61"/>
      <c r="ABM69" s="61"/>
      <c r="ABN69" s="61"/>
      <c r="ABO69" s="61"/>
      <c r="ABP69" s="61"/>
      <c r="ABQ69" s="61"/>
      <c r="ABR69" s="61"/>
      <c r="ABS69" s="61"/>
      <c r="ABT69" s="61"/>
      <c r="ABU69" s="61"/>
      <c r="ABV69" s="61"/>
      <c r="ABW69" s="61"/>
      <c r="ABX69" s="61"/>
      <c r="ABY69" s="61"/>
      <c r="ABZ69" s="61"/>
      <c r="ACA69" s="61"/>
      <c r="ACB69" s="61"/>
      <c r="ACC69" s="61"/>
      <c r="ACD69" s="61"/>
      <c r="ACE69" s="61"/>
      <c r="ACF69" s="61"/>
      <c r="ACG69" s="61"/>
      <c r="ACH69" s="61"/>
      <c r="ACI69" s="61"/>
      <c r="ACJ69" s="61"/>
      <c r="ACK69" s="61"/>
      <c r="ACL69" s="61"/>
      <c r="ACM69" s="61"/>
      <c r="ACN69" s="61"/>
      <c r="ACO69" s="61"/>
      <c r="ACP69" s="61"/>
      <c r="ACQ69" s="61"/>
      <c r="ACR69" s="61"/>
      <c r="ACS69" s="61"/>
      <c r="ACT69" s="61"/>
      <c r="ACU69" s="61"/>
      <c r="ACV69" s="61"/>
      <c r="ACW69" s="61"/>
      <c r="ACX69" s="61"/>
      <c r="ACY69" s="61"/>
      <c r="ACZ69" s="61"/>
      <c r="ADA69" s="61"/>
      <c r="ADB69" s="61"/>
      <c r="ADC69" s="61"/>
      <c r="ADD69" s="61"/>
      <c r="ADE69" s="61"/>
      <c r="ADF69" s="61"/>
      <c r="ADG69" s="61"/>
      <c r="ADH69" s="61"/>
      <c r="ADI69" s="61"/>
      <c r="ADJ69" s="61"/>
      <c r="ADK69" s="61"/>
      <c r="ADL69" s="61"/>
      <c r="ADM69" s="61"/>
      <c r="ADN69" s="61"/>
      <c r="ADO69" s="61"/>
      <c r="ADP69" s="61"/>
      <c r="ADQ69" s="61"/>
      <c r="ADR69" s="61"/>
      <c r="ADS69" s="61"/>
      <c r="ADT69" s="61"/>
      <c r="ADU69" s="61"/>
      <c r="ADV69" s="61"/>
      <c r="ADW69" s="61"/>
      <c r="ADX69" s="61"/>
      <c r="ADY69" s="61"/>
      <c r="ADZ69" s="61"/>
      <c r="AEA69" s="61"/>
      <c r="AEB69" s="61"/>
      <c r="AEC69" s="61"/>
      <c r="AED69" s="61"/>
      <c r="AEE69" s="61"/>
      <c r="AEF69" s="61"/>
      <c r="AEG69" s="61"/>
      <c r="AEH69" s="61"/>
      <c r="AEI69" s="61"/>
      <c r="AEJ69" s="61"/>
      <c r="AEK69" s="61"/>
      <c r="AEL69" s="61"/>
      <c r="AEM69" s="61"/>
      <c r="AEN69" s="61"/>
      <c r="AEO69" s="61"/>
      <c r="AEP69" s="61"/>
      <c r="AEQ69" s="61"/>
      <c r="AER69" s="61"/>
      <c r="AES69" s="61"/>
      <c r="AET69" s="61"/>
      <c r="AEU69" s="61"/>
      <c r="AEV69" s="61"/>
      <c r="AEW69" s="61"/>
      <c r="AEX69" s="61"/>
      <c r="AEY69" s="61"/>
      <c r="AEZ69" s="61"/>
      <c r="AFA69" s="61"/>
      <c r="AFB69" s="61"/>
      <c r="AFC69" s="61"/>
      <c r="AFD69" s="61"/>
      <c r="AFE69" s="61"/>
      <c r="AFF69" s="61"/>
      <c r="AFG69" s="61"/>
      <c r="AFH69" s="61"/>
      <c r="AFI69" s="61"/>
      <c r="AFJ69" s="61"/>
      <c r="AFK69" s="61"/>
      <c r="AFL69" s="61"/>
      <c r="AFM69" s="61"/>
      <c r="AFN69" s="61"/>
      <c r="AFO69" s="61"/>
      <c r="AFP69" s="61"/>
      <c r="AFQ69" s="61"/>
      <c r="AFR69" s="61"/>
      <c r="AFS69" s="61"/>
      <c r="AFT69" s="61"/>
      <c r="AFU69" s="61"/>
      <c r="AFV69" s="61"/>
      <c r="AFW69" s="61"/>
      <c r="AFX69" s="61"/>
      <c r="AFY69" s="61"/>
      <c r="AFZ69" s="61"/>
      <c r="AGA69" s="61"/>
      <c r="AGB69" s="61"/>
      <c r="AGC69" s="61"/>
      <c r="AGD69" s="61"/>
      <c r="AGE69" s="61"/>
      <c r="AGF69" s="61"/>
      <c r="AGG69" s="61"/>
      <c r="AGH69" s="61"/>
      <c r="AGI69" s="61"/>
      <c r="AGJ69" s="61"/>
      <c r="AGK69" s="61"/>
      <c r="AGL69" s="61"/>
      <c r="AGM69" s="61"/>
      <c r="AGN69" s="61"/>
      <c r="AGO69" s="61"/>
      <c r="AGP69" s="61"/>
      <c r="AGQ69" s="61"/>
      <c r="AGR69" s="61"/>
      <c r="AGS69" s="61"/>
      <c r="AGT69" s="61"/>
      <c r="AGU69" s="61"/>
      <c r="AGV69" s="61"/>
      <c r="AGW69" s="61"/>
      <c r="AGX69" s="61"/>
      <c r="AGY69" s="61"/>
      <c r="AGZ69" s="61"/>
      <c r="AHA69" s="61"/>
      <c r="AHB69" s="61"/>
      <c r="AHC69" s="61"/>
      <c r="AHD69" s="61"/>
      <c r="AHE69" s="61"/>
      <c r="AHF69" s="61"/>
      <c r="AHG69" s="61"/>
      <c r="AHH69" s="61"/>
      <c r="AHI69" s="61"/>
      <c r="AHJ69" s="61"/>
      <c r="AHK69" s="61"/>
      <c r="AHL69" s="61"/>
      <c r="AHM69" s="61"/>
      <c r="AHN69" s="61"/>
      <c r="AHO69" s="61"/>
      <c r="AHP69" s="61"/>
      <c r="AHQ69" s="61"/>
      <c r="AHR69" s="61"/>
      <c r="AHS69" s="61"/>
      <c r="AHT69" s="61"/>
      <c r="AHU69" s="61"/>
      <c r="AHV69" s="61"/>
      <c r="AHW69" s="61"/>
      <c r="AHX69" s="61"/>
      <c r="AHY69" s="61"/>
      <c r="AHZ69" s="61"/>
      <c r="AIA69" s="61"/>
      <c r="AIB69" s="61"/>
      <c r="AIC69" s="61"/>
      <c r="AID69" s="61"/>
      <c r="AIE69" s="61"/>
      <c r="AIF69" s="61"/>
      <c r="AIG69" s="61"/>
      <c r="AIH69" s="61"/>
      <c r="AII69" s="61"/>
      <c r="AIJ69" s="61"/>
      <c r="AIK69" s="61"/>
      <c r="AIL69" s="61"/>
      <c r="AIM69" s="61"/>
      <c r="AIN69" s="61"/>
      <c r="AIO69" s="61"/>
      <c r="AIP69" s="61"/>
      <c r="AIQ69" s="61"/>
      <c r="AIR69" s="61"/>
      <c r="AIS69" s="61"/>
      <c r="AIT69" s="61"/>
      <c r="AIU69" s="61"/>
      <c r="AIV69" s="61"/>
      <c r="AIW69" s="61"/>
      <c r="AIX69" s="61"/>
      <c r="AIY69" s="61"/>
      <c r="AIZ69" s="61"/>
      <c r="AJA69" s="61"/>
      <c r="AJB69" s="61"/>
      <c r="AJC69" s="61"/>
      <c r="AJD69" s="61"/>
      <c r="AJE69" s="61"/>
      <c r="AJF69" s="61"/>
      <c r="AJG69" s="61"/>
      <c r="AJH69" s="61"/>
      <c r="AJI69" s="61"/>
      <c r="AJJ69" s="61"/>
      <c r="AJK69" s="61"/>
      <c r="AJL69" s="61"/>
      <c r="AJM69" s="61"/>
      <c r="AJN69" s="61"/>
      <c r="AJO69" s="61"/>
      <c r="AJP69" s="61"/>
      <c r="AJQ69" s="61"/>
      <c r="AJR69" s="61"/>
      <c r="AJS69" s="61"/>
      <c r="AJT69" s="61"/>
      <c r="AJU69" s="61"/>
      <c r="AJV69" s="61"/>
      <c r="AJW69" s="61"/>
      <c r="AJX69" s="61"/>
      <c r="AJY69" s="61"/>
      <c r="AJZ69" s="61"/>
      <c r="AKA69" s="61"/>
      <c r="AKB69" s="61"/>
      <c r="AKC69" s="61"/>
      <c r="AKD69" s="61"/>
      <c r="AKE69" s="61"/>
      <c r="AKF69" s="61"/>
      <c r="AKG69" s="61"/>
    </row>
    <row r="70" spans="1:969" x14ac:dyDescent="0.2">
      <c r="A70" s="1" t="s">
        <v>237</v>
      </c>
      <c r="B70" s="32">
        <v>16944</v>
      </c>
      <c r="C70" s="34">
        <v>1851</v>
      </c>
      <c r="D70" s="32">
        <v>38</v>
      </c>
      <c r="E70" s="32">
        <v>85</v>
      </c>
      <c r="F70" s="32">
        <v>403</v>
      </c>
      <c r="G70" s="32">
        <v>752</v>
      </c>
      <c r="H70" s="32">
        <v>369</v>
      </c>
      <c r="I70" s="32">
        <v>204</v>
      </c>
      <c r="J70" s="3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row>
    <row r="71" spans="1:969" x14ac:dyDescent="0.2">
      <c r="A71" s="1" t="s">
        <v>236</v>
      </c>
      <c r="B71" s="32">
        <v>14971</v>
      </c>
      <c r="C71" s="34">
        <v>1502</v>
      </c>
      <c r="D71" s="32">
        <v>38</v>
      </c>
      <c r="E71" s="32">
        <v>42</v>
      </c>
      <c r="F71" s="32">
        <v>367</v>
      </c>
      <c r="G71" s="32">
        <v>631</v>
      </c>
      <c r="H71" s="32">
        <v>249</v>
      </c>
      <c r="I71" s="32">
        <v>175</v>
      </c>
      <c r="J71" s="30"/>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c r="JV71" s="61"/>
      <c r="JW71" s="61"/>
      <c r="JX71" s="61"/>
      <c r="JY71" s="61"/>
      <c r="JZ71" s="61"/>
      <c r="KA71" s="61"/>
      <c r="KB71" s="61"/>
      <c r="KC71" s="61"/>
      <c r="KD71" s="61"/>
      <c r="KE71" s="61"/>
      <c r="KF71" s="61"/>
      <c r="KG71" s="61"/>
      <c r="KH71" s="61"/>
      <c r="KI71" s="61"/>
      <c r="KJ71" s="61"/>
      <c r="KK71" s="61"/>
      <c r="KL71" s="61"/>
      <c r="KM71" s="61"/>
      <c r="KN71" s="61"/>
      <c r="KO71" s="61"/>
      <c r="KP71" s="61"/>
      <c r="KQ71" s="61"/>
      <c r="KR71" s="61"/>
      <c r="KS71" s="61"/>
      <c r="KT71" s="61"/>
      <c r="KU71" s="61"/>
      <c r="KV71" s="61"/>
      <c r="KW71" s="61"/>
      <c r="KX71" s="61"/>
      <c r="KY71" s="61"/>
      <c r="KZ71" s="61"/>
      <c r="LA71" s="61"/>
      <c r="LB71" s="61"/>
      <c r="LC71" s="61"/>
      <c r="LD71" s="61"/>
      <c r="LE71" s="61"/>
      <c r="LF71" s="61"/>
      <c r="LG71" s="61"/>
      <c r="LH71" s="61"/>
      <c r="LI71" s="61"/>
      <c r="LJ71" s="61"/>
      <c r="LK71" s="61"/>
      <c r="LL71" s="61"/>
      <c r="LM71" s="61"/>
      <c r="LN71" s="61"/>
      <c r="LO71" s="61"/>
      <c r="LP71" s="61"/>
      <c r="LQ71" s="61"/>
      <c r="LR71" s="61"/>
      <c r="LS71" s="61"/>
      <c r="LT71" s="61"/>
      <c r="LU71" s="61"/>
      <c r="LV71" s="61"/>
      <c r="LW71" s="61"/>
      <c r="LX71" s="61"/>
      <c r="LY71" s="61"/>
      <c r="LZ71" s="61"/>
      <c r="MA71" s="61"/>
      <c r="MB71" s="61"/>
      <c r="MC71" s="61"/>
      <c r="MD71" s="61"/>
      <c r="ME71" s="61"/>
      <c r="MF71" s="61"/>
      <c r="MG71" s="61"/>
      <c r="MH71" s="61"/>
      <c r="MI71" s="61"/>
      <c r="MJ71" s="61"/>
      <c r="MK71" s="61"/>
      <c r="ML71" s="61"/>
      <c r="MM71" s="61"/>
      <c r="MN71" s="61"/>
      <c r="MO71" s="61"/>
      <c r="MP71" s="61"/>
      <c r="MQ71" s="61"/>
      <c r="MR71" s="61"/>
      <c r="MS71" s="61"/>
      <c r="MT71" s="61"/>
      <c r="MU71" s="61"/>
      <c r="MV71" s="61"/>
      <c r="MW71" s="61"/>
      <c r="MX71" s="61"/>
      <c r="MY71" s="61"/>
      <c r="MZ71" s="61"/>
      <c r="NA71" s="61"/>
      <c r="NB71" s="61"/>
      <c r="NC71" s="61"/>
      <c r="ND71" s="61"/>
      <c r="NE71" s="61"/>
      <c r="NF71" s="61"/>
      <c r="NG71" s="61"/>
      <c r="NH71" s="61"/>
      <c r="NI71" s="61"/>
      <c r="NJ71" s="61"/>
      <c r="NK71" s="61"/>
      <c r="NL71" s="61"/>
      <c r="NM71" s="61"/>
      <c r="NN71" s="61"/>
      <c r="NO71" s="61"/>
      <c r="NP71" s="61"/>
      <c r="NQ71" s="61"/>
      <c r="NR71" s="61"/>
      <c r="NS71" s="61"/>
      <c r="NT71" s="61"/>
      <c r="NU71" s="61"/>
      <c r="NV71" s="61"/>
      <c r="NW71" s="61"/>
      <c r="NX71" s="61"/>
      <c r="NY71" s="61"/>
      <c r="NZ71" s="61"/>
      <c r="OA71" s="61"/>
      <c r="OB71" s="61"/>
      <c r="OC71" s="61"/>
      <c r="OD71" s="61"/>
      <c r="OE71" s="61"/>
      <c r="OF71" s="61"/>
      <c r="OG71" s="61"/>
      <c r="OH71" s="61"/>
      <c r="OI71" s="61"/>
      <c r="OJ71" s="61"/>
      <c r="OK71" s="61"/>
      <c r="OL71" s="61"/>
      <c r="OM71" s="61"/>
      <c r="ON71" s="61"/>
      <c r="OO71" s="61"/>
      <c r="OP71" s="61"/>
      <c r="OQ71" s="61"/>
      <c r="OR71" s="61"/>
      <c r="OS71" s="61"/>
      <c r="OT71" s="61"/>
      <c r="OU71" s="61"/>
      <c r="OV71" s="61"/>
      <c r="OW71" s="61"/>
      <c r="OX71" s="61"/>
      <c r="OY71" s="61"/>
      <c r="OZ71" s="61"/>
      <c r="PA71" s="61"/>
      <c r="PB71" s="61"/>
      <c r="PC71" s="61"/>
      <c r="PD71" s="61"/>
      <c r="PE71" s="61"/>
      <c r="PF71" s="61"/>
      <c r="PG71" s="61"/>
      <c r="PH71" s="61"/>
      <c r="PI71" s="61"/>
      <c r="PJ71" s="61"/>
      <c r="PK71" s="61"/>
      <c r="PL71" s="61"/>
      <c r="PM71" s="61"/>
      <c r="PN71" s="61"/>
      <c r="PO71" s="61"/>
      <c r="PP71" s="61"/>
      <c r="PQ71" s="61"/>
      <c r="PR71" s="61"/>
      <c r="PS71" s="61"/>
      <c r="PT71" s="61"/>
      <c r="PU71" s="61"/>
      <c r="PV71" s="61"/>
      <c r="PW71" s="61"/>
      <c r="PX71" s="61"/>
      <c r="PY71" s="61"/>
      <c r="PZ71" s="61"/>
      <c r="QA71" s="61"/>
      <c r="QB71" s="61"/>
      <c r="QC71" s="61"/>
      <c r="QD71" s="61"/>
      <c r="QE71" s="61"/>
      <c r="QF71" s="61"/>
      <c r="QG71" s="61"/>
      <c r="QH71" s="61"/>
      <c r="QI71" s="61"/>
      <c r="QJ71" s="61"/>
      <c r="QK71" s="61"/>
      <c r="QL71" s="61"/>
      <c r="QM71" s="61"/>
      <c r="QN71" s="61"/>
      <c r="QO71" s="61"/>
      <c r="QP71" s="61"/>
      <c r="QQ71" s="61"/>
      <c r="QR71" s="61"/>
      <c r="QS71" s="61"/>
      <c r="QT71" s="61"/>
      <c r="QU71" s="61"/>
      <c r="QV71" s="61"/>
      <c r="QW71" s="61"/>
      <c r="QX71" s="61"/>
      <c r="QY71" s="61"/>
      <c r="QZ71" s="61"/>
      <c r="RA71" s="61"/>
      <c r="RB71" s="61"/>
      <c r="RC71" s="61"/>
      <c r="RD71" s="61"/>
      <c r="RE71" s="61"/>
      <c r="RF71" s="61"/>
      <c r="RG71" s="61"/>
      <c r="RH71" s="61"/>
      <c r="RI71" s="61"/>
      <c r="RJ71" s="61"/>
      <c r="RK71" s="61"/>
      <c r="RL71" s="61"/>
      <c r="RM71" s="61"/>
      <c r="RN71" s="61"/>
      <c r="RO71" s="61"/>
      <c r="RP71" s="61"/>
      <c r="RQ71" s="61"/>
      <c r="RR71" s="61"/>
      <c r="RS71" s="61"/>
      <c r="RT71" s="61"/>
      <c r="RU71" s="61"/>
      <c r="RV71" s="61"/>
      <c r="RW71" s="61"/>
      <c r="RX71" s="61"/>
      <c r="RY71" s="61"/>
      <c r="RZ71" s="61"/>
      <c r="SA71" s="61"/>
      <c r="SB71" s="61"/>
      <c r="SC71" s="61"/>
      <c r="SD71" s="61"/>
      <c r="SE71" s="61"/>
      <c r="SF71" s="61"/>
      <c r="SG71" s="61"/>
      <c r="SH71" s="61"/>
      <c r="SI71" s="61"/>
      <c r="SJ71" s="61"/>
      <c r="SK71" s="61"/>
      <c r="SL71" s="61"/>
      <c r="SM71" s="61"/>
      <c r="SN71" s="61"/>
      <c r="SO71" s="61"/>
      <c r="SP71" s="61"/>
      <c r="SQ71" s="61"/>
      <c r="SR71" s="61"/>
      <c r="SS71" s="61"/>
      <c r="ST71" s="61"/>
      <c r="SU71" s="61"/>
      <c r="SV71" s="61"/>
      <c r="SW71" s="61"/>
      <c r="SX71" s="61"/>
      <c r="SY71" s="61"/>
      <c r="SZ71" s="61"/>
      <c r="TA71" s="61"/>
      <c r="TB71" s="61"/>
      <c r="TC71" s="61"/>
      <c r="TD71" s="61"/>
      <c r="TE71" s="61"/>
      <c r="TF71" s="61"/>
      <c r="TG71" s="61"/>
      <c r="TH71" s="61"/>
      <c r="TI71" s="61"/>
      <c r="TJ71" s="61"/>
      <c r="TK71" s="61"/>
      <c r="TL71" s="61"/>
      <c r="TM71" s="61"/>
      <c r="TN71" s="61"/>
      <c r="TO71" s="61"/>
      <c r="TP71" s="61"/>
      <c r="TQ71" s="61"/>
      <c r="TR71" s="61"/>
      <c r="TS71" s="61"/>
      <c r="TT71" s="61"/>
      <c r="TU71" s="61"/>
      <c r="TV71" s="61"/>
      <c r="TW71" s="61"/>
      <c r="TX71" s="61"/>
      <c r="TY71" s="61"/>
      <c r="TZ71" s="61"/>
      <c r="UA71" s="61"/>
      <c r="UB71" s="61"/>
      <c r="UC71" s="61"/>
      <c r="UD71" s="61"/>
      <c r="UE71" s="61"/>
      <c r="UF71" s="61"/>
      <c r="UG71" s="61"/>
      <c r="UH71" s="61"/>
      <c r="UI71" s="61"/>
      <c r="UJ71" s="61"/>
      <c r="UK71" s="61"/>
      <c r="UL71" s="61"/>
      <c r="UM71" s="61"/>
      <c r="UN71" s="61"/>
      <c r="UO71" s="61"/>
      <c r="UP71" s="61"/>
      <c r="UQ71" s="61"/>
      <c r="UR71" s="61"/>
      <c r="US71" s="61"/>
      <c r="UT71" s="61"/>
      <c r="UU71" s="61"/>
      <c r="UV71" s="61"/>
      <c r="UW71" s="61"/>
      <c r="UX71" s="61"/>
      <c r="UY71" s="61"/>
      <c r="UZ71" s="61"/>
      <c r="VA71" s="61"/>
      <c r="VB71" s="61"/>
      <c r="VC71" s="61"/>
      <c r="VD71" s="61"/>
      <c r="VE71" s="61"/>
      <c r="VF71" s="61"/>
      <c r="VG71" s="61"/>
      <c r="VH71" s="61"/>
      <c r="VI71" s="61"/>
      <c r="VJ71" s="61"/>
      <c r="VK71" s="61"/>
      <c r="VL71" s="61"/>
      <c r="VM71" s="61"/>
      <c r="VN71" s="61"/>
      <c r="VO71" s="61"/>
      <c r="VP71" s="61"/>
      <c r="VQ71" s="61"/>
      <c r="VR71" s="61"/>
      <c r="VS71" s="61"/>
      <c r="VT71" s="61"/>
      <c r="VU71" s="61"/>
      <c r="VV71" s="61"/>
      <c r="VW71" s="61"/>
      <c r="VX71" s="61"/>
      <c r="VY71" s="61"/>
      <c r="VZ71" s="61"/>
      <c r="WA71" s="61"/>
      <c r="WB71" s="61"/>
      <c r="WC71" s="61"/>
      <c r="WD71" s="61"/>
      <c r="WE71" s="61"/>
      <c r="WF71" s="61"/>
      <c r="WG71" s="61"/>
      <c r="WH71" s="61"/>
      <c r="WI71" s="61"/>
      <c r="WJ71" s="61"/>
      <c r="WK71" s="61"/>
      <c r="WL71" s="61"/>
      <c r="WM71" s="61"/>
      <c r="WN71" s="61"/>
      <c r="WO71" s="61"/>
      <c r="WP71" s="61"/>
      <c r="WQ71" s="61"/>
      <c r="WR71" s="61"/>
      <c r="WS71" s="61"/>
      <c r="WT71" s="61"/>
      <c r="WU71" s="61"/>
      <c r="WV71" s="61"/>
      <c r="WW71" s="61"/>
      <c r="WX71" s="61"/>
      <c r="WY71" s="61"/>
      <c r="WZ71" s="61"/>
      <c r="XA71" s="61"/>
      <c r="XB71" s="61"/>
      <c r="XC71" s="61"/>
      <c r="XD71" s="61"/>
      <c r="XE71" s="61"/>
      <c r="XF71" s="61"/>
      <c r="XG71" s="61"/>
      <c r="XH71" s="61"/>
      <c r="XI71" s="61"/>
      <c r="XJ71" s="61"/>
      <c r="XK71" s="61"/>
      <c r="XL71" s="61"/>
      <c r="XM71" s="61"/>
      <c r="XN71" s="61"/>
      <c r="XO71" s="61"/>
      <c r="XP71" s="61"/>
      <c r="XQ71" s="61"/>
      <c r="XR71" s="61"/>
      <c r="XS71" s="61"/>
      <c r="XT71" s="61"/>
      <c r="XU71" s="61"/>
      <c r="XV71" s="61"/>
      <c r="XW71" s="61"/>
      <c r="XX71" s="61"/>
      <c r="XY71" s="61"/>
      <c r="XZ71" s="61"/>
      <c r="YA71" s="61"/>
      <c r="YB71" s="61"/>
      <c r="YC71" s="61"/>
      <c r="YD71" s="61"/>
      <c r="YE71" s="61"/>
      <c r="YF71" s="61"/>
      <c r="YG71" s="61"/>
      <c r="YH71" s="61"/>
      <c r="YI71" s="61"/>
      <c r="YJ71" s="61"/>
      <c r="YK71" s="61"/>
      <c r="YL71" s="61"/>
      <c r="YM71" s="61"/>
      <c r="YN71" s="61"/>
      <c r="YO71" s="61"/>
      <c r="YP71" s="61"/>
      <c r="YQ71" s="61"/>
      <c r="YR71" s="61"/>
      <c r="YS71" s="61"/>
      <c r="YT71" s="61"/>
      <c r="YU71" s="61"/>
      <c r="YV71" s="61"/>
      <c r="YW71" s="61"/>
      <c r="YX71" s="61"/>
      <c r="YY71" s="61"/>
      <c r="YZ71" s="61"/>
      <c r="ZA71" s="61"/>
      <c r="ZB71" s="61"/>
      <c r="ZC71" s="61"/>
      <c r="ZD71" s="61"/>
      <c r="ZE71" s="61"/>
      <c r="ZF71" s="61"/>
      <c r="ZG71" s="61"/>
      <c r="ZH71" s="61"/>
      <c r="ZI71" s="61"/>
      <c r="ZJ71" s="61"/>
      <c r="ZK71" s="61"/>
      <c r="ZL71" s="61"/>
      <c r="ZM71" s="61"/>
      <c r="ZN71" s="61"/>
      <c r="ZO71" s="61"/>
      <c r="ZP71" s="61"/>
      <c r="ZQ71" s="61"/>
      <c r="ZR71" s="61"/>
      <c r="ZS71" s="61"/>
      <c r="ZT71" s="61"/>
      <c r="ZU71" s="61"/>
      <c r="ZV71" s="61"/>
      <c r="ZW71" s="61"/>
      <c r="ZX71" s="61"/>
      <c r="ZY71" s="61"/>
      <c r="ZZ71" s="61"/>
      <c r="AAA71" s="61"/>
      <c r="AAB71" s="61"/>
      <c r="AAC71" s="61"/>
      <c r="AAD71" s="61"/>
      <c r="AAE71" s="61"/>
      <c r="AAF71" s="61"/>
      <c r="AAG71" s="61"/>
      <c r="AAH71" s="61"/>
      <c r="AAI71" s="61"/>
      <c r="AAJ71" s="61"/>
      <c r="AAK71" s="61"/>
      <c r="AAL71" s="61"/>
      <c r="AAM71" s="61"/>
      <c r="AAN71" s="61"/>
      <c r="AAO71" s="61"/>
      <c r="AAP71" s="61"/>
      <c r="AAQ71" s="61"/>
      <c r="AAR71" s="61"/>
      <c r="AAS71" s="61"/>
      <c r="AAT71" s="61"/>
      <c r="AAU71" s="61"/>
      <c r="AAV71" s="61"/>
      <c r="AAW71" s="61"/>
      <c r="AAX71" s="61"/>
      <c r="AAY71" s="61"/>
      <c r="AAZ71" s="61"/>
      <c r="ABA71" s="61"/>
      <c r="ABB71" s="61"/>
      <c r="ABC71" s="61"/>
      <c r="ABD71" s="61"/>
      <c r="ABE71" s="61"/>
      <c r="ABF71" s="61"/>
      <c r="ABG71" s="61"/>
      <c r="ABH71" s="61"/>
      <c r="ABI71" s="61"/>
      <c r="ABJ71" s="61"/>
      <c r="ABK71" s="61"/>
      <c r="ABL71" s="61"/>
      <c r="ABM71" s="61"/>
      <c r="ABN71" s="61"/>
      <c r="ABO71" s="61"/>
      <c r="ABP71" s="61"/>
      <c r="ABQ71" s="61"/>
      <c r="ABR71" s="61"/>
      <c r="ABS71" s="61"/>
      <c r="ABT71" s="61"/>
      <c r="ABU71" s="61"/>
      <c r="ABV71" s="61"/>
      <c r="ABW71" s="61"/>
      <c r="ABX71" s="61"/>
      <c r="ABY71" s="61"/>
      <c r="ABZ71" s="61"/>
      <c r="ACA71" s="61"/>
      <c r="ACB71" s="61"/>
      <c r="ACC71" s="61"/>
      <c r="ACD71" s="61"/>
      <c r="ACE71" s="61"/>
      <c r="ACF71" s="61"/>
      <c r="ACG71" s="61"/>
      <c r="ACH71" s="61"/>
      <c r="ACI71" s="61"/>
      <c r="ACJ71" s="61"/>
      <c r="ACK71" s="61"/>
      <c r="ACL71" s="61"/>
      <c r="ACM71" s="61"/>
      <c r="ACN71" s="61"/>
      <c r="ACO71" s="61"/>
      <c r="ACP71" s="61"/>
      <c r="ACQ71" s="61"/>
      <c r="ACR71" s="61"/>
      <c r="ACS71" s="61"/>
      <c r="ACT71" s="61"/>
      <c r="ACU71" s="61"/>
      <c r="ACV71" s="61"/>
      <c r="ACW71" s="61"/>
      <c r="ACX71" s="61"/>
      <c r="ACY71" s="61"/>
      <c r="ACZ71" s="61"/>
      <c r="ADA71" s="61"/>
      <c r="ADB71" s="61"/>
      <c r="ADC71" s="61"/>
      <c r="ADD71" s="61"/>
      <c r="ADE71" s="61"/>
      <c r="ADF71" s="61"/>
      <c r="ADG71" s="61"/>
      <c r="ADH71" s="61"/>
      <c r="ADI71" s="61"/>
      <c r="ADJ71" s="61"/>
      <c r="ADK71" s="61"/>
      <c r="ADL71" s="61"/>
      <c r="ADM71" s="61"/>
      <c r="ADN71" s="61"/>
      <c r="ADO71" s="61"/>
      <c r="ADP71" s="61"/>
      <c r="ADQ71" s="61"/>
      <c r="ADR71" s="61"/>
      <c r="ADS71" s="61"/>
      <c r="ADT71" s="61"/>
      <c r="ADU71" s="61"/>
      <c r="ADV71" s="61"/>
      <c r="ADW71" s="61"/>
      <c r="ADX71" s="61"/>
      <c r="ADY71" s="61"/>
      <c r="ADZ71" s="61"/>
      <c r="AEA71" s="61"/>
      <c r="AEB71" s="61"/>
      <c r="AEC71" s="61"/>
      <c r="AED71" s="61"/>
      <c r="AEE71" s="61"/>
      <c r="AEF71" s="61"/>
      <c r="AEG71" s="61"/>
      <c r="AEH71" s="61"/>
      <c r="AEI71" s="61"/>
      <c r="AEJ71" s="61"/>
      <c r="AEK71" s="61"/>
      <c r="AEL71" s="61"/>
      <c r="AEM71" s="61"/>
      <c r="AEN71" s="61"/>
      <c r="AEO71" s="61"/>
      <c r="AEP71" s="61"/>
      <c r="AEQ71" s="61"/>
      <c r="AER71" s="61"/>
      <c r="AES71" s="61"/>
      <c r="AET71" s="61"/>
      <c r="AEU71" s="61"/>
      <c r="AEV71" s="61"/>
      <c r="AEW71" s="61"/>
      <c r="AEX71" s="61"/>
      <c r="AEY71" s="61"/>
      <c r="AEZ71" s="61"/>
      <c r="AFA71" s="61"/>
      <c r="AFB71" s="61"/>
      <c r="AFC71" s="61"/>
      <c r="AFD71" s="61"/>
      <c r="AFE71" s="61"/>
      <c r="AFF71" s="61"/>
      <c r="AFG71" s="61"/>
      <c r="AFH71" s="61"/>
      <c r="AFI71" s="61"/>
      <c r="AFJ71" s="61"/>
      <c r="AFK71" s="61"/>
      <c r="AFL71" s="61"/>
      <c r="AFM71" s="61"/>
      <c r="AFN71" s="61"/>
      <c r="AFO71" s="61"/>
      <c r="AFP71" s="61"/>
      <c r="AFQ71" s="61"/>
      <c r="AFR71" s="61"/>
      <c r="AFS71" s="61"/>
      <c r="AFT71" s="61"/>
      <c r="AFU71" s="61"/>
      <c r="AFV71" s="61"/>
      <c r="AFW71" s="61"/>
      <c r="AFX71" s="61"/>
      <c r="AFY71" s="61"/>
      <c r="AFZ71" s="61"/>
      <c r="AGA71" s="61"/>
      <c r="AGB71" s="61"/>
      <c r="AGC71" s="61"/>
      <c r="AGD71" s="61"/>
      <c r="AGE71" s="61"/>
      <c r="AGF71" s="61"/>
      <c r="AGG71" s="61"/>
      <c r="AGH71" s="61"/>
      <c r="AGI71" s="61"/>
      <c r="AGJ71" s="61"/>
      <c r="AGK71" s="61"/>
      <c r="AGL71" s="61"/>
      <c r="AGM71" s="61"/>
      <c r="AGN71" s="61"/>
      <c r="AGO71" s="61"/>
      <c r="AGP71" s="61"/>
      <c r="AGQ71" s="61"/>
      <c r="AGR71" s="61"/>
      <c r="AGS71" s="61"/>
      <c r="AGT71" s="61"/>
      <c r="AGU71" s="61"/>
      <c r="AGV71" s="61"/>
      <c r="AGW71" s="61"/>
      <c r="AGX71" s="61"/>
      <c r="AGY71" s="61"/>
      <c r="AGZ71" s="61"/>
      <c r="AHA71" s="61"/>
      <c r="AHB71" s="61"/>
      <c r="AHC71" s="61"/>
      <c r="AHD71" s="61"/>
      <c r="AHE71" s="61"/>
      <c r="AHF71" s="61"/>
      <c r="AHG71" s="61"/>
      <c r="AHH71" s="61"/>
      <c r="AHI71" s="61"/>
      <c r="AHJ71" s="61"/>
      <c r="AHK71" s="61"/>
      <c r="AHL71" s="61"/>
      <c r="AHM71" s="61"/>
      <c r="AHN71" s="61"/>
      <c r="AHO71" s="61"/>
      <c r="AHP71" s="61"/>
      <c r="AHQ71" s="61"/>
      <c r="AHR71" s="61"/>
      <c r="AHS71" s="61"/>
      <c r="AHT71" s="61"/>
      <c r="AHU71" s="61"/>
      <c r="AHV71" s="61"/>
      <c r="AHW71" s="61"/>
      <c r="AHX71" s="61"/>
      <c r="AHY71" s="61"/>
      <c r="AHZ71" s="61"/>
      <c r="AIA71" s="61"/>
      <c r="AIB71" s="61"/>
      <c r="AIC71" s="61"/>
      <c r="AID71" s="61"/>
      <c r="AIE71" s="61"/>
      <c r="AIF71" s="61"/>
      <c r="AIG71" s="61"/>
      <c r="AIH71" s="61"/>
      <c r="AII71" s="61"/>
      <c r="AIJ71" s="61"/>
      <c r="AIK71" s="61"/>
      <c r="AIL71" s="61"/>
      <c r="AIM71" s="61"/>
      <c r="AIN71" s="61"/>
      <c r="AIO71" s="61"/>
      <c r="AIP71" s="61"/>
      <c r="AIQ71" s="61"/>
      <c r="AIR71" s="61"/>
      <c r="AIS71" s="61"/>
      <c r="AIT71" s="61"/>
      <c r="AIU71" s="61"/>
      <c r="AIV71" s="61"/>
      <c r="AIW71" s="61"/>
      <c r="AIX71" s="61"/>
      <c r="AIY71" s="61"/>
      <c r="AIZ71" s="61"/>
      <c r="AJA71" s="61"/>
      <c r="AJB71" s="61"/>
      <c r="AJC71" s="61"/>
      <c r="AJD71" s="61"/>
      <c r="AJE71" s="61"/>
      <c r="AJF71" s="61"/>
      <c r="AJG71" s="61"/>
      <c r="AJH71" s="61"/>
      <c r="AJI71" s="61"/>
      <c r="AJJ71" s="61"/>
      <c r="AJK71" s="61"/>
      <c r="AJL71" s="61"/>
      <c r="AJM71" s="61"/>
      <c r="AJN71" s="61"/>
      <c r="AJO71" s="61"/>
      <c r="AJP71" s="61"/>
      <c r="AJQ71" s="61"/>
      <c r="AJR71" s="61"/>
      <c r="AJS71" s="61"/>
      <c r="AJT71" s="61"/>
      <c r="AJU71" s="61"/>
      <c r="AJV71" s="61"/>
      <c r="AJW71" s="61"/>
      <c r="AJX71" s="61"/>
      <c r="AJY71" s="61"/>
      <c r="AJZ71" s="61"/>
      <c r="AKA71" s="61"/>
      <c r="AKB71" s="61"/>
      <c r="AKC71" s="61"/>
      <c r="AKD71" s="61"/>
      <c r="AKE71" s="61"/>
      <c r="AKF71" s="61"/>
      <c r="AKG71" s="61"/>
    </row>
    <row r="72" spans="1:969" x14ac:dyDescent="0.2">
      <c r="A72" s="1" t="s">
        <v>235</v>
      </c>
      <c r="B72" s="32">
        <v>12415</v>
      </c>
      <c r="C72" s="34">
        <v>1336</v>
      </c>
      <c r="D72" s="32">
        <v>43</v>
      </c>
      <c r="E72" s="32">
        <v>87</v>
      </c>
      <c r="F72" s="32">
        <v>307</v>
      </c>
      <c r="G72" s="32">
        <v>493</v>
      </c>
      <c r="H72" s="32">
        <v>267</v>
      </c>
      <c r="I72" s="32">
        <v>139</v>
      </c>
      <c r="J72" s="3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c r="VD72" s="61"/>
      <c r="VE72" s="61"/>
      <c r="VF72" s="61"/>
      <c r="VG72" s="61"/>
      <c r="VH72" s="61"/>
      <c r="VI72" s="61"/>
      <c r="VJ72" s="61"/>
      <c r="VK72" s="61"/>
      <c r="VL72" s="61"/>
      <c r="VM72" s="61"/>
      <c r="VN72" s="61"/>
      <c r="VO72" s="61"/>
      <c r="VP72" s="61"/>
      <c r="VQ72" s="61"/>
      <c r="VR72" s="61"/>
      <c r="VS72" s="61"/>
      <c r="VT72" s="61"/>
      <c r="VU72" s="61"/>
      <c r="VV72" s="61"/>
      <c r="VW72" s="61"/>
      <c r="VX72" s="61"/>
      <c r="VY72" s="61"/>
      <c r="VZ72" s="61"/>
      <c r="WA72" s="61"/>
      <c r="WB72" s="61"/>
      <c r="WC72" s="61"/>
      <c r="WD72" s="61"/>
      <c r="WE72" s="61"/>
      <c r="WF72" s="61"/>
      <c r="WG72" s="61"/>
      <c r="WH72" s="61"/>
      <c r="WI72" s="61"/>
      <c r="WJ72" s="61"/>
      <c r="WK72" s="61"/>
      <c r="WL72" s="61"/>
      <c r="WM72" s="61"/>
      <c r="WN72" s="61"/>
      <c r="WO72" s="61"/>
      <c r="WP72" s="61"/>
      <c r="WQ72" s="61"/>
      <c r="WR72" s="61"/>
      <c r="WS72" s="61"/>
      <c r="WT72" s="61"/>
      <c r="WU72" s="61"/>
      <c r="WV72" s="61"/>
      <c r="WW72" s="61"/>
      <c r="WX72" s="61"/>
      <c r="WY72" s="61"/>
      <c r="WZ72" s="61"/>
      <c r="XA72" s="61"/>
      <c r="XB72" s="61"/>
      <c r="XC72" s="61"/>
      <c r="XD72" s="61"/>
      <c r="XE72" s="61"/>
      <c r="XF72" s="61"/>
      <c r="XG72" s="61"/>
      <c r="XH72" s="61"/>
      <c r="XI72" s="61"/>
      <c r="XJ72" s="61"/>
      <c r="XK72" s="61"/>
      <c r="XL72" s="61"/>
      <c r="XM72" s="61"/>
      <c r="XN72" s="61"/>
      <c r="XO72" s="61"/>
      <c r="XP72" s="61"/>
      <c r="XQ72" s="61"/>
      <c r="XR72" s="61"/>
      <c r="XS72" s="61"/>
      <c r="XT72" s="61"/>
      <c r="XU72" s="61"/>
      <c r="XV72" s="61"/>
      <c r="XW72" s="61"/>
      <c r="XX72" s="61"/>
      <c r="XY72" s="61"/>
      <c r="XZ72" s="61"/>
      <c r="YA72" s="61"/>
      <c r="YB72" s="61"/>
      <c r="YC72" s="61"/>
      <c r="YD72" s="61"/>
      <c r="YE72" s="61"/>
      <c r="YF72" s="61"/>
      <c r="YG72" s="61"/>
      <c r="YH72" s="61"/>
      <c r="YI72" s="61"/>
      <c r="YJ72" s="61"/>
      <c r="YK72" s="61"/>
      <c r="YL72" s="61"/>
      <c r="YM72" s="61"/>
      <c r="YN72" s="61"/>
      <c r="YO72" s="61"/>
      <c r="YP72" s="61"/>
      <c r="YQ72" s="61"/>
      <c r="YR72" s="61"/>
      <c r="YS72" s="61"/>
      <c r="YT72" s="61"/>
      <c r="YU72" s="61"/>
      <c r="YV72" s="61"/>
      <c r="YW72" s="61"/>
      <c r="YX72" s="61"/>
      <c r="YY72" s="61"/>
      <c r="YZ72" s="61"/>
      <c r="ZA72" s="61"/>
      <c r="ZB72" s="61"/>
      <c r="ZC72" s="61"/>
      <c r="ZD72" s="61"/>
      <c r="ZE72" s="61"/>
      <c r="ZF72" s="61"/>
      <c r="ZG72" s="61"/>
      <c r="ZH72" s="61"/>
      <c r="ZI72" s="61"/>
      <c r="ZJ72" s="61"/>
      <c r="ZK72" s="61"/>
      <c r="ZL72" s="61"/>
      <c r="ZM72" s="61"/>
      <c r="ZN72" s="61"/>
      <c r="ZO72" s="61"/>
      <c r="ZP72" s="61"/>
      <c r="ZQ72" s="61"/>
      <c r="ZR72" s="61"/>
      <c r="ZS72" s="61"/>
      <c r="ZT72" s="61"/>
      <c r="ZU72" s="61"/>
      <c r="ZV72" s="61"/>
      <c r="ZW72" s="61"/>
      <c r="ZX72" s="61"/>
      <c r="ZY72" s="61"/>
      <c r="ZZ72" s="61"/>
      <c r="AAA72" s="61"/>
      <c r="AAB72" s="61"/>
      <c r="AAC72" s="61"/>
      <c r="AAD72" s="61"/>
      <c r="AAE72" s="61"/>
      <c r="AAF72" s="61"/>
      <c r="AAG72" s="61"/>
      <c r="AAH72" s="61"/>
      <c r="AAI72" s="61"/>
      <c r="AAJ72" s="61"/>
      <c r="AAK72" s="61"/>
      <c r="AAL72" s="61"/>
      <c r="AAM72" s="61"/>
      <c r="AAN72" s="61"/>
      <c r="AAO72" s="61"/>
      <c r="AAP72" s="61"/>
      <c r="AAQ72" s="61"/>
      <c r="AAR72" s="61"/>
      <c r="AAS72" s="61"/>
      <c r="AAT72" s="61"/>
      <c r="AAU72" s="61"/>
      <c r="AAV72" s="61"/>
      <c r="AAW72" s="61"/>
      <c r="AAX72" s="61"/>
      <c r="AAY72" s="61"/>
      <c r="AAZ72" s="61"/>
      <c r="ABA72" s="61"/>
      <c r="ABB72" s="61"/>
      <c r="ABC72" s="61"/>
      <c r="ABD72" s="61"/>
      <c r="ABE72" s="61"/>
      <c r="ABF72" s="61"/>
      <c r="ABG72" s="61"/>
      <c r="ABH72" s="61"/>
      <c r="ABI72" s="61"/>
      <c r="ABJ72" s="61"/>
      <c r="ABK72" s="61"/>
      <c r="ABL72" s="61"/>
      <c r="ABM72" s="61"/>
      <c r="ABN72" s="61"/>
      <c r="ABO72" s="61"/>
      <c r="ABP72" s="61"/>
      <c r="ABQ72" s="61"/>
      <c r="ABR72" s="61"/>
      <c r="ABS72" s="61"/>
      <c r="ABT72" s="61"/>
      <c r="ABU72" s="61"/>
      <c r="ABV72" s="61"/>
      <c r="ABW72" s="61"/>
      <c r="ABX72" s="61"/>
      <c r="ABY72" s="61"/>
      <c r="ABZ72" s="61"/>
      <c r="ACA72" s="61"/>
      <c r="ACB72" s="61"/>
      <c r="ACC72" s="61"/>
      <c r="ACD72" s="61"/>
      <c r="ACE72" s="61"/>
      <c r="ACF72" s="61"/>
      <c r="ACG72" s="61"/>
      <c r="ACH72" s="61"/>
      <c r="ACI72" s="61"/>
      <c r="ACJ72" s="61"/>
      <c r="ACK72" s="61"/>
      <c r="ACL72" s="61"/>
      <c r="ACM72" s="61"/>
      <c r="ACN72" s="61"/>
      <c r="ACO72" s="61"/>
      <c r="ACP72" s="61"/>
      <c r="ACQ72" s="61"/>
      <c r="ACR72" s="61"/>
      <c r="ACS72" s="61"/>
      <c r="ACT72" s="61"/>
      <c r="ACU72" s="61"/>
      <c r="ACV72" s="61"/>
      <c r="ACW72" s="61"/>
      <c r="ACX72" s="61"/>
      <c r="ACY72" s="61"/>
      <c r="ACZ72" s="61"/>
      <c r="ADA72" s="61"/>
      <c r="ADB72" s="61"/>
      <c r="ADC72" s="61"/>
      <c r="ADD72" s="61"/>
      <c r="ADE72" s="61"/>
      <c r="ADF72" s="61"/>
      <c r="ADG72" s="61"/>
      <c r="ADH72" s="61"/>
      <c r="ADI72" s="61"/>
      <c r="ADJ72" s="61"/>
      <c r="ADK72" s="61"/>
      <c r="ADL72" s="61"/>
      <c r="ADM72" s="61"/>
      <c r="ADN72" s="61"/>
      <c r="ADO72" s="61"/>
      <c r="ADP72" s="61"/>
      <c r="ADQ72" s="61"/>
      <c r="ADR72" s="61"/>
      <c r="ADS72" s="61"/>
      <c r="ADT72" s="61"/>
      <c r="ADU72" s="61"/>
      <c r="ADV72" s="61"/>
      <c r="ADW72" s="61"/>
      <c r="ADX72" s="61"/>
      <c r="ADY72" s="61"/>
      <c r="ADZ72" s="61"/>
      <c r="AEA72" s="61"/>
      <c r="AEB72" s="61"/>
      <c r="AEC72" s="61"/>
      <c r="AED72" s="61"/>
      <c r="AEE72" s="61"/>
      <c r="AEF72" s="61"/>
      <c r="AEG72" s="61"/>
      <c r="AEH72" s="61"/>
      <c r="AEI72" s="61"/>
      <c r="AEJ72" s="61"/>
      <c r="AEK72" s="61"/>
      <c r="AEL72" s="61"/>
      <c r="AEM72" s="61"/>
      <c r="AEN72" s="61"/>
      <c r="AEO72" s="61"/>
      <c r="AEP72" s="61"/>
      <c r="AEQ72" s="61"/>
      <c r="AER72" s="61"/>
      <c r="AES72" s="61"/>
      <c r="AET72" s="61"/>
      <c r="AEU72" s="61"/>
      <c r="AEV72" s="61"/>
      <c r="AEW72" s="61"/>
      <c r="AEX72" s="61"/>
      <c r="AEY72" s="61"/>
      <c r="AEZ72" s="61"/>
      <c r="AFA72" s="61"/>
      <c r="AFB72" s="61"/>
      <c r="AFC72" s="61"/>
      <c r="AFD72" s="61"/>
      <c r="AFE72" s="61"/>
      <c r="AFF72" s="61"/>
      <c r="AFG72" s="61"/>
      <c r="AFH72" s="61"/>
      <c r="AFI72" s="61"/>
      <c r="AFJ72" s="61"/>
      <c r="AFK72" s="61"/>
      <c r="AFL72" s="61"/>
      <c r="AFM72" s="61"/>
      <c r="AFN72" s="61"/>
      <c r="AFO72" s="61"/>
      <c r="AFP72" s="61"/>
      <c r="AFQ72" s="61"/>
      <c r="AFR72" s="61"/>
      <c r="AFS72" s="61"/>
      <c r="AFT72" s="61"/>
      <c r="AFU72" s="61"/>
      <c r="AFV72" s="61"/>
      <c r="AFW72" s="61"/>
      <c r="AFX72" s="61"/>
      <c r="AFY72" s="61"/>
      <c r="AFZ72" s="61"/>
      <c r="AGA72" s="61"/>
      <c r="AGB72" s="61"/>
      <c r="AGC72" s="61"/>
      <c r="AGD72" s="61"/>
      <c r="AGE72" s="61"/>
      <c r="AGF72" s="61"/>
      <c r="AGG72" s="61"/>
      <c r="AGH72" s="61"/>
      <c r="AGI72" s="61"/>
      <c r="AGJ72" s="61"/>
      <c r="AGK72" s="61"/>
      <c r="AGL72" s="61"/>
      <c r="AGM72" s="61"/>
      <c r="AGN72" s="61"/>
      <c r="AGO72" s="61"/>
      <c r="AGP72" s="61"/>
      <c r="AGQ72" s="61"/>
      <c r="AGR72" s="61"/>
      <c r="AGS72" s="61"/>
      <c r="AGT72" s="61"/>
      <c r="AGU72" s="61"/>
      <c r="AGV72" s="61"/>
      <c r="AGW72" s="61"/>
      <c r="AGX72" s="61"/>
      <c r="AGY72" s="61"/>
      <c r="AGZ72" s="61"/>
      <c r="AHA72" s="61"/>
      <c r="AHB72" s="61"/>
      <c r="AHC72" s="61"/>
      <c r="AHD72" s="61"/>
      <c r="AHE72" s="61"/>
      <c r="AHF72" s="61"/>
      <c r="AHG72" s="61"/>
      <c r="AHH72" s="61"/>
      <c r="AHI72" s="61"/>
      <c r="AHJ72" s="61"/>
      <c r="AHK72" s="61"/>
      <c r="AHL72" s="61"/>
      <c r="AHM72" s="61"/>
      <c r="AHN72" s="61"/>
      <c r="AHO72" s="61"/>
      <c r="AHP72" s="61"/>
      <c r="AHQ72" s="61"/>
      <c r="AHR72" s="61"/>
      <c r="AHS72" s="61"/>
      <c r="AHT72" s="61"/>
      <c r="AHU72" s="61"/>
      <c r="AHV72" s="61"/>
      <c r="AHW72" s="61"/>
      <c r="AHX72" s="61"/>
      <c r="AHY72" s="61"/>
      <c r="AHZ72" s="61"/>
      <c r="AIA72" s="61"/>
      <c r="AIB72" s="61"/>
      <c r="AIC72" s="61"/>
      <c r="AID72" s="61"/>
      <c r="AIE72" s="61"/>
      <c r="AIF72" s="61"/>
      <c r="AIG72" s="61"/>
      <c r="AIH72" s="61"/>
      <c r="AII72" s="61"/>
      <c r="AIJ72" s="61"/>
      <c r="AIK72" s="61"/>
      <c r="AIL72" s="61"/>
      <c r="AIM72" s="61"/>
      <c r="AIN72" s="61"/>
      <c r="AIO72" s="61"/>
      <c r="AIP72" s="61"/>
      <c r="AIQ72" s="61"/>
      <c r="AIR72" s="61"/>
      <c r="AIS72" s="61"/>
      <c r="AIT72" s="61"/>
      <c r="AIU72" s="61"/>
      <c r="AIV72" s="61"/>
      <c r="AIW72" s="61"/>
      <c r="AIX72" s="61"/>
      <c r="AIY72" s="61"/>
      <c r="AIZ72" s="61"/>
      <c r="AJA72" s="61"/>
      <c r="AJB72" s="61"/>
      <c r="AJC72" s="61"/>
      <c r="AJD72" s="61"/>
      <c r="AJE72" s="61"/>
      <c r="AJF72" s="61"/>
      <c r="AJG72" s="61"/>
      <c r="AJH72" s="61"/>
      <c r="AJI72" s="61"/>
      <c r="AJJ72" s="61"/>
      <c r="AJK72" s="61"/>
      <c r="AJL72" s="61"/>
      <c r="AJM72" s="61"/>
      <c r="AJN72" s="61"/>
      <c r="AJO72" s="61"/>
      <c r="AJP72" s="61"/>
      <c r="AJQ72" s="61"/>
      <c r="AJR72" s="61"/>
      <c r="AJS72" s="61"/>
      <c r="AJT72" s="61"/>
      <c r="AJU72" s="61"/>
      <c r="AJV72" s="61"/>
      <c r="AJW72" s="61"/>
      <c r="AJX72" s="61"/>
      <c r="AJY72" s="61"/>
      <c r="AJZ72" s="61"/>
      <c r="AKA72" s="61"/>
      <c r="AKB72" s="61"/>
      <c r="AKC72" s="61"/>
      <c r="AKD72" s="61"/>
      <c r="AKE72" s="61"/>
      <c r="AKF72" s="61"/>
      <c r="AKG72" s="61"/>
    </row>
    <row r="73" spans="1:969" s="60" customFormat="1" x14ac:dyDescent="0.2">
      <c r="A73" s="57" t="s">
        <v>234</v>
      </c>
      <c r="B73" s="59">
        <v>14710</v>
      </c>
      <c r="C73" s="58">
        <v>1562</v>
      </c>
      <c r="D73" s="59">
        <v>30</v>
      </c>
      <c r="E73" s="59">
        <v>49</v>
      </c>
      <c r="F73" s="59">
        <v>429</v>
      </c>
      <c r="G73" s="59">
        <v>571</v>
      </c>
      <c r="H73" s="59">
        <v>306</v>
      </c>
      <c r="I73" s="59">
        <v>177</v>
      </c>
      <c r="J73" s="30"/>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row>
    <row r="74" spans="1:969" x14ac:dyDescent="0.2">
      <c r="A74" s="1" t="s">
        <v>233</v>
      </c>
      <c r="B74" s="32">
        <v>16559</v>
      </c>
      <c r="C74" s="34">
        <v>1790</v>
      </c>
      <c r="D74" s="32">
        <v>27</v>
      </c>
      <c r="E74" s="32">
        <v>39</v>
      </c>
      <c r="F74" s="32">
        <v>454</v>
      </c>
      <c r="G74" s="32">
        <v>699</v>
      </c>
      <c r="H74" s="32">
        <v>354</v>
      </c>
      <c r="I74" s="32">
        <v>217</v>
      </c>
      <c r="J74" s="3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row>
    <row r="75" spans="1:969" x14ac:dyDescent="0.2">
      <c r="A75" s="1" t="s">
        <v>232</v>
      </c>
      <c r="B75" s="32">
        <v>14823</v>
      </c>
      <c r="C75" s="34">
        <v>1575</v>
      </c>
      <c r="D75" s="32">
        <v>46</v>
      </c>
      <c r="E75" s="32">
        <v>31</v>
      </c>
      <c r="F75" s="32">
        <v>401</v>
      </c>
      <c r="G75" s="32">
        <v>626</v>
      </c>
      <c r="H75" s="32">
        <v>319</v>
      </c>
      <c r="I75" s="32">
        <v>152</v>
      </c>
      <c r="J75" s="30"/>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row>
    <row r="76" spans="1:969" x14ac:dyDescent="0.2">
      <c r="A76" s="1" t="s">
        <v>231</v>
      </c>
      <c r="B76" s="32">
        <v>11864</v>
      </c>
      <c r="C76" s="34">
        <v>1242</v>
      </c>
      <c r="D76" s="32">
        <v>32</v>
      </c>
      <c r="E76" s="32">
        <v>42</v>
      </c>
      <c r="F76" s="32">
        <v>286</v>
      </c>
      <c r="G76" s="32">
        <v>492</v>
      </c>
      <c r="H76" s="32">
        <v>256</v>
      </c>
      <c r="I76" s="32">
        <v>134</v>
      </c>
      <c r="J76" s="30"/>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c r="JV76" s="61"/>
      <c r="JW76" s="61"/>
      <c r="JX76" s="61"/>
      <c r="JY76" s="61"/>
      <c r="JZ76" s="61"/>
      <c r="KA76" s="61"/>
      <c r="KB76" s="61"/>
      <c r="KC76" s="61"/>
      <c r="KD76" s="61"/>
      <c r="KE76" s="61"/>
      <c r="KF76" s="61"/>
      <c r="KG76" s="61"/>
      <c r="KH76" s="61"/>
      <c r="KI76" s="61"/>
      <c r="KJ76" s="61"/>
      <c r="KK76" s="61"/>
      <c r="KL76" s="61"/>
      <c r="KM76" s="61"/>
      <c r="KN76" s="61"/>
      <c r="KO76" s="61"/>
      <c r="KP76" s="61"/>
      <c r="KQ76" s="61"/>
      <c r="KR76" s="61"/>
      <c r="KS76" s="61"/>
      <c r="KT76" s="61"/>
      <c r="KU76" s="61"/>
      <c r="KV76" s="61"/>
      <c r="KW76" s="61"/>
      <c r="KX76" s="61"/>
      <c r="KY76" s="61"/>
      <c r="KZ76" s="61"/>
      <c r="LA76" s="61"/>
      <c r="LB76" s="61"/>
      <c r="LC76" s="61"/>
      <c r="LD76" s="61"/>
      <c r="LE76" s="61"/>
      <c r="LF76" s="61"/>
      <c r="LG76" s="61"/>
      <c r="LH76" s="61"/>
      <c r="LI76" s="61"/>
      <c r="LJ76" s="61"/>
      <c r="LK76" s="61"/>
      <c r="LL76" s="61"/>
      <c r="LM76" s="61"/>
      <c r="LN76" s="61"/>
      <c r="LO76" s="61"/>
      <c r="LP76" s="61"/>
      <c r="LQ76" s="61"/>
      <c r="LR76" s="61"/>
      <c r="LS76" s="61"/>
      <c r="LT76" s="61"/>
      <c r="LU76" s="61"/>
      <c r="LV76" s="61"/>
      <c r="LW76" s="61"/>
      <c r="LX76" s="61"/>
      <c r="LY76" s="61"/>
      <c r="LZ76" s="61"/>
      <c r="MA76" s="61"/>
      <c r="MB76" s="61"/>
      <c r="MC76" s="61"/>
      <c r="MD76" s="61"/>
      <c r="ME76" s="61"/>
      <c r="MF76" s="61"/>
      <c r="MG76" s="61"/>
      <c r="MH76" s="61"/>
      <c r="MI76" s="61"/>
      <c r="MJ76" s="61"/>
      <c r="MK76" s="61"/>
      <c r="ML76" s="61"/>
      <c r="MM76" s="61"/>
      <c r="MN76" s="61"/>
      <c r="MO76" s="61"/>
      <c r="MP76" s="61"/>
      <c r="MQ76" s="61"/>
      <c r="MR76" s="61"/>
      <c r="MS76" s="61"/>
      <c r="MT76" s="61"/>
      <c r="MU76" s="61"/>
      <c r="MV76" s="61"/>
      <c r="MW76" s="61"/>
      <c r="MX76" s="61"/>
      <c r="MY76" s="61"/>
      <c r="MZ76" s="61"/>
      <c r="NA76" s="61"/>
      <c r="NB76" s="61"/>
      <c r="NC76" s="61"/>
      <c r="ND76" s="61"/>
      <c r="NE76" s="61"/>
      <c r="NF76" s="61"/>
      <c r="NG76" s="61"/>
      <c r="NH76" s="61"/>
      <c r="NI76" s="61"/>
      <c r="NJ76" s="61"/>
      <c r="NK76" s="61"/>
      <c r="NL76" s="61"/>
      <c r="NM76" s="61"/>
      <c r="NN76" s="61"/>
      <c r="NO76" s="61"/>
      <c r="NP76" s="61"/>
      <c r="NQ76" s="61"/>
      <c r="NR76" s="61"/>
      <c r="NS76" s="61"/>
      <c r="NT76" s="61"/>
      <c r="NU76" s="61"/>
      <c r="NV76" s="61"/>
      <c r="NW76" s="61"/>
      <c r="NX76" s="61"/>
      <c r="NY76" s="61"/>
      <c r="NZ76" s="61"/>
      <c r="OA76" s="61"/>
      <c r="OB76" s="61"/>
      <c r="OC76" s="61"/>
      <c r="OD76" s="61"/>
      <c r="OE76" s="61"/>
      <c r="OF76" s="61"/>
      <c r="OG76" s="61"/>
      <c r="OH76" s="61"/>
      <c r="OI76" s="61"/>
      <c r="OJ76" s="61"/>
      <c r="OK76" s="61"/>
      <c r="OL76" s="61"/>
      <c r="OM76" s="61"/>
      <c r="ON76" s="61"/>
      <c r="OO76" s="61"/>
      <c r="OP76" s="61"/>
      <c r="OQ76" s="61"/>
      <c r="OR76" s="61"/>
      <c r="OS76" s="61"/>
      <c r="OT76" s="61"/>
      <c r="OU76" s="61"/>
      <c r="OV76" s="61"/>
      <c r="OW76" s="61"/>
      <c r="OX76" s="61"/>
      <c r="OY76" s="61"/>
      <c r="OZ76" s="61"/>
      <c r="PA76" s="61"/>
      <c r="PB76" s="61"/>
      <c r="PC76" s="61"/>
      <c r="PD76" s="61"/>
      <c r="PE76" s="61"/>
      <c r="PF76" s="61"/>
      <c r="PG76" s="61"/>
      <c r="PH76" s="61"/>
      <c r="PI76" s="61"/>
      <c r="PJ76" s="61"/>
      <c r="PK76" s="61"/>
      <c r="PL76" s="61"/>
      <c r="PM76" s="61"/>
      <c r="PN76" s="61"/>
      <c r="PO76" s="61"/>
      <c r="PP76" s="61"/>
      <c r="PQ76" s="61"/>
      <c r="PR76" s="61"/>
      <c r="PS76" s="61"/>
      <c r="PT76" s="61"/>
      <c r="PU76" s="61"/>
      <c r="PV76" s="61"/>
      <c r="PW76" s="61"/>
      <c r="PX76" s="61"/>
      <c r="PY76" s="61"/>
      <c r="PZ76" s="61"/>
      <c r="QA76" s="61"/>
      <c r="QB76" s="61"/>
      <c r="QC76" s="61"/>
      <c r="QD76" s="61"/>
      <c r="QE76" s="61"/>
      <c r="QF76" s="61"/>
      <c r="QG76" s="61"/>
      <c r="QH76" s="61"/>
      <c r="QI76" s="61"/>
      <c r="QJ76" s="61"/>
      <c r="QK76" s="61"/>
      <c r="QL76" s="61"/>
      <c r="QM76" s="61"/>
      <c r="QN76" s="61"/>
      <c r="QO76" s="61"/>
      <c r="QP76" s="61"/>
      <c r="QQ76" s="61"/>
      <c r="QR76" s="61"/>
      <c r="QS76" s="61"/>
      <c r="QT76" s="61"/>
      <c r="QU76" s="61"/>
      <c r="QV76" s="61"/>
      <c r="QW76" s="61"/>
      <c r="QX76" s="61"/>
      <c r="QY76" s="61"/>
      <c r="QZ76" s="61"/>
      <c r="RA76" s="61"/>
      <c r="RB76" s="61"/>
      <c r="RC76" s="61"/>
      <c r="RD76" s="61"/>
      <c r="RE76" s="61"/>
      <c r="RF76" s="61"/>
      <c r="RG76" s="61"/>
      <c r="RH76" s="61"/>
      <c r="RI76" s="61"/>
      <c r="RJ76" s="61"/>
      <c r="RK76" s="61"/>
      <c r="RL76" s="61"/>
      <c r="RM76" s="61"/>
      <c r="RN76" s="61"/>
      <c r="RO76" s="61"/>
      <c r="RP76" s="61"/>
      <c r="RQ76" s="61"/>
      <c r="RR76" s="61"/>
      <c r="RS76" s="61"/>
      <c r="RT76" s="61"/>
      <c r="RU76" s="61"/>
      <c r="RV76" s="61"/>
      <c r="RW76" s="61"/>
      <c r="RX76" s="61"/>
      <c r="RY76" s="61"/>
      <c r="RZ76" s="61"/>
      <c r="SA76" s="61"/>
      <c r="SB76" s="61"/>
      <c r="SC76" s="61"/>
      <c r="SD76" s="61"/>
      <c r="SE76" s="61"/>
      <c r="SF76" s="61"/>
      <c r="SG76" s="61"/>
      <c r="SH76" s="61"/>
      <c r="SI76" s="61"/>
      <c r="SJ76" s="61"/>
      <c r="SK76" s="61"/>
      <c r="SL76" s="61"/>
      <c r="SM76" s="61"/>
      <c r="SN76" s="61"/>
      <c r="SO76" s="61"/>
      <c r="SP76" s="61"/>
      <c r="SQ76" s="61"/>
      <c r="SR76" s="61"/>
      <c r="SS76" s="61"/>
      <c r="ST76" s="61"/>
      <c r="SU76" s="61"/>
      <c r="SV76" s="61"/>
      <c r="SW76" s="61"/>
      <c r="SX76" s="61"/>
      <c r="SY76" s="61"/>
      <c r="SZ76" s="61"/>
      <c r="TA76" s="61"/>
      <c r="TB76" s="61"/>
      <c r="TC76" s="61"/>
      <c r="TD76" s="61"/>
      <c r="TE76" s="61"/>
      <c r="TF76" s="61"/>
      <c r="TG76" s="61"/>
      <c r="TH76" s="61"/>
      <c r="TI76" s="61"/>
      <c r="TJ76" s="61"/>
      <c r="TK76" s="61"/>
      <c r="TL76" s="61"/>
      <c r="TM76" s="61"/>
      <c r="TN76" s="61"/>
      <c r="TO76" s="61"/>
      <c r="TP76" s="61"/>
      <c r="TQ76" s="61"/>
      <c r="TR76" s="61"/>
      <c r="TS76" s="61"/>
      <c r="TT76" s="61"/>
      <c r="TU76" s="61"/>
      <c r="TV76" s="61"/>
      <c r="TW76" s="61"/>
      <c r="TX76" s="61"/>
      <c r="TY76" s="61"/>
      <c r="TZ76" s="61"/>
      <c r="UA76" s="61"/>
      <c r="UB76" s="61"/>
      <c r="UC76" s="61"/>
      <c r="UD76" s="61"/>
      <c r="UE76" s="61"/>
      <c r="UF76" s="61"/>
      <c r="UG76" s="61"/>
      <c r="UH76" s="61"/>
      <c r="UI76" s="61"/>
      <c r="UJ76" s="61"/>
      <c r="UK76" s="61"/>
      <c r="UL76" s="61"/>
      <c r="UM76" s="61"/>
      <c r="UN76" s="61"/>
      <c r="UO76" s="61"/>
      <c r="UP76" s="61"/>
      <c r="UQ76" s="61"/>
      <c r="UR76" s="61"/>
      <c r="US76" s="61"/>
      <c r="UT76" s="61"/>
      <c r="UU76" s="61"/>
      <c r="UV76" s="61"/>
      <c r="UW76" s="61"/>
      <c r="UX76" s="61"/>
      <c r="UY76" s="61"/>
      <c r="UZ76" s="61"/>
      <c r="VA76" s="61"/>
      <c r="VB76" s="61"/>
      <c r="VC76" s="61"/>
      <c r="VD76" s="61"/>
      <c r="VE76" s="61"/>
      <c r="VF76" s="61"/>
      <c r="VG76" s="61"/>
      <c r="VH76" s="61"/>
      <c r="VI76" s="61"/>
      <c r="VJ76" s="61"/>
      <c r="VK76" s="61"/>
      <c r="VL76" s="61"/>
      <c r="VM76" s="61"/>
      <c r="VN76" s="61"/>
      <c r="VO76" s="61"/>
      <c r="VP76" s="61"/>
      <c r="VQ76" s="61"/>
      <c r="VR76" s="61"/>
      <c r="VS76" s="61"/>
      <c r="VT76" s="61"/>
      <c r="VU76" s="61"/>
      <c r="VV76" s="61"/>
      <c r="VW76" s="61"/>
      <c r="VX76" s="61"/>
      <c r="VY76" s="61"/>
      <c r="VZ76" s="61"/>
      <c r="WA76" s="61"/>
      <c r="WB76" s="61"/>
      <c r="WC76" s="61"/>
      <c r="WD76" s="61"/>
      <c r="WE76" s="61"/>
      <c r="WF76" s="61"/>
      <c r="WG76" s="61"/>
      <c r="WH76" s="61"/>
      <c r="WI76" s="61"/>
      <c r="WJ76" s="61"/>
      <c r="WK76" s="61"/>
      <c r="WL76" s="61"/>
      <c r="WM76" s="61"/>
      <c r="WN76" s="61"/>
      <c r="WO76" s="61"/>
      <c r="WP76" s="61"/>
      <c r="WQ76" s="61"/>
      <c r="WR76" s="61"/>
      <c r="WS76" s="61"/>
      <c r="WT76" s="61"/>
      <c r="WU76" s="61"/>
      <c r="WV76" s="61"/>
      <c r="WW76" s="61"/>
      <c r="WX76" s="61"/>
      <c r="WY76" s="61"/>
      <c r="WZ76" s="61"/>
      <c r="XA76" s="61"/>
      <c r="XB76" s="61"/>
      <c r="XC76" s="61"/>
      <c r="XD76" s="61"/>
      <c r="XE76" s="61"/>
      <c r="XF76" s="61"/>
      <c r="XG76" s="61"/>
      <c r="XH76" s="61"/>
      <c r="XI76" s="61"/>
      <c r="XJ76" s="61"/>
      <c r="XK76" s="61"/>
      <c r="XL76" s="61"/>
      <c r="XM76" s="61"/>
      <c r="XN76" s="61"/>
      <c r="XO76" s="61"/>
      <c r="XP76" s="61"/>
      <c r="XQ76" s="61"/>
      <c r="XR76" s="61"/>
      <c r="XS76" s="61"/>
      <c r="XT76" s="61"/>
      <c r="XU76" s="61"/>
      <c r="XV76" s="61"/>
      <c r="XW76" s="61"/>
      <c r="XX76" s="61"/>
      <c r="XY76" s="61"/>
      <c r="XZ76" s="61"/>
      <c r="YA76" s="61"/>
      <c r="YB76" s="61"/>
      <c r="YC76" s="61"/>
      <c r="YD76" s="61"/>
      <c r="YE76" s="61"/>
      <c r="YF76" s="61"/>
      <c r="YG76" s="61"/>
      <c r="YH76" s="61"/>
      <c r="YI76" s="61"/>
      <c r="YJ76" s="61"/>
      <c r="YK76" s="61"/>
      <c r="YL76" s="61"/>
      <c r="YM76" s="61"/>
      <c r="YN76" s="61"/>
      <c r="YO76" s="61"/>
      <c r="YP76" s="61"/>
      <c r="YQ76" s="61"/>
      <c r="YR76" s="61"/>
      <c r="YS76" s="61"/>
      <c r="YT76" s="61"/>
      <c r="YU76" s="61"/>
      <c r="YV76" s="61"/>
      <c r="YW76" s="61"/>
      <c r="YX76" s="61"/>
      <c r="YY76" s="61"/>
      <c r="YZ76" s="61"/>
      <c r="ZA76" s="61"/>
      <c r="ZB76" s="61"/>
      <c r="ZC76" s="61"/>
      <c r="ZD76" s="61"/>
      <c r="ZE76" s="61"/>
      <c r="ZF76" s="61"/>
      <c r="ZG76" s="61"/>
      <c r="ZH76" s="61"/>
      <c r="ZI76" s="61"/>
      <c r="ZJ76" s="61"/>
      <c r="ZK76" s="61"/>
      <c r="ZL76" s="61"/>
      <c r="ZM76" s="61"/>
      <c r="ZN76" s="61"/>
      <c r="ZO76" s="61"/>
      <c r="ZP76" s="61"/>
      <c r="ZQ76" s="61"/>
      <c r="ZR76" s="61"/>
      <c r="ZS76" s="61"/>
      <c r="ZT76" s="61"/>
      <c r="ZU76" s="61"/>
      <c r="ZV76" s="61"/>
      <c r="ZW76" s="61"/>
      <c r="ZX76" s="61"/>
      <c r="ZY76" s="61"/>
      <c r="ZZ76" s="61"/>
      <c r="AAA76" s="61"/>
      <c r="AAB76" s="61"/>
      <c r="AAC76" s="61"/>
      <c r="AAD76" s="61"/>
      <c r="AAE76" s="61"/>
      <c r="AAF76" s="61"/>
      <c r="AAG76" s="61"/>
      <c r="AAH76" s="61"/>
      <c r="AAI76" s="61"/>
      <c r="AAJ76" s="61"/>
      <c r="AAK76" s="61"/>
      <c r="AAL76" s="61"/>
      <c r="AAM76" s="61"/>
      <c r="AAN76" s="61"/>
      <c r="AAO76" s="61"/>
      <c r="AAP76" s="61"/>
      <c r="AAQ76" s="61"/>
      <c r="AAR76" s="61"/>
      <c r="AAS76" s="61"/>
      <c r="AAT76" s="61"/>
      <c r="AAU76" s="61"/>
      <c r="AAV76" s="61"/>
      <c r="AAW76" s="61"/>
      <c r="AAX76" s="61"/>
      <c r="AAY76" s="61"/>
      <c r="AAZ76" s="61"/>
      <c r="ABA76" s="61"/>
      <c r="ABB76" s="61"/>
      <c r="ABC76" s="61"/>
      <c r="ABD76" s="61"/>
      <c r="ABE76" s="61"/>
      <c r="ABF76" s="61"/>
      <c r="ABG76" s="61"/>
      <c r="ABH76" s="61"/>
      <c r="ABI76" s="61"/>
      <c r="ABJ76" s="61"/>
      <c r="ABK76" s="61"/>
      <c r="ABL76" s="61"/>
      <c r="ABM76" s="61"/>
      <c r="ABN76" s="61"/>
      <c r="ABO76" s="61"/>
      <c r="ABP76" s="61"/>
      <c r="ABQ76" s="61"/>
      <c r="ABR76" s="61"/>
      <c r="ABS76" s="61"/>
      <c r="ABT76" s="61"/>
      <c r="ABU76" s="61"/>
      <c r="ABV76" s="61"/>
      <c r="ABW76" s="61"/>
      <c r="ABX76" s="61"/>
      <c r="ABY76" s="61"/>
      <c r="ABZ76" s="61"/>
      <c r="ACA76" s="61"/>
      <c r="ACB76" s="61"/>
      <c r="ACC76" s="61"/>
      <c r="ACD76" s="61"/>
      <c r="ACE76" s="61"/>
      <c r="ACF76" s="61"/>
      <c r="ACG76" s="61"/>
      <c r="ACH76" s="61"/>
      <c r="ACI76" s="61"/>
      <c r="ACJ76" s="61"/>
      <c r="ACK76" s="61"/>
      <c r="ACL76" s="61"/>
      <c r="ACM76" s="61"/>
      <c r="ACN76" s="61"/>
      <c r="ACO76" s="61"/>
      <c r="ACP76" s="61"/>
      <c r="ACQ76" s="61"/>
      <c r="ACR76" s="61"/>
      <c r="ACS76" s="61"/>
      <c r="ACT76" s="61"/>
      <c r="ACU76" s="61"/>
      <c r="ACV76" s="61"/>
      <c r="ACW76" s="61"/>
      <c r="ACX76" s="61"/>
      <c r="ACY76" s="61"/>
      <c r="ACZ76" s="61"/>
      <c r="ADA76" s="61"/>
      <c r="ADB76" s="61"/>
      <c r="ADC76" s="61"/>
      <c r="ADD76" s="61"/>
      <c r="ADE76" s="61"/>
      <c r="ADF76" s="61"/>
      <c r="ADG76" s="61"/>
      <c r="ADH76" s="61"/>
      <c r="ADI76" s="61"/>
      <c r="ADJ76" s="61"/>
      <c r="ADK76" s="61"/>
      <c r="ADL76" s="61"/>
      <c r="ADM76" s="61"/>
      <c r="ADN76" s="61"/>
      <c r="ADO76" s="61"/>
      <c r="ADP76" s="61"/>
      <c r="ADQ76" s="61"/>
      <c r="ADR76" s="61"/>
      <c r="ADS76" s="61"/>
      <c r="ADT76" s="61"/>
      <c r="ADU76" s="61"/>
      <c r="ADV76" s="61"/>
      <c r="ADW76" s="61"/>
      <c r="ADX76" s="61"/>
      <c r="ADY76" s="61"/>
      <c r="ADZ76" s="61"/>
      <c r="AEA76" s="61"/>
      <c r="AEB76" s="61"/>
      <c r="AEC76" s="61"/>
      <c r="AED76" s="61"/>
      <c r="AEE76" s="61"/>
      <c r="AEF76" s="61"/>
      <c r="AEG76" s="61"/>
      <c r="AEH76" s="61"/>
      <c r="AEI76" s="61"/>
      <c r="AEJ76" s="61"/>
      <c r="AEK76" s="61"/>
      <c r="AEL76" s="61"/>
      <c r="AEM76" s="61"/>
      <c r="AEN76" s="61"/>
      <c r="AEO76" s="61"/>
      <c r="AEP76" s="61"/>
      <c r="AEQ76" s="61"/>
      <c r="AER76" s="61"/>
      <c r="AES76" s="61"/>
      <c r="AET76" s="61"/>
      <c r="AEU76" s="61"/>
      <c r="AEV76" s="61"/>
      <c r="AEW76" s="61"/>
      <c r="AEX76" s="61"/>
      <c r="AEY76" s="61"/>
      <c r="AEZ76" s="61"/>
      <c r="AFA76" s="61"/>
      <c r="AFB76" s="61"/>
      <c r="AFC76" s="61"/>
      <c r="AFD76" s="61"/>
      <c r="AFE76" s="61"/>
      <c r="AFF76" s="61"/>
      <c r="AFG76" s="61"/>
      <c r="AFH76" s="61"/>
      <c r="AFI76" s="61"/>
      <c r="AFJ76" s="61"/>
      <c r="AFK76" s="61"/>
      <c r="AFL76" s="61"/>
      <c r="AFM76" s="61"/>
      <c r="AFN76" s="61"/>
      <c r="AFO76" s="61"/>
      <c r="AFP76" s="61"/>
      <c r="AFQ76" s="61"/>
      <c r="AFR76" s="61"/>
      <c r="AFS76" s="61"/>
      <c r="AFT76" s="61"/>
      <c r="AFU76" s="61"/>
      <c r="AFV76" s="61"/>
      <c r="AFW76" s="61"/>
      <c r="AFX76" s="61"/>
      <c r="AFY76" s="61"/>
      <c r="AFZ76" s="61"/>
      <c r="AGA76" s="61"/>
      <c r="AGB76" s="61"/>
      <c r="AGC76" s="61"/>
      <c r="AGD76" s="61"/>
      <c r="AGE76" s="61"/>
      <c r="AGF76" s="61"/>
      <c r="AGG76" s="61"/>
      <c r="AGH76" s="61"/>
      <c r="AGI76" s="61"/>
      <c r="AGJ76" s="61"/>
      <c r="AGK76" s="61"/>
      <c r="AGL76" s="61"/>
      <c r="AGM76" s="61"/>
      <c r="AGN76" s="61"/>
      <c r="AGO76" s="61"/>
      <c r="AGP76" s="61"/>
      <c r="AGQ76" s="61"/>
      <c r="AGR76" s="61"/>
      <c r="AGS76" s="61"/>
      <c r="AGT76" s="61"/>
      <c r="AGU76" s="61"/>
      <c r="AGV76" s="61"/>
      <c r="AGW76" s="61"/>
      <c r="AGX76" s="61"/>
      <c r="AGY76" s="61"/>
      <c r="AGZ76" s="61"/>
      <c r="AHA76" s="61"/>
      <c r="AHB76" s="61"/>
      <c r="AHC76" s="61"/>
      <c r="AHD76" s="61"/>
      <c r="AHE76" s="61"/>
      <c r="AHF76" s="61"/>
      <c r="AHG76" s="61"/>
      <c r="AHH76" s="61"/>
      <c r="AHI76" s="61"/>
      <c r="AHJ76" s="61"/>
      <c r="AHK76" s="61"/>
      <c r="AHL76" s="61"/>
      <c r="AHM76" s="61"/>
      <c r="AHN76" s="61"/>
      <c r="AHO76" s="61"/>
      <c r="AHP76" s="61"/>
      <c r="AHQ76" s="61"/>
      <c r="AHR76" s="61"/>
      <c r="AHS76" s="61"/>
      <c r="AHT76" s="61"/>
      <c r="AHU76" s="61"/>
      <c r="AHV76" s="61"/>
      <c r="AHW76" s="61"/>
      <c r="AHX76" s="61"/>
      <c r="AHY76" s="61"/>
      <c r="AHZ76" s="61"/>
      <c r="AIA76" s="61"/>
      <c r="AIB76" s="61"/>
      <c r="AIC76" s="61"/>
      <c r="AID76" s="61"/>
      <c r="AIE76" s="61"/>
      <c r="AIF76" s="61"/>
      <c r="AIG76" s="61"/>
      <c r="AIH76" s="61"/>
      <c r="AII76" s="61"/>
      <c r="AIJ76" s="61"/>
      <c r="AIK76" s="61"/>
      <c r="AIL76" s="61"/>
      <c r="AIM76" s="61"/>
      <c r="AIN76" s="61"/>
      <c r="AIO76" s="61"/>
      <c r="AIP76" s="61"/>
      <c r="AIQ76" s="61"/>
      <c r="AIR76" s="61"/>
      <c r="AIS76" s="61"/>
      <c r="AIT76" s="61"/>
      <c r="AIU76" s="61"/>
      <c r="AIV76" s="61"/>
      <c r="AIW76" s="61"/>
      <c r="AIX76" s="61"/>
      <c r="AIY76" s="61"/>
      <c r="AIZ76" s="61"/>
      <c r="AJA76" s="61"/>
      <c r="AJB76" s="61"/>
      <c r="AJC76" s="61"/>
      <c r="AJD76" s="61"/>
      <c r="AJE76" s="61"/>
      <c r="AJF76" s="61"/>
      <c r="AJG76" s="61"/>
      <c r="AJH76" s="61"/>
      <c r="AJI76" s="61"/>
      <c r="AJJ76" s="61"/>
      <c r="AJK76" s="61"/>
      <c r="AJL76" s="61"/>
      <c r="AJM76" s="61"/>
      <c r="AJN76" s="61"/>
      <c r="AJO76" s="61"/>
      <c r="AJP76" s="61"/>
      <c r="AJQ76" s="61"/>
      <c r="AJR76" s="61"/>
      <c r="AJS76" s="61"/>
      <c r="AJT76" s="61"/>
      <c r="AJU76" s="61"/>
      <c r="AJV76" s="61"/>
      <c r="AJW76" s="61"/>
      <c r="AJX76" s="61"/>
      <c r="AJY76" s="61"/>
      <c r="AJZ76" s="61"/>
      <c r="AKA76" s="61"/>
      <c r="AKB76" s="61"/>
      <c r="AKC76" s="61"/>
      <c r="AKD76" s="61"/>
      <c r="AKE76" s="61"/>
      <c r="AKF76" s="61"/>
      <c r="AKG76" s="61"/>
    </row>
    <row r="77" spans="1:969" s="60" customFormat="1" x14ac:dyDescent="0.2">
      <c r="A77" s="57" t="s">
        <v>230</v>
      </c>
      <c r="B77" s="59">
        <v>14797</v>
      </c>
      <c r="C77" s="58">
        <v>1582</v>
      </c>
      <c r="D77" s="59">
        <v>42</v>
      </c>
      <c r="E77" s="59">
        <v>35</v>
      </c>
      <c r="F77" s="59">
        <v>417</v>
      </c>
      <c r="G77" s="59">
        <v>576</v>
      </c>
      <c r="H77" s="59">
        <v>338</v>
      </c>
      <c r="I77" s="59">
        <v>174</v>
      </c>
      <c r="J77" s="30"/>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c r="JV77" s="61"/>
      <c r="JW77" s="61"/>
      <c r="JX77" s="61"/>
      <c r="JY77" s="61"/>
      <c r="JZ77" s="61"/>
      <c r="KA77" s="61"/>
      <c r="KB77" s="61"/>
      <c r="KC77" s="61"/>
      <c r="KD77" s="61"/>
      <c r="KE77" s="61"/>
      <c r="KF77" s="61"/>
      <c r="KG77" s="61"/>
      <c r="KH77" s="61"/>
      <c r="KI77" s="61"/>
      <c r="KJ77" s="61"/>
      <c r="KK77" s="61"/>
      <c r="KL77" s="61"/>
      <c r="KM77" s="61"/>
      <c r="KN77" s="61"/>
      <c r="KO77" s="61"/>
      <c r="KP77" s="61"/>
      <c r="KQ77" s="61"/>
      <c r="KR77" s="61"/>
      <c r="KS77" s="61"/>
      <c r="KT77" s="61"/>
      <c r="KU77" s="61"/>
      <c r="KV77" s="61"/>
      <c r="KW77" s="61"/>
      <c r="KX77" s="61"/>
      <c r="KY77" s="61"/>
      <c r="KZ77" s="61"/>
      <c r="LA77" s="61"/>
      <c r="LB77" s="61"/>
      <c r="LC77" s="61"/>
      <c r="LD77" s="61"/>
      <c r="LE77" s="61"/>
      <c r="LF77" s="61"/>
      <c r="LG77" s="61"/>
      <c r="LH77" s="61"/>
      <c r="LI77" s="61"/>
      <c r="LJ77" s="61"/>
      <c r="LK77" s="61"/>
      <c r="LL77" s="61"/>
      <c r="LM77" s="61"/>
      <c r="LN77" s="61"/>
      <c r="LO77" s="61"/>
      <c r="LP77" s="61"/>
      <c r="LQ77" s="61"/>
      <c r="LR77" s="61"/>
      <c r="LS77" s="61"/>
      <c r="LT77" s="61"/>
      <c r="LU77" s="61"/>
      <c r="LV77" s="61"/>
      <c r="LW77" s="61"/>
      <c r="LX77" s="61"/>
      <c r="LY77" s="61"/>
      <c r="LZ77" s="61"/>
      <c r="MA77" s="61"/>
      <c r="MB77" s="61"/>
      <c r="MC77" s="61"/>
      <c r="MD77" s="61"/>
      <c r="ME77" s="61"/>
      <c r="MF77" s="61"/>
      <c r="MG77" s="61"/>
      <c r="MH77" s="61"/>
      <c r="MI77" s="61"/>
      <c r="MJ77" s="61"/>
      <c r="MK77" s="61"/>
      <c r="ML77" s="61"/>
      <c r="MM77" s="61"/>
      <c r="MN77" s="61"/>
      <c r="MO77" s="61"/>
      <c r="MP77" s="61"/>
      <c r="MQ77" s="61"/>
      <c r="MR77" s="61"/>
      <c r="MS77" s="61"/>
      <c r="MT77" s="61"/>
      <c r="MU77" s="61"/>
      <c r="MV77" s="61"/>
      <c r="MW77" s="61"/>
      <c r="MX77" s="61"/>
      <c r="MY77" s="61"/>
      <c r="MZ77" s="61"/>
      <c r="NA77" s="61"/>
      <c r="NB77" s="61"/>
      <c r="NC77" s="61"/>
      <c r="ND77" s="61"/>
      <c r="NE77" s="61"/>
      <c r="NF77" s="61"/>
      <c r="NG77" s="61"/>
      <c r="NH77" s="61"/>
      <c r="NI77" s="61"/>
      <c r="NJ77" s="61"/>
      <c r="NK77" s="61"/>
      <c r="NL77" s="61"/>
      <c r="NM77" s="61"/>
      <c r="NN77" s="61"/>
      <c r="NO77" s="61"/>
      <c r="NP77" s="61"/>
      <c r="NQ77" s="61"/>
      <c r="NR77" s="61"/>
      <c r="NS77" s="61"/>
      <c r="NT77" s="61"/>
      <c r="NU77" s="61"/>
      <c r="NV77" s="61"/>
      <c r="NW77" s="61"/>
      <c r="NX77" s="61"/>
      <c r="NY77" s="61"/>
      <c r="NZ77" s="61"/>
      <c r="OA77" s="61"/>
      <c r="OB77" s="61"/>
      <c r="OC77" s="61"/>
      <c r="OD77" s="61"/>
      <c r="OE77" s="61"/>
      <c r="OF77" s="61"/>
      <c r="OG77" s="61"/>
      <c r="OH77" s="61"/>
      <c r="OI77" s="61"/>
      <c r="OJ77" s="61"/>
      <c r="OK77" s="61"/>
      <c r="OL77" s="61"/>
      <c r="OM77" s="61"/>
      <c r="ON77" s="61"/>
      <c r="OO77" s="61"/>
      <c r="OP77" s="61"/>
      <c r="OQ77" s="61"/>
      <c r="OR77" s="61"/>
      <c r="OS77" s="61"/>
      <c r="OT77" s="61"/>
      <c r="OU77" s="61"/>
      <c r="OV77" s="61"/>
      <c r="OW77" s="61"/>
      <c r="OX77" s="61"/>
      <c r="OY77" s="61"/>
      <c r="OZ77" s="61"/>
      <c r="PA77" s="61"/>
      <c r="PB77" s="61"/>
      <c r="PC77" s="61"/>
      <c r="PD77" s="61"/>
      <c r="PE77" s="61"/>
      <c r="PF77" s="61"/>
      <c r="PG77" s="61"/>
      <c r="PH77" s="61"/>
      <c r="PI77" s="61"/>
      <c r="PJ77" s="61"/>
      <c r="PK77" s="61"/>
      <c r="PL77" s="61"/>
      <c r="PM77" s="61"/>
      <c r="PN77" s="61"/>
      <c r="PO77" s="61"/>
      <c r="PP77" s="61"/>
      <c r="PQ77" s="61"/>
      <c r="PR77" s="61"/>
      <c r="PS77" s="61"/>
      <c r="PT77" s="61"/>
      <c r="PU77" s="61"/>
      <c r="PV77" s="61"/>
      <c r="PW77" s="61"/>
      <c r="PX77" s="61"/>
      <c r="PY77" s="61"/>
      <c r="PZ77" s="61"/>
      <c r="QA77" s="61"/>
      <c r="QB77" s="61"/>
      <c r="QC77" s="61"/>
      <c r="QD77" s="61"/>
      <c r="QE77" s="61"/>
      <c r="QF77" s="61"/>
      <c r="QG77" s="61"/>
      <c r="QH77" s="61"/>
      <c r="QI77" s="61"/>
      <c r="QJ77" s="61"/>
      <c r="QK77" s="61"/>
      <c r="QL77" s="61"/>
      <c r="QM77" s="61"/>
      <c r="QN77" s="61"/>
      <c r="QO77" s="61"/>
      <c r="QP77" s="61"/>
      <c r="QQ77" s="61"/>
      <c r="QR77" s="61"/>
      <c r="QS77" s="61"/>
      <c r="QT77" s="61"/>
      <c r="QU77" s="61"/>
      <c r="QV77" s="61"/>
      <c r="QW77" s="61"/>
      <c r="QX77" s="61"/>
      <c r="QY77" s="61"/>
      <c r="QZ77" s="61"/>
      <c r="RA77" s="61"/>
      <c r="RB77" s="61"/>
      <c r="RC77" s="61"/>
      <c r="RD77" s="61"/>
      <c r="RE77" s="61"/>
      <c r="RF77" s="61"/>
      <c r="RG77" s="61"/>
      <c r="RH77" s="61"/>
      <c r="RI77" s="61"/>
      <c r="RJ77" s="61"/>
      <c r="RK77" s="61"/>
      <c r="RL77" s="61"/>
      <c r="RM77" s="61"/>
      <c r="RN77" s="61"/>
      <c r="RO77" s="61"/>
      <c r="RP77" s="61"/>
      <c r="RQ77" s="61"/>
      <c r="RR77" s="61"/>
      <c r="RS77" s="61"/>
      <c r="RT77" s="61"/>
      <c r="RU77" s="61"/>
      <c r="RV77" s="61"/>
      <c r="RW77" s="61"/>
      <c r="RX77" s="61"/>
      <c r="RY77" s="61"/>
      <c r="RZ77" s="61"/>
      <c r="SA77" s="61"/>
      <c r="SB77" s="61"/>
      <c r="SC77" s="61"/>
      <c r="SD77" s="61"/>
      <c r="SE77" s="61"/>
      <c r="SF77" s="61"/>
      <c r="SG77" s="61"/>
      <c r="SH77" s="61"/>
      <c r="SI77" s="61"/>
      <c r="SJ77" s="61"/>
      <c r="SK77" s="61"/>
      <c r="SL77" s="61"/>
      <c r="SM77" s="61"/>
      <c r="SN77" s="61"/>
      <c r="SO77" s="61"/>
      <c r="SP77" s="61"/>
      <c r="SQ77" s="61"/>
      <c r="SR77" s="61"/>
      <c r="SS77" s="61"/>
      <c r="ST77" s="61"/>
      <c r="SU77" s="61"/>
      <c r="SV77" s="61"/>
      <c r="SW77" s="61"/>
      <c r="SX77" s="61"/>
      <c r="SY77" s="61"/>
      <c r="SZ77" s="61"/>
      <c r="TA77" s="61"/>
      <c r="TB77" s="61"/>
      <c r="TC77" s="61"/>
      <c r="TD77" s="61"/>
      <c r="TE77" s="61"/>
      <c r="TF77" s="61"/>
      <c r="TG77" s="61"/>
      <c r="TH77" s="61"/>
      <c r="TI77" s="61"/>
      <c r="TJ77" s="61"/>
      <c r="TK77" s="61"/>
      <c r="TL77" s="61"/>
      <c r="TM77" s="61"/>
      <c r="TN77" s="61"/>
      <c r="TO77" s="61"/>
      <c r="TP77" s="61"/>
      <c r="TQ77" s="61"/>
      <c r="TR77" s="61"/>
      <c r="TS77" s="61"/>
      <c r="TT77" s="61"/>
      <c r="TU77" s="61"/>
      <c r="TV77" s="61"/>
      <c r="TW77" s="61"/>
      <c r="TX77" s="61"/>
      <c r="TY77" s="61"/>
      <c r="TZ77" s="61"/>
      <c r="UA77" s="61"/>
      <c r="UB77" s="61"/>
      <c r="UC77" s="61"/>
      <c r="UD77" s="61"/>
      <c r="UE77" s="61"/>
      <c r="UF77" s="61"/>
      <c r="UG77" s="61"/>
      <c r="UH77" s="61"/>
      <c r="UI77" s="61"/>
      <c r="UJ77" s="61"/>
      <c r="UK77" s="61"/>
      <c r="UL77" s="61"/>
      <c r="UM77" s="61"/>
      <c r="UN77" s="61"/>
      <c r="UO77" s="61"/>
      <c r="UP77" s="61"/>
      <c r="UQ77" s="61"/>
      <c r="UR77" s="61"/>
      <c r="US77" s="61"/>
      <c r="UT77" s="61"/>
      <c r="UU77" s="61"/>
      <c r="UV77" s="61"/>
      <c r="UW77" s="61"/>
      <c r="UX77" s="61"/>
      <c r="UY77" s="61"/>
      <c r="UZ77" s="61"/>
      <c r="VA77" s="61"/>
      <c r="VB77" s="61"/>
      <c r="VC77" s="61"/>
      <c r="VD77" s="61"/>
      <c r="VE77" s="61"/>
      <c r="VF77" s="61"/>
      <c r="VG77" s="61"/>
      <c r="VH77" s="61"/>
      <c r="VI77" s="61"/>
      <c r="VJ77" s="61"/>
      <c r="VK77" s="61"/>
      <c r="VL77" s="61"/>
      <c r="VM77" s="61"/>
      <c r="VN77" s="61"/>
      <c r="VO77" s="61"/>
      <c r="VP77" s="61"/>
      <c r="VQ77" s="61"/>
      <c r="VR77" s="61"/>
      <c r="VS77" s="61"/>
      <c r="VT77" s="61"/>
      <c r="VU77" s="61"/>
      <c r="VV77" s="61"/>
      <c r="VW77" s="61"/>
      <c r="VX77" s="61"/>
      <c r="VY77" s="61"/>
      <c r="VZ77" s="61"/>
      <c r="WA77" s="61"/>
      <c r="WB77" s="61"/>
      <c r="WC77" s="61"/>
      <c r="WD77" s="61"/>
      <c r="WE77" s="61"/>
      <c r="WF77" s="61"/>
      <c r="WG77" s="61"/>
      <c r="WH77" s="61"/>
      <c r="WI77" s="61"/>
      <c r="WJ77" s="61"/>
      <c r="WK77" s="61"/>
      <c r="WL77" s="61"/>
      <c r="WM77" s="61"/>
      <c r="WN77" s="61"/>
      <c r="WO77" s="61"/>
      <c r="WP77" s="61"/>
      <c r="WQ77" s="61"/>
      <c r="WR77" s="61"/>
      <c r="WS77" s="61"/>
      <c r="WT77" s="61"/>
      <c r="WU77" s="61"/>
      <c r="WV77" s="61"/>
      <c r="WW77" s="61"/>
      <c r="WX77" s="61"/>
      <c r="WY77" s="61"/>
      <c r="WZ77" s="61"/>
      <c r="XA77" s="61"/>
      <c r="XB77" s="61"/>
      <c r="XC77" s="61"/>
      <c r="XD77" s="61"/>
      <c r="XE77" s="61"/>
      <c r="XF77" s="61"/>
      <c r="XG77" s="61"/>
      <c r="XH77" s="61"/>
      <c r="XI77" s="61"/>
      <c r="XJ77" s="61"/>
      <c r="XK77" s="61"/>
      <c r="XL77" s="61"/>
      <c r="XM77" s="61"/>
      <c r="XN77" s="61"/>
      <c r="XO77" s="61"/>
      <c r="XP77" s="61"/>
      <c r="XQ77" s="61"/>
      <c r="XR77" s="61"/>
      <c r="XS77" s="61"/>
      <c r="XT77" s="61"/>
      <c r="XU77" s="61"/>
      <c r="XV77" s="61"/>
      <c r="XW77" s="61"/>
      <c r="XX77" s="61"/>
      <c r="XY77" s="61"/>
      <c r="XZ77" s="61"/>
      <c r="YA77" s="61"/>
      <c r="YB77" s="61"/>
      <c r="YC77" s="61"/>
      <c r="YD77" s="61"/>
      <c r="YE77" s="61"/>
      <c r="YF77" s="61"/>
      <c r="YG77" s="61"/>
      <c r="YH77" s="61"/>
      <c r="YI77" s="61"/>
      <c r="YJ77" s="61"/>
      <c r="YK77" s="61"/>
      <c r="YL77" s="61"/>
      <c r="YM77" s="61"/>
      <c r="YN77" s="61"/>
      <c r="YO77" s="61"/>
      <c r="YP77" s="61"/>
      <c r="YQ77" s="61"/>
      <c r="YR77" s="61"/>
      <c r="YS77" s="61"/>
      <c r="YT77" s="61"/>
      <c r="YU77" s="61"/>
      <c r="YV77" s="61"/>
      <c r="YW77" s="61"/>
      <c r="YX77" s="61"/>
      <c r="YY77" s="61"/>
      <c r="YZ77" s="61"/>
      <c r="ZA77" s="61"/>
      <c r="ZB77" s="61"/>
      <c r="ZC77" s="61"/>
      <c r="ZD77" s="61"/>
      <c r="ZE77" s="61"/>
      <c r="ZF77" s="61"/>
      <c r="ZG77" s="61"/>
      <c r="ZH77" s="61"/>
      <c r="ZI77" s="61"/>
      <c r="ZJ77" s="61"/>
      <c r="ZK77" s="61"/>
      <c r="ZL77" s="61"/>
      <c r="ZM77" s="61"/>
      <c r="ZN77" s="61"/>
      <c r="ZO77" s="61"/>
      <c r="ZP77" s="61"/>
      <c r="ZQ77" s="61"/>
      <c r="ZR77" s="61"/>
      <c r="ZS77" s="61"/>
      <c r="ZT77" s="61"/>
      <c r="ZU77" s="61"/>
      <c r="ZV77" s="61"/>
      <c r="ZW77" s="61"/>
      <c r="ZX77" s="61"/>
      <c r="ZY77" s="61"/>
      <c r="ZZ77" s="61"/>
      <c r="AAA77" s="61"/>
      <c r="AAB77" s="61"/>
      <c r="AAC77" s="61"/>
      <c r="AAD77" s="61"/>
      <c r="AAE77" s="61"/>
      <c r="AAF77" s="61"/>
      <c r="AAG77" s="61"/>
      <c r="AAH77" s="61"/>
      <c r="AAI77" s="61"/>
      <c r="AAJ77" s="61"/>
      <c r="AAK77" s="61"/>
      <c r="AAL77" s="61"/>
      <c r="AAM77" s="61"/>
      <c r="AAN77" s="61"/>
      <c r="AAO77" s="61"/>
      <c r="AAP77" s="61"/>
      <c r="AAQ77" s="61"/>
      <c r="AAR77" s="61"/>
      <c r="AAS77" s="61"/>
      <c r="AAT77" s="61"/>
      <c r="AAU77" s="61"/>
      <c r="AAV77" s="61"/>
      <c r="AAW77" s="61"/>
      <c r="AAX77" s="61"/>
      <c r="AAY77" s="61"/>
      <c r="AAZ77" s="61"/>
      <c r="ABA77" s="61"/>
      <c r="ABB77" s="61"/>
      <c r="ABC77" s="61"/>
      <c r="ABD77" s="61"/>
      <c r="ABE77" s="61"/>
      <c r="ABF77" s="61"/>
      <c r="ABG77" s="61"/>
      <c r="ABH77" s="61"/>
      <c r="ABI77" s="61"/>
      <c r="ABJ77" s="61"/>
      <c r="ABK77" s="61"/>
      <c r="ABL77" s="61"/>
      <c r="ABM77" s="61"/>
      <c r="ABN77" s="61"/>
      <c r="ABO77" s="61"/>
      <c r="ABP77" s="61"/>
      <c r="ABQ77" s="61"/>
      <c r="ABR77" s="61"/>
      <c r="ABS77" s="61"/>
      <c r="ABT77" s="61"/>
      <c r="ABU77" s="61"/>
      <c r="ABV77" s="61"/>
      <c r="ABW77" s="61"/>
      <c r="ABX77" s="61"/>
      <c r="ABY77" s="61"/>
      <c r="ABZ77" s="61"/>
      <c r="ACA77" s="61"/>
      <c r="ACB77" s="61"/>
      <c r="ACC77" s="61"/>
      <c r="ACD77" s="61"/>
      <c r="ACE77" s="61"/>
      <c r="ACF77" s="61"/>
      <c r="ACG77" s="61"/>
      <c r="ACH77" s="61"/>
      <c r="ACI77" s="61"/>
      <c r="ACJ77" s="61"/>
      <c r="ACK77" s="61"/>
      <c r="ACL77" s="61"/>
      <c r="ACM77" s="61"/>
      <c r="ACN77" s="61"/>
      <c r="ACO77" s="61"/>
      <c r="ACP77" s="61"/>
      <c r="ACQ77" s="61"/>
      <c r="ACR77" s="61"/>
      <c r="ACS77" s="61"/>
      <c r="ACT77" s="61"/>
      <c r="ACU77" s="61"/>
      <c r="ACV77" s="61"/>
      <c r="ACW77" s="61"/>
      <c r="ACX77" s="61"/>
      <c r="ACY77" s="61"/>
      <c r="ACZ77" s="61"/>
      <c r="ADA77" s="61"/>
      <c r="ADB77" s="61"/>
      <c r="ADC77" s="61"/>
      <c r="ADD77" s="61"/>
      <c r="ADE77" s="61"/>
      <c r="ADF77" s="61"/>
      <c r="ADG77" s="61"/>
      <c r="ADH77" s="61"/>
      <c r="ADI77" s="61"/>
      <c r="ADJ77" s="61"/>
      <c r="ADK77" s="61"/>
      <c r="ADL77" s="61"/>
      <c r="ADM77" s="61"/>
      <c r="ADN77" s="61"/>
      <c r="ADO77" s="61"/>
      <c r="ADP77" s="61"/>
      <c r="ADQ77" s="61"/>
      <c r="ADR77" s="61"/>
      <c r="ADS77" s="61"/>
      <c r="ADT77" s="61"/>
      <c r="ADU77" s="61"/>
      <c r="ADV77" s="61"/>
      <c r="ADW77" s="61"/>
      <c r="ADX77" s="61"/>
      <c r="ADY77" s="61"/>
      <c r="ADZ77" s="61"/>
      <c r="AEA77" s="61"/>
      <c r="AEB77" s="61"/>
      <c r="AEC77" s="61"/>
      <c r="AED77" s="61"/>
      <c r="AEE77" s="61"/>
      <c r="AEF77" s="61"/>
      <c r="AEG77" s="61"/>
      <c r="AEH77" s="61"/>
      <c r="AEI77" s="61"/>
      <c r="AEJ77" s="61"/>
      <c r="AEK77" s="61"/>
      <c r="AEL77" s="61"/>
      <c r="AEM77" s="61"/>
      <c r="AEN77" s="61"/>
      <c r="AEO77" s="61"/>
      <c r="AEP77" s="61"/>
      <c r="AEQ77" s="61"/>
      <c r="AER77" s="61"/>
      <c r="AES77" s="61"/>
      <c r="AET77" s="61"/>
      <c r="AEU77" s="61"/>
      <c r="AEV77" s="61"/>
      <c r="AEW77" s="61"/>
      <c r="AEX77" s="61"/>
      <c r="AEY77" s="61"/>
      <c r="AEZ77" s="61"/>
      <c r="AFA77" s="61"/>
      <c r="AFB77" s="61"/>
      <c r="AFC77" s="61"/>
      <c r="AFD77" s="61"/>
      <c r="AFE77" s="61"/>
      <c r="AFF77" s="61"/>
      <c r="AFG77" s="61"/>
      <c r="AFH77" s="61"/>
      <c r="AFI77" s="61"/>
      <c r="AFJ77" s="61"/>
      <c r="AFK77" s="61"/>
      <c r="AFL77" s="61"/>
      <c r="AFM77" s="61"/>
      <c r="AFN77" s="61"/>
      <c r="AFO77" s="61"/>
      <c r="AFP77" s="61"/>
      <c r="AFQ77" s="61"/>
      <c r="AFR77" s="61"/>
      <c r="AFS77" s="61"/>
      <c r="AFT77" s="61"/>
      <c r="AFU77" s="61"/>
      <c r="AFV77" s="61"/>
      <c r="AFW77" s="61"/>
      <c r="AFX77" s="61"/>
      <c r="AFY77" s="61"/>
      <c r="AFZ77" s="61"/>
      <c r="AGA77" s="61"/>
      <c r="AGB77" s="61"/>
      <c r="AGC77" s="61"/>
      <c r="AGD77" s="61"/>
      <c r="AGE77" s="61"/>
      <c r="AGF77" s="61"/>
      <c r="AGG77" s="61"/>
      <c r="AGH77" s="61"/>
      <c r="AGI77" s="61"/>
      <c r="AGJ77" s="61"/>
      <c r="AGK77" s="61"/>
      <c r="AGL77" s="61"/>
      <c r="AGM77" s="61"/>
      <c r="AGN77" s="61"/>
      <c r="AGO77" s="61"/>
      <c r="AGP77" s="61"/>
      <c r="AGQ77" s="61"/>
      <c r="AGR77" s="61"/>
      <c r="AGS77" s="61"/>
      <c r="AGT77" s="61"/>
      <c r="AGU77" s="61"/>
      <c r="AGV77" s="61"/>
      <c r="AGW77" s="61"/>
      <c r="AGX77" s="61"/>
      <c r="AGY77" s="61"/>
      <c r="AGZ77" s="61"/>
      <c r="AHA77" s="61"/>
      <c r="AHB77" s="61"/>
      <c r="AHC77" s="61"/>
      <c r="AHD77" s="61"/>
      <c r="AHE77" s="61"/>
      <c r="AHF77" s="61"/>
      <c r="AHG77" s="61"/>
      <c r="AHH77" s="61"/>
      <c r="AHI77" s="61"/>
      <c r="AHJ77" s="61"/>
      <c r="AHK77" s="61"/>
      <c r="AHL77" s="61"/>
      <c r="AHM77" s="61"/>
      <c r="AHN77" s="61"/>
      <c r="AHO77" s="61"/>
      <c r="AHP77" s="61"/>
      <c r="AHQ77" s="61"/>
      <c r="AHR77" s="61"/>
      <c r="AHS77" s="61"/>
      <c r="AHT77" s="61"/>
      <c r="AHU77" s="61"/>
      <c r="AHV77" s="61"/>
      <c r="AHW77" s="61"/>
      <c r="AHX77" s="61"/>
      <c r="AHY77" s="61"/>
      <c r="AHZ77" s="61"/>
      <c r="AIA77" s="61"/>
      <c r="AIB77" s="61"/>
      <c r="AIC77" s="61"/>
      <c r="AID77" s="61"/>
      <c r="AIE77" s="61"/>
      <c r="AIF77" s="61"/>
      <c r="AIG77" s="61"/>
      <c r="AIH77" s="61"/>
      <c r="AII77" s="61"/>
      <c r="AIJ77" s="61"/>
      <c r="AIK77" s="61"/>
      <c r="AIL77" s="61"/>
      <c r="AIM77" s="61"/>
      <c r="AIN77" s="61"/>
      <c r="AIO77" s="61"/>
      <c r="AIP77" s="61"/>
      <c r="AIQ77" s="61"/>
      <c r="AIR77" s="61"/>
      <c r="AIS77" s="61"/>
      <c r="AIT77" s="61"/>
      <c r="AIU77" s="61"/>
      <c r="AIV77" s="61"/>
      <c r="AIW77" s="61"/>
      <c r="AIX77" s="61"/>
      <c r="AIY77" s="61"/>
      <c r="AIZ77" s="61"/>
      <c r="AJA77" s="61"/>
      <c r="AJB77" s="61"/>
      <c r="AJC77" s="61"/>
      <c r="AJD77" s="61"/>
      <c r="AJE77" s="61"/>
      <c r="AJF77" s="61"/>
      <c r="AJG77" s="61"/>
      <c r="AJH77" s="61"/>
      <c r="AJI77" s="61"/>
      <c r="AJJ77" s="61"/>
      <c r="AJK77" s="61"/>
      <c r="AJL77" s="61"/>
      <c r="AJM77" s="61"/>
      <c r="AJN77" s="61"/>
      <c r="AJO77" s="61"/>
      <c r="AJP77" s="61"/>
      <c r="AJQ77" s="61"/>
      <c r="AJR77" s="61"/>
      <c r="AJS77" s="61"/>
      <c r="AJT77" s="61"/>
      <c r="AJU77" s="61"/>
      <c r="AJV77" s="61"/>
      <c r="AJW77" s="61"/>
      <c r="AJX77" s="61"/>
      <c r="AJY77" s="61"/>
      <c r="AJZ77" s="61"/>
      <c r="AKA77" s="61"/>
      <c r="AKB77" s="61"/>
      <c r="AKC77" s="61"/>
      <c r="AKD77" s="61"/>
      <c r="AKE77" s="61"/>
      <c r="AKF77" s="61"/>
      <c r="AKG77" s="61"/>
    </row>
    <row r="78" spans="1:969" x14ac:dyDescent="0.2">
      <c r="A78" s="1" t="s">
        <v>229</v>
      </c>
      <c r="B78" s="32">
        <v>16579</v>
      </c>
      <c r="C78" s="34">
        <v>1878</v>
      </c>
      <c r="D78" s="32">
        <v>42</v>
      </c>
      <c r="E78" s="32">
        <v>37</v>
      </c>
      <c r="F78" s="32">
        <v>516</v>
      </c>
      <c r="G78" s="32">
        <v>673</v>
      </c>
      <c r="H78" s="32">
        <v>404</v>
      </c>
      <c r="I78" s="32">
        <v>206</v>
      </c>
      <c r="J78" s="30"/>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row>
    <row r="79" spans="1:969" x14ac:dyDescent="0.2">
      <c r="A79" s="1" t="s">
        <v>228</v>
      </c>
      <c r="B79" s="32">
        <v>14266</v>
      </c>
      <c r="C79" s="34">
        <v>1430</v>
      </c>
      <c r="D79" s="32">
        <v>61</v>
      </c>
      <c r="E79" s="32">
        <v>31</v>
      </c>
      <c r="F79" s="32">
        <v>352</v>
      </c>
      <c r="G79" s="32">
        <v>519</v>
      </c>
      <c r="H79" s="32">
        <v>309</v>
      </c>
      <c r="I79" s="32">
        <v>158</v>
      </c>
      <c r="J79" s="30"/>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row>
    <row r="80" spans="1:969" x14ac:dyDescent="0.2">
      <c r="A80" s="1" t="s">
        <v>227</v>
      </c>
      <c r="B80" s="32">
        <v>12290</v>
      </c>
      <c r="C80" s="34">
        <v>1328</v>
      </c>
      <c r="D80" s="32">
        <v>46</v>
      </c>
      <c r="E80" s="32">
        <v>44</v>
      </c>
      <c r="F80" s="32">
        <v>381</v>
      </c>
      <c r="G80" s="32">
        <v>479</v>
      </c>
      <c r="H80" s="32">
        <v>240</v>
      </c>
      <c r="I80" s="32">
        <v>138</v>
      </c>
      <c r="J80" s="30"/>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c r="JV80" s="61"/>
      <c r="JW80" s="61"/>
      <c r="JX80" s="61"/>
      <c r="JY80" s="61"/>
      <c r="JZ80" s="61"/>
      <c r="KA80" s="61"/>
      <c r="KB80" s="61"/>
      <c r="KC80" s="61"/>
      <c r="KD80" s="61"/>
      <c r="KE80" s="61"/>
      <c r="KF80" s="61"/>
      <c r="KG80" s="61"/>
      <c r="KH80" s="61"/>
      <c r="KI80" s="61"/>
      <c r="KJ80" s="61"/>
      <c r="KK80" s="61"/>
      <c r="KL80" s="61"/>
      <c r="KM80" s="61"/>
      <c r="KN80" s="61"/>
      <c r="KO80" s="61"/>
      <c r="KP80" s="61"/>
      <c r="KQ80" s="61"/>
      <c r="KR80" s="61"/>
      <c r="KS80" s="61"/>
      <c r="KT80" s="61"/>
      <c r="KU80" s="61"/>
      <c r="KV80" s="61"/>
      <c r="KW80" s="61"/>
      <c r="KX80" s="61"/>
      <c r="KY80" s="61"/>
      <c r="KZ80" s="61"/>
      <c r="LA80" s="61"/>
      <c r="LB80" s="61"/>
      <c r="LC80" s="61"/>
      <c r="LD80" s="61"/>
      <c r="LE80" s="61"/>
      <c r="LF80" s="61"/>
      <c r="LG80" s="61"/>
      <c r="LH80" s="61"/>
      <c r="LI80" s="61"/>
      <c r="LJ80" s="61"/>
      <c r="LK80" s="61"/>
      <c r="LL80" s="61"/>
      <c r="LM80" s="61"/>
      <c r="LN80" s="61"/>
      <c r="LO80" s="61"/>
      <c r="LP80" s="61"/>
      <c r="LQ80" s="61"/>
      <c r="LR80" s="61"/>
      <c r="LS80" s="61"/>
      <c r="LT80" s="61"/>
      <c r="LU80" s="61"/>
      <c r="LV80" s="61"/>
      <c r="LW80" s="61"/>
      <c r="LX80" s="61"/>
      <c r="LY80" s="61"/>
      <c r="LZ80" s="61"/>
      <c r="MA80" s="61"/>
      <c r="MB80" s="61"/>
      <c r="MC80" s="61"/>
      <c r="MD80" s="61"/>
      <c r="ME80" s="61"/>
      <c r="MF80" s="61"/>
      <c r="MG80" s="61"/>
      <c r="MH80" s="61"/>
      <c r="MI80" s="61"/>
      <c r="MJ80" s="61"/>
      <c r="MK80" s="61"/>
      <c r="ML80" s="61"/>
      <c r="MM80" s="61"/>
      <c r="MN80" s="61"/>
      <c r="MO80" s="61"/>
      <c r="MP80" s="61"/>
      <c r="MQ80" s="61"/>
      <c r="MR80" s="61"/>
      <c r="MS80" s="61"/>
      <c r="MT80" s="61"/>
      <c r="MU80" s="61"/>
      <c r="MV80" s="61"/>
      <c r="MW80" s="61"/>
      <c r="MX80" s="61"/>
      <c r="MY80" s="61"/>
      <c r="MZ80" s="61"/>
      <c r="NA80" s="61"/>
      <c r="NB80" s="61"/>
      <c r="NC80" s="61"/>
      <c r="ND80" s="61"/>
      <c r="NE80" s="61"/>
      <c r="NF80" s="61"/>
      <c r="NG80" s="61"/>
      <c r="NH80" s="61"/>
      <c r="NI80" s="61"/>
      <c r="NJ80" s="61"/>
      <c r="NK80" s="61"/>
      <c r="NL80" s="61"/>
      <c r="NM80" s="61"/>
      <c r="NN80" s="61"/>
      <c r="NO80" s="61"/>
      <c r="NP80" s="61"/>
      <c r="NQ80" s="61"/>
      <c r="NR80" s="61"/>
      <c r="NS80" s="61"/>
      <c r="NT80" s="61"/>
      <c r="NU80" s="61"/>
      <c r="NV80" s="61"/>
      <c r="NW80" s="61"/>
      <c r="NX80" s="61"/>
      <c r="NY80" s="61"/>
      <c r="NZ80" s="61"/>
      <c r="OA80" s="61"/>
      <c r="OB80" s="61"/>
      <c r="OC80" s="61"/>
      <c r="OD80" s="61"/>
      <c r="OE80" s="61"/>
      <c r="OF80" s="61"/>
      <c r="OG80" s="61"/>
      <c r="OH80" s="61"/>
      <c r="OI80" s="61"/>
      <c r="OJ80" s="61"/>
      <c r="OK80" s="61"/>
      <c r="OL80" s="61"/>
      <c r="OM80" s="61"/>
      <c r="ON80" s="61"/>
      <c r="OO80" s="61"/>
      <c r="OP80" s="61"/>
      <c r="OQ80" s="61"/>
      <c r="OR80" s="61"/>
      <c r="OS80" s="61"/>
      <c r="OT80" s="61"/>
      <c r="OU80" s="61"/>
      <c r="OV80" s="61"/>
      <c r="OW80" s="61"/>
      <c r="OX80" s="61"/>
      <c r="OY80" s="61"/>
      <c r="OZ80" s="61"/>
      <c r="PA80" s="61"/>
      <c r="PB80" s="61"/>
      <c r="PC80" s="61"/>
      <c r="PD80" s="61"/>
      <c r="PE80" s="61"/>
      <c r="PF80" s="61"/>
      <c r="PG80" s="61"/>
      <c r="PH80" s="61"/>
      <c r="PI80" s="61"/>
      <c r="PJ80" s="61"/>
      <c r="PK80" s="61"/>
      <c r="PL80" s="61"/>
      <c r="PM80" s="61"/>
      <c r="PN80" s="61"/>
      <c r="PO80" s="61"/>
      <c r="PP80" s="61"/>
      <c r="PQ80" s="61"/>
      <c r="PR80" s="61"/>
      <c r="PS80" s="61"/>
      <c r="PT80" s="61"/>
      <c r="PU80" s="61"/>
      <c r="PV80" s="61"/>
      <c r="PW80" s="61"/>
      <c r="PX80" s="61"/>
      <c r="PY80" s="61"/>
      <c r="PZ80" s="61"/>
      <c r="QA80" s="61"/>
      <c r="QB80" s="61"/>
      <c r="QC80" s="61"/>
      <c r="QD80" s="61"/>
      <c r="QE80" s="61"/>
      <c r="QF80" s="61"/>
      <c r="QG80" s="61"/>
      <c r="QH80" s="61"/>
      <c r="QI80" s="61"/>
      <c r="QJ80" s="61"/>
      <c r="QK80" s="61"/>
      <c r="QL80" s="61"/>
      <c r="QM80" s="61"/>
      <c r="QN80" s="61"/>
      <c r="QO80" s="61"/>
      <c r="QP80" s="61"/>
      <c r="QQ80" s="61"/>
      <c r="QR80" s="61"/>
      <c r="QS80" s="61"/>
      <c r="QT80" s="61"/>
      <c r="QU80" s="61"/>
      <c r="QV80" s="61"/>
      <c r="QW80" s="61"/>
      <c r="QX80" s="61"/>
      <c r="QY80" s="61"/>
      <c r="QZ80" s="61"/>
      <c r="RA80" s="61"/>
      <c r="RB80" s="61"/>
      <c r="RC80" s="61"/>
      <c r="RD80" s="61"/>
      <c r="RE80" s="61"/>
      <c r="RF80" s="61"/>
      <c r="RG80" s="61"/>
      <c r="RH80" s="61"/>
      <c r="RI80" s="61"/>
      <c r="RJ80" s="61"/>
      <c r="RK80" s="61"/>
      <c r="RL80" s="61"/>
      <c r="RM80" s="61"/>
      <c r="RN80" s="61"/>
      <c r="RO80" s="61"/>
      <c r="RP80" s="61"/>
      <c r="RQ80" s="61"/>
      <c r="RR80" s="61"/>
      <c r="RS80" s="61"/>
      <c r="RT80" s="61"/>
      <c r="RU80" s="61"/>
      <c r="RV80" s="61"/>
      <c r="RW80" s="61"/>
      <c r="RX80" s="61"/>
      <c r="RY80" s="61"/>
      <c r="RZ80" s="61"/>
      <c r="SA80" s="61"/>
      <c r="SB80" s="61"/>
      <c r="SC80" s="61"/>
      <c r="SD80" s="61"/>
      <c r="SE80" s="61"/>
      <c r="SF80" s="61"/>
      <c r="SG80" s="61"/>
      <c r="SH80" s="61"/>
      <c r="SI80" s="61"/>
      <c r="SJ80" s="61"/>
      <c r="SK80" s="61"/>
      <c r="SL80" s="61"/>
      <c r="SM80" s="61"/>
      <c r="SN80" s="61"/>
      <c r="SO80" s="61"/>
      <c r="SP80" s="61"/>
      <c r="SQ80" s="61"/>
      <c r="SR80" s="61"/>
      <c r="SS80" s="61"/>
      <c r="ST80" s="61"/>
      <c r="SU80" s="61"/>
      <c r="SV80" s="61"/>
      <c r="SW80" s="61"/>
      <c r="SX80" s="61"/>
      <c r="SY80" s="61"/>
      <c r="SZ80" s="61"/>
      <c r="TA80" s="61"/>
      <c r="TB80" s="61"/>
      <c r="TC80" s="61"/>
      <c r="TD80" s="61"/>
      <c r="TE80" s="61"/>
      <c r="TF80" s="61"/>
      <c r="TG80" s="61"/>
      <c r="TH80" s="61"/>
      <c r="TI80" s="61"/>
      <c r="TJ80" s="61"/>
      <c r="TK80" s="61"/>
      <c r="TL80" s="61"/>
      <c r="TM80" s="61"/>
      <c r="TN80" s="61"/>
      <c r="TO80" s="61"/>
      <c r="TP80" s="61"/>
      <c r="TQ80" s="61"/>
      <c r="TR80" s="61"/>
      <c r="TS80" s="61"/>
      <c r="TT80" s="61"/>
      <c r="TU80" s="61"/>
      <c r="TV80" s="61"/>
      <c r="TW80" s="61"/>
      <c r="TX80" s="61"/>
      <c r="TY80" s="61"/>
      <c r="TZ80" s="61"/>
      <c r="UA80" s="61"/>
      <c r="UB80" s="61"/>
      <c r="UC80" s="61"/>
      <c r="UD80" s="61"/>
      <c r="UE80" s="61"/>
      <c r="UF80" s="61"/>
      <c r="UG80" s="61"/>
      <c r="UH80" s="61"/>
      <c r="UI80" s="61"/>
      <c r="UJ80" s="61"/>
      <c r="UK80" s="61"/>
      <c r="UL80" s="61"/>
      <c r="UM80" s="61"/>
      <c r="UN80" s="61"/>
      <c r="UO80" s="61"/>
      <c r="UP80" s="61"/>
      <c r="UQ80" s="61"/>
      <c r="UR80" s="61"/>
      <c r="US80" s="61"/>
      <c r="UT80" s="61"/>
      <c r="UU80" s="61"/>
      <c r="UV80" s="61"/>
      <c r="UW80" s="61"/>
      <c r="UX80" s="61"/>
      <c r="UY80" s="61"/>
      <c r="UZ80" s="61"/>
      <c r="VA80" s="61"/>
      <c r="VB80" s="61"/>
      <c r="VC80" s="61"/>
      <c r="VD80" s="61"/>
      <c r="VE80" s="61"/>
      <c r="VF80" s="61"/>
      <c r="VG80" s="61"/>
      <c r="VH80" s="61"/>
      <c r="VI80" s="61"/>
      <c r="VJ80" s="61"/>
      <c r="VK80" s="61"/>
      <c r="VL80" s="61"/>
      <c r="VM80" s="61"/>
      <c r="VN80" s="61"/>
      <c r="VO80" s="61"/>
      <c r="VP80" s="61"/>
      <c r="VQ80" s="61"/>
      <c r="VR80" s="61"/>
      <c r="VS80" s="61"/>
      <c r="VT80" s="61"/>
      <c r="VU80" s="61"/>
      <c r="VV80" s="61"/>
      <c r="VW80" s="61"/>
      <c r="VX80" s="61"/>
      <c r="VY80" s="61"/>
      <c r="VZ80" s="61"/>
      <c r="WA80" s="61"/>
      <c r="WB80" s="61"/>
      <c r="WC80" s="61"/>
      <c r="WD80" s="61"/>
      <c r="WE80" s="61"/>
      <c r="WF80" s="61"/>
      <c r="WG80" s="61"/>
      <c r="WH80" s="61"/>
      <c r="WI80" s="61"/>
      <c r="WJ80" s="61"/>
      <c r="WK80" s="61"/>
      <c r="WL80" s="61"/>
      <c r="WM80" s="61"/>
      <c r="WN80" s="61"/>
      <c r="WO80" s="61"/>
      <c r="WP80" s="61"/>
      <c r="WQ80" s="61"/>
      <c r="WR80" s="61"/>
      <c r="WS80" s="61"/>
      <c r="WT80" s="61"/>
      <c r="WU80" s="61"/>
      <c r="WV80" s="61"/>
      <c r="WW80" s="61"/>
      <c r="WX80" s="61"/>
      <c r="WY80" s="61"/>
      <c r="WZ80" s="61"/>
      <c r="XA80" s="61"/>
      <c r="XB80" s="61"/>
      <c r="XC80" s="61"/>
      <c r="XD80" s="61"/>
      <c r="XE80" s="61"/>
      <c r="XF80" s="61"/>
      <c r="XG80" s="61"/>
      <c r="XH80" s="61"/>
      <c r="XI80" s="61"/>
      <c r="XJ80" s="61"/>
      <c r="XK80" s="61"/>
      <c r="XL80" s="61"/>
      <c r="XM80" s="61"/>
      <c r="XN80" s="61"/>
      <c r="XO80" s="61"/>
      <c r="XP80" s="61"/>
      <c r="XQ80" s="61"/>
      <c r="XR80" s="61"/>
      <c r="XS80" s="61"/>
      <c r="XT80" s="61"/>
      <c r="XU80" s="61"/>
      <c r="XV80" s="61"/>
      <c r="XW80" s="61"/>
      <c r="XX80" s="61"/>
      <c r="XY80" s="61"/>
      <c r="XZ80" s="61"/>
      <c r="YA80" s="61"/>
      <c r="YB80" s="61"/>
      <c r="YC80" s="61"/>
      <c r="YD80" s="61"/>
      <c r="YE80" s="61"/>
      <c r="YF80" s="61"/>
      <c r="YG80" s="61"/>
      <c r="YH80" s="61"/>
      <c r="YI80" s="61"/>
      <c r="YJ80" s="61"/>
      <c r="YK80" s="61"/>
      <c r="YL80" s="61"/>
      <c r="YM80" s="61"/>
      <c r="YN80" s="61"/>
      <c r="YO80" s="61"/>
      <c r="YP80" s="61"/>
      <c r="YQ80" s="61"/>
      <c r="YR80" s="61"/>
      <c r="YS80" s="61"/>
      <c r="YT80" s="61"/>
      <c r="YU80" s="61"/>
      <c r="YV80" s="61"/>
      <c r="YW80" s="61"/>
      <c r="YX80" s="61"/>
      <c r="YY80" s="61"/>
      <c r="YZ80" s="61"/>
      <c r="ZA80" s="61"/>
      <c r="ZB80" s="61"/>
      <c r="ZC80" s="61"/>
      <c r="ZD80" s="61"/>
      <c r="ZE80" s="61"/>
      <c r="ZF80" s="61"/>
      <c r="ZG80" s="61"/>
      <c r="ZH80" s="61"/>
      <c r="ZI80" s="61"/>
      <c r="ZJ80" s="61"/>
      <c r="ZK80" s="61"/>
      <c r="ZL80" s="61"/>
      <c r="ZM80" s="61"/>
      <c r="ZN80" s="61"/>
      <c r="ZO80" s="61"/>
      <c r="ZP80" s="61"/>
      <c r="ZQ80" s="61"/>
      <c r="ZR80" s="61"/>
      <c r="ZS80" s="61"/>
      <c r="ZT80" s="61"/>
      <c r="ZU80" s="61"/>
      <c r="ZV80" s="61"/>
      <c r="ZW80" s="61"/>
      <c r="ZX80" s="61"/>
      <c r="ZY80" s="61"/>
      <c r="ZZ80" s="61"/>
      <c r="AAA80" s="61"/>
      <c r="AAB80" s="61"/>
      <c r="AAC80" s="61"/>
      <c r="AAD80" s="61"/>
      <c r="AAE80" s="61"/>
      <c r="AAF80" s="61"/>
      <c r="AAG80" s="61"/>
      <c r="AAH80" s="61"/>
      <c r="AAI80" s="61"/>
      <c r="AAJ80" s="61"/>
      <c r="AAK80" s="61"/>
      <c r="AAL80" s="61"/>
      <c r="AAM80" s="61"/>
      <c r="AAN80" s="61"/>
      <c r="AAO80" s="61"/>
      <c r="AAP80" s="61"/>
      <c r="AAQ80" s="61"/>
      <c r="AAR80" s="61"/>
      <c r="AAS80" s="61"/>
      <c r="AAT80" s="61"/>
      <c r="AAU80" s="61"/>
      <c r="AAV80" s="61"/>
      <c r="AAW80" s="61"/>
      <c r="AAX80" s="61"/>
      <c r="AAY80" s="61"/>
      <c r="AAZ80" s="61"/>
      <c r="ABA80" s="61"/>
      <c r="ABB80" s="61"/>
      <c r="ABC80" s="61"/>
      <c r="ABD80" s="61"/>
      <c r="ABE80" s="61"/>
      <c r="ABF80" s="61"/>
      <c r="ABG80" s="61"/>
      <c r="ABH80" s="61"/>
      <c r="ABI80" s="61"/>
      <c r="ABJ80" s="61"/>
      <c r="ABK80" s="61"/>
      <c r="ABL80" s="61"/>
      <c r="ABM80" s="61"/>
      <c r="ABN80" s="61"/>
      <c r="ABO80" s="61"/>
      <c r="ABP80" s="61"/>
      <c r="ABQ80" s="61"/>
      <c r="ABR80" s="61"/>
      <c r="ABS80" s="61"/>
      <c r="ABT80" s="61"/>
      <c r="ABU80" s="61"/>
      <c r="ABV80" s="61"/>
      <c r="ABW80" s="61"/>
      <c r="ABX80" s="61"/>
      <c r="ABY80" s="61"/>
      <c r="ABZ80" s="61"/>
      <c r="ACA80" s="61"/>
      <c r="ACB80" s="61"/>
      <c r="ACC80" s="61"/>
      <c r="ACD80" s="61"/>
      <c r="ACE80" s="61"/>
      <c r="ACF80" s="61"/>
      <c r="ACG80" s="61"/>
      <c r="ACH80" s="61"/>
      <c r="ACI80" s="61"/>
      <c r="ACJ80" s="61"/>
      <c r="ACK80" s="61"/>
      <c r="ACL80" s="61"/>
      <c r="ACM80" s="61"/>
      <c r="ACN80" s="61"/>
      <c r="ACO80" s="61"/>
      <c r="ACP80" s="61"/>
      <c r="ACQ80" s="61"/>
      <c r="ACR80" s="61"/>
      <c r="ACS80" s="61"/>
      <c r="ACT80" s="61"/>
      <c r="ACU80" s="61"/>
      <c r="ACV80" s="61"/>
      <c r="ACW80" s="61"/>
      <c r="ACX80" s="61"/>
      <c r="ACY80" s="61"/>
      <c r="ACZ80" s="61"/>
      <c r="ADA80" s="61"/>
      <c r="ADB80" s="61"/>
      <c r="ADC80" s="61"/>
      <c r="ADD80" s="61"/>
      <c r="ADE80" s="61"/>
      <c r="ADF80" s="61"/>
      <c r="ADG80" s="61"/>
      <c r="ADH80" s="61"/>
      <c r="ADI80" s="61"/>
      <c r="ADJ80" s="61"/>
      <c r="ADK80" s="61"/>
      <c r="ADL80" s="61"/>
      <c r="ADM80" s="61"/>
      <c r="ADN80" s="61"/>
      <c r="ADO80" s="61"/>
      <c r="ADP80" s="61"/>
      <c r="ADQ80" s="61"/>
      <c r="ADR80" s="61"/>
      <c r="ADS80" s="61"/>
      <c r="ADT80" s="61"/>
      <c r="ADU80" s="61"/>
      <c r="ADV80" s="61"/>
      <c r="ADW80" s="61"/>
      <c r="ADX80" s="61"/>
      <c r="ADY80" s="61"/>
      <c r="ADZ80" s="61"/>
      <c r="AEA80" s="61"/>
      <c r="AEB80" s="61"/>
      <c r="AEC80" s="61"/>
      <c r="AED80" s="61"/>
      <c r="AEE80" s="61"/>
      <c r="AEF80" s="61"/>
      <c r="AEG80" s="61"/>
      <c r="AEH80" s="61"/>
      <c r="AEI80" s="61"/>
      <c r="AEJ80" s="61"/>
      <c r="AEK80" s="61"/>
      <c r="AEL80" s="61"/>
      <c r="AEM80" s="61"/>
      <c r="AEN80" s="61"/>
      <c r="AEO80" s="61"/>
      <c r="AEP80" s="61"/>
      <c r="AEQ80" s="61"/>
      <c r="AER80" s="61"/>
      <c r="AES80" s="61"/>
      <c r="AET80" s="61"/>
      <c r="AEU80" s="61"/>
      <c r="AEV80" s="61"/>
      <c r="AEW80" s="61"/>
      <c r="AEX80" s="61"/>
      <c r="AEY80" s="61"/>
      <c r="AEZ80" s="61"/>
      <c r="AFA80" s="61"/>
      <c r="AFB80" s="61"/>
      <c r="AFC80" s="61"/>
      <c r="AFD80" s="61"/>
      <c r="AFE80" s="61"/>
      <c r="AFF80" s="61"/>
      <c r="AFG80" s="61"/>
      <c r="AFH80" s="61"/>
      <c r="AFI80" s="61"/>
      <c r="AFJ80" s="61"/>
      <c r="AFK80" s="61"/>
      <c r="AFL80" s="61"/>
      <c r="AFM80" s="61"/>
      <c r="AFN80" s="61"/>
      <c r="AFO80" s="61"/>
      <c r="AFP80" s="61"/>
      <c r="AFQ80" s="61"/>
      <c r="AFR80" s="61"/>
      <c r="AFS80" s="61"/>
      <c r="AFT80" s="61"/>
      <c r="AFU80" s="61"/>
      <c r="AFV80" s="61"/>
      <c r="AFW80" s="61"/>
      <c r="AFX80" s="61"/>
      <c r="AFY80" s="61"/>
      <c r="AFZ80" s="61"/>
      <c r="AGA80" s="61"/>
      <c r="AGB80" s="61"/>
      <c r="AGC80" s="61"/>
      <c r="AGD80" s="61"/>
      <c r="AGE80" s="61"/>
      <c r="AGF80" s="61"/>
      <c r="AGG80" s="61"/>
      <c r="AGH80" s="61"/>
      <c r="AGI80" s="61"/>
      <c r="AGJ80" s="61"/>
      <c r="AGK80" s="61"/>
      <c r="AGL80" s="61"/>
      <c r="AGM80" s="61"/>
      <c r="AGN80" s="61"/>
      <c r="AGO80" s="61"/>
      <c r="AGP80" s="61"/>
      <c r="AGQ80" s="61"/>
      <c r="AGR80" s="61"/>
      <c r="AGS80" s="61"/>
      <c r="AGT80" s="61"/>
      <c r="AGU80" s="61"/>
      <c r="AGV80" s="61"/>
      <c r="AGW80" s="61"/>
      <c r="AGX80" s="61"/>
      <c r="AGY80" s="61"/>
      <c r="AGZ80" s="61"/>
      <c r="AHA80" s="61"/>
      <c r="AHB80" s="61"/>
      <c r="AHC80" s="61"/>
      <c r="AHD80" s="61"/>
      <c r="AHE80" s="61"/>
      <c r="AHF80" s="61"/>
      <c r="AHG80" s="61"/>
      <c r="AHH80" s="61"/>
      <c r="AHI80" s="61"/>
      <c r="AHJ80" s="61"/>
      <c r="AHK80" s="61"/>
      <c r="AHL80" s="61"/>
      <c r="AHM80" s="61"/>
      <c r="AHN80" s="61"/>
      <c r="AHO80" s="61"/>
      <c r="AHP80" s="61"/>
      <c r="AHQ80" s="61"/>
      <c r="AHR80" s="61"/>
      <c r="AHS80" s="61"/>
      <c r="AHT80" s="61"/>
      <c r="AHU80" s="61"/>
      <c r="AHV80" s="61"/>
      <c r="AHW80" s="61"/>
      <c r="AHX80" s="61"/>
      <c r="AHY80" s="61"/>
      <c r="AHZ80" s="61"/>
      <c r="AIA80" s="61"/>
      <c r="AIB80" s="61"/>
      <c r="AIC80" s="61"/>
      <c r="AID80" s="61"/>
      <c r="AIE80" s="61"/>
      <c r="AIF80" s="61"/>
      <c r="AIG80" s="61"/>
      <c r="AIH80" s="61"/>
      <c r="AII80" s="61"/>
      <c r="AIJ80" s="61"/>
      <c r="AIK80" s="61"/>
      <c r="AIL80" s="61"/>
      <c r="AIM80" s="61"/>
      <c r="AIN80" s="61"/>
      <c r="AIO80" s="61"/>
      <c r="AIP80" s="61"/>
      <c r="AIQ80" s="61"/>
      <c r="AIR80" s="61"/>
      <c r="AIS80" s="61"/>
      <c r="AIT80" s="61"/>
      <c r="AIU80" s="61"/>
      <c r="AIV80" s="61"/>
      <c r="AIW80" s="61"/>
      <c r="AIX80" s="61"/>
      <c r="AIY80" s="61"/>
      <c r="AIZ80" s="61"/>
      <c r="AJA80" s="61"/>
      <c r="AJB80" s="61"/>
      <c r="AJC80" s="61"/>
      <c r="AJD80" s="61"/>
      <c r="AJE80" s="61"/>
      <c r="AJF80" s="61"/>
      <c r="AJG80" s="61"/>
      <c r="AJH80" s="61"/>
      <c r="AJI80" s="61"/>
      <c r="AJJ80" s="61"/>
      <c r="AJK80" s="61"/>
      <c r="AJL80" s="61"/>
      <c r="AJM80" s="61"/>
      <c r="AJN80" s="61"/>
      <c r="AJO80" s="61"/>
      <c r="AJP80" s="61"/>
      <c r="AJQ80" s="61"/>
      <c r="AJR80" s="61"/>
      <c r="AJS80" s="61"/>
      <c r="AJT80" s="61"/>
      <c r="AJU80" s="61"/>
      <c r="AJV80" s="61"/>
      <c r="AJW80" s="61"/>
      <c r="AJX80" s="61"/>
      <c r="AJY80" s="61"/>
      <c r="AJZ80" s="61"/>
      <c r="AKA80" s="61"/>
      <c r="AKB80" s="61"/>
      <c r="AKC80" s="61"/>
      <c r="AKD80" s="61"/>
      <c r="AKE80" s="61"/>
      <c r="AKF80" s="61"/>
      <c r="AKG80" s="61"/>
    </row>
    <row r="81" spans="1:969" s="60" customFormat="1" x14ac:dyDescent="0.2">
      <c r="A81" s="57" t="s">
        <v>226</v>
      </c>
      <c r="B81" s="59">
        <v>16529</v>
      </c>
      <c r="C81" s="58">
        <v>1636</v>
      </c>
      <c r="D81" s="59">
        <v>48</v>
      </c>
      <c r="E81" s="59">
        <v>25</v>
      </c>
      <c r="F81" s="59">
        <v>463</v>
      </c>
      <c r="G81" s="59">
        <v>615</v>
      </c>
      <c r="H81" s="59">
        <v>300</v>
      </c>
      <c r="I81" s="59">
        <v>185</v>
      </c>
      <c r="J81" s="30"/>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row>
    <row r="82" spans="1:969" x14ac:dyDescent="0.2">
      <c r="A82" s="1" t="s">
        <v>225</v>
      </c>
      <c r="B82" s="32">
        <v>16267</v>
      </c>
      <c r="C82" s="34">
        <v>1652</v>
      </c>
      <c r="D82" s="32">
        <v>45</v>
      </c>
      <c r="E82" s="32">
        <v>45</v>
      </c>
      <c r="F82" s="32">
        <v>458</v>
      </c>
      <c r="G82" s="32">
        <v>625</v>
      </c>
      <c r="H82" s="32">
        <v>304</v>
      </c>
      <c r="I82" s="32">
        <v>175</v>
      </c>
      <c r="J82" s="30"/>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row>
    <row r="83" spans="1:969" x14ac:dyDescent="0.2">
      <c r="A83" s="1" t="s">
        <v>224</v>
      </c>
      <c r="B83" s="32">
        <v>15274</v>
      </c>
      <c r="C83" s="34">
        <v>1610</v>
      </c>
      <c r="D83" s="32">
        <v>30</v>
      </c>
      <c r="E83" s="32">
        <v>34</v>
      </c>
      <c r="F83" s="32">
        <v>402</v>
      </c>
      <c r="G83" s="32">
        <v>657</v>
      </c>
      <c r="H83" s="32">
        <v>316</v>
      </c>
      <c r="I83" s="32">
        <v>171</v>
      </c>
      <c r="J83" s="30"/>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row>
    <row r="84" spans="1:969" x14ac:dyDescent="0.2">
      <c r="A84" s="1" t="s">
        <v>223</v>
      </c>
      <c r="B84" s="32">
        <v>13162</v>
      </c>
      <c r="C84" s="34">
        <v>1355</v>
      </c>
      <c r="D84" s="32">
        <v>34</v>
      </c>
      <c r="E84" s="32">
        <v>29</v>
      </c>
      <c r="F84" s="32">
        <v>297</v>
      </c>
      <c r="G84" s="32">
        <v>557</v>
      </c>
      <c r="H84" s="32">
        <v>314</v>
      </c>
      <c r="I84" s="32">
        <v>124</v>
      </c>
      <c r="J84" s="30"/>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row>
    <row r="85" spans="1:969" s="60" customFormat="1" x14ac:dyDescent="0.2">
      <c r="A85" s="57" t="s">
        <v>222</v>
      </c>
      <c r="B85" s="59">
        <v>16418</v>
      </c>
      <c r="C85" s="58">
        <v>1689</v>
      </c>
      <c r="D85" s="59">
        <v>41</v>
      </c>
      <c r="E85" s="59">
        <v>38</v>
      </c>
      <c r="F85" s="59">
        <v>423</v>
      </c>
      <c r="G85" s="59">
        <v>629</v>
      </c>
      <c r="H85" s="59">
        <v>371</v>
      </c>
      <c r="I85" s="59">
        <v>187</v>
      </c>
      <c r="J85" s="3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c r="NI85" s="61"/>
      <c r="NJ85" s="61"/>
      <c r="NK85" s="61"/>
      <c r="NL85" s="61"/>
      <c r="NM85" s="61"/>
      <c r="NN85" s="61"/>
      <c r="NO85" s="61"/>
      <c r="NP85" s="61"/>
      <c r="NQ85" s="61"/>
      <c r="NR85" s="61"/>
      <c r="NS85" s="61"/>
      <c r="NT85" s="61"/>
      <c r="NU85" s="61"/>
      <c r="NV85" s="61"/>
      <c r="NW85" s="61"/>
      <c r="NX85" s="61"/>
      <c r="NY85" s="61"/>
      <c r="NZ85" s="61"/>
      <c r="OA85" s="61"/>
      <c r="OB85" s="61"/>
      <c r="OC85" s="61"/>
      <c r="OD85" s="61"/>
      <c r="OE85" s="61"/>
      <c r="OF85" s="61"/>
      <c r="OG85" s="61"/>
      <c r="OH85" s="61"/>
      <c r="OI85" s="61"/>
      <c r="OJ85" s="61"/>
      <c r="OK85" s="61"/>
      <c r="OL85" s="61"/>
      <c r="OM85" s="61"/>
      <c r="ON85" s="61"/>
      <c r="OO85" s="61"/>
      <c r="OP85" s="61"/>
      <c r="OQ85" s="61"/>
      <c r="OR85" s="61"/>
      <c r="OS85" s="61"/>
      <c r="OT85" s="61"/>
      <c r="OU85" s="61"/>
      <c r="OV85" s="61"/>
      <c r="OW85" s="61"/>
      <c r="OX85" s="61"/>
      <c r="OY85" s="61"/>
      <c r="OZ85" s="61"/>
      <c r="PA85" s="61"/>
      <c r="PB85" s="61"/>
      <c r="PC85" s="61"/>
      <c r="PD85" s="61"/>
      <c r="PE85" s="61"/>
      <c r="PF85" s="61"/>
      <c r="PG85" s="61"/>
      <c r="PH85" s="61"/>
      <c r="PI85" s="61"/>
      <c r="PJ85" s="61"/>
      <c r="PK85" s="61"/>
      <c r="PL85" s="61"/>
      <c r="PM85" s="61"/>
      <c r="PN85" s="61"/>
      <c r="PO85" s="61"/>
      <c r="PP85" s="61"/>
      <c r="PQ85" s="61"/>
      <c r="PR85" s="61"/>
      <c r="PS85" s="61"/>
      <c r="PT85" s="61"/>
      <c r="PU85" s="61"/>
      <c r="PV85" s="61"/>
      <c r="PW85" s="61"/>
      <c r="PX85" s="61"/>
      <c r="PY85" s="61"/>
      <c r="PZ85" s="61"/>
      <c r="QA85" s="61"/>
      <c r="QB85" s="61"/>
      <c r="QC85" s="61"/>
      <c r="QD85" s="61"/>
      <c r="QE85" s="61"/>
      <c r="QF85" s="61"/>
      <c r="QG85" s="61"/>
      <c r="QH85" s="61"/>
      <c r="QI85" s="61"/>
      <c r="QJ85" s="61"/>
      <c r="QK85" s="61"/>
      <c r="QL85" s="61"/>
      <c r="QM85" s="61"/>
      <c r="QN85" s="61"/>
      <c r="QO85" s="61"/>
      <c r="QP85" s="61"/>
      <c r="QQ85" s="61"/>
      <c r="QR85" s="61"/>
      <c r="QS85" s="61"/>
      <c r="QT85" s="61"/>
      <c r="QU85" s="61"/>
      <c r="QV85" s="61"/>
      <c r="QW85" s="61"/>
      <c r="QX85" s="61"/>
      <c r="QY85" s="61"/>
      <c r="QZ85" s="61"/>
      <c r="RA85" s="61"/>
      <c r="RB85" s="61"/>
      <c r="RC85" s="61"/>
      <c r="RD85" s="61"/>
      <c r="RE85" s="61"/>
      <c r="RF85" s="61"/>
      <c r="RG85" s="61"/>
      <c r="RH85" s="61"/>
      <c r="RI85" s="61"/>
      <c r="RJ85" s="61"/>
      <c r="RK85" s="61"/>
      <c r="RL85" s="61"/>
      <c r="RM85" s="61"/>
      <c r="RN85" s="61"/>
      <c r="RO85" s="61"/>
      <c r="RP85" s="61"/>
      <c r="RQ85" s="61"/>
      <c r="RR85" s="61"/>
      <c r="RS85" s="61"/>
      <c r="RT85" s="61"/>
      <c r="RU85" s="61"/>
      <c r="RV85" s="61"/>
      <c r="RW85" s="61"/>
      <c r="RX85" s="61"/>
      <c r="RY85" s="61"/>
      <c r="RZ85" s="61"/>
      <c r="SA85" s="61"/>
      <c r="SB85" s="61"/>
      <c r="SC85" s="61"/>
      <c r="SD85" s="61"/>
      <c r="SE85" s="61"/>
      <c r="SF85" s="61"/>
      <c r="SG85" s="61"/>
      <c r="SH85" s="61"/>
      <c r="SI85" s="61"/>
      <c r="SJ85" s="61"/>
      <c r="SK85" s="61"/>
      <c r="SL85" s="61"/>
      <c r="SM85" s="61"/>
      <c r="SN85" s="61"/>
      <c r="SO85" s="61"/>
      <c r="SP85" s="61"/>
      <c r="SQ85" s="61"/>
      <c r="SR85" s="61"/>
      <c r="SS85" s="61"/>
      <c r="ST85" s="61"/>
      <c r="SU85" s="61"/>
      <c r="SV85" s="61"/>
      <c r="SW85" s="61"/>
      <c r="SX85" s="61"/>
      <c r="SY85" s="61"/>
      <c r="SZ85" s="61"/>
      <c r="TA85" s="61"/>
      <c r="TB85" s="61"/>
      <c r="TC85" s="61"/>
      <c r="TD85" s="61"/>
      <c r="TE85" s="61"/>
      <c r="TF85" s="61"/>
      <c r="TG85" s="61"/>
      <c r="TH85" s="61"/>
      <c r="TI85" s="61"/>
      <c r="TJ85" s="61"/>
      <c r="TK85" s="61"/>
      <c r="TL85" s="61"/>
      <c r="TM85" s="61"/>
      <c r="TN85" s="61"/>
      <c r="TO85" s="61"/>
      <c r="TP85" s="61"/>
      <c r="TQ85" s="61"/>
      <c r="TR85" s="61"/>
      <c r="TS85" s="61"/>
      <c r="TT85" s="61"/>
      <c r="TU85" s="61"/>
      <c r="TV85" s="61"/>
      <c r="TW85" s="61"/>
      <c r="TX85" s="61"/>
      <c r="TY85" s="61"/>
      <c r="TZ85" s="61"/>
      <c r="UA85" s="61"/>
      <c r="UB85" s="61"/>
      <c r="UC85" s="61"/>
      <c r="UD85" s="61"/>
      <c r="UE85" s="61"/>
      <c r="UF85" s="61"/>
      <c r="UG85" s="61"/>
      <c r="UH85" s="61"/>
      <c r="UI85" s="61"/>
      <c r="UJ85" s="61"/>
      <c r="UK85" s="61"/>
      <c r="UL85" s="61"/>
      <c r="UM85" s="61"/>
      <c r="UN85" s="61"/>
      <c r="UO85" s="61"/>
      <c r="UP85" s="61"/>
      <c r="UQ85" s="61"/>
      <c r="UR85" s="61"/>
      <c r="US85" s="61"/>
      <c r="UT85" s="61"/>
      <c r="UU85" s="61"/>
      <c r="UV85" s="61"/>
      <c r="UW85" s="61"/>
      <c r="UX85" s="61"/>
      <c r="UY85" s="61"/>
      <c r="UZ85" s="61"/>
      <c r="VA85" s="61"/>
      <c r="VB85" s="61"/>
      <c r="VC85" s="61"/>
      <c r="VD85" s="61"/>
      <c r="VE85" s="61"/>
      <c r="VF85" s="61"/>
      <c r="VG85" s="61"/>
      <c r="VH85" s="61"/>
      <c r="VI85" s="61"/>
      <c r="VJ85" s="61"/>
      <c r="VK85" s="61"/>
      <c r="VL85" s="61"/>
      <c r="VM85" s="61"/>
      <c r="VN85" s="61"/>
      <c r="VO85" s="61"/>
      <c r="VP85" s="61"/>
      <c r="VQ85" s="61"/>
      <c r="VR85" s="61"/>
      <c r="VS85" s="61"/>
      <c r="VT85" s="61"/>
      <c r="VU85" s="61"/>
      <c r="VV85" s="61"/>
      <c r="VW85" s="61"/>
      <c r="VX85" s="61"/>
      <c r="VY85" s="61"/>
      <c r="VZ85" s="61"/>
      <c r="WA85" s="61"/>
      <c r="WB85" s="61"/>
      <c r="WC85" s="61"/>
      <c r="WD85" s="61"/>
      <c r="WE85" s="61"/>
      <c r="WF85" s="61"/>
      <c r="WG85" s="61"/>
      <c r="WH85" s="61"/>
      <c r="WI85" s="61"/>
      <c r="WJ85" s="61"/>
      <c r="WK85" s="61"/>
      <c r="WL85" s="61"/>
      <c r="WM85" s="61"/>
      <c r="WN85" s="61"/>
      <c r="WO85" s="61"/>
      <c r="WP85" s="61"/>
      <c r="WQ85" s="61"/>
      <c r="WR85" s="61"/>
      <c r="WS85" s="61"/>
      <c r="WT85" s="61"/>
      <c r="WU85" s="61"/>
      <c r="WV85" s="61"/>
      <c r="WW85" s="61"/>
      <c r="WX85" s="61"/>
      <c r="WY85" s="61"/>
      <c r="WZ85" s="61"/>
      <c r="XA85" s="61"/>
      <c r="XB85" s="61"/>
      <c r="XC85" s="61"/>
      <c r="XD85" s="61"/>
      <c r="XE85" s="61"/>
      <c r="XF85" s="61"/>
      <c r="XG85" s="61"/>
      <c r="XH85" s="61"/>
      <c r="XI85" s="61"/>
      <c r="XJ85" s="61"/>
      <c r="XK85" s="61"/>
      <c r="XL85" s="61"/>
      <c r="XM85" s="61"/>
      <c r="XN85" s="61"/>
      <c r="XO85" s="61"/>
      <c r="XP85" s="61"/>
      <c r="XQ85" s="61"/>
      <c r="XR85" s="61"/>
      <c r="XS85" s="61"/>
      <c r="XT85" s="61"/>
      <c r="XU85" s="61"/>
      <c r="XV85" s="61"/>
      <c r="XW85" s="61"/>
      <c r="XX85" s="61"/>
      <c r="XY85" s="61"/>
      <c r="XZ85" s="61"/>
      <c r="YA85" s="61"/>
      <c r="YB85" s="61"/>
      <c r="YC85" s="61"/>
      <c r="YD85" s="61"/>
      <c r="YE85" s="61"/>
      <c r="YF85" s="61"/>
      <c r="YG85" s="61"/>
      <c r="YH85" s="61"/>
      <c r="YI85" s="61"/>
      <c r="YJ85" s="61"/>
      <c r="YK85" s="61"/>
      <c r="YL85" s="61"/>
      <c r="YM85" s="61"/>
      <c r="YN85" s="61"/>
      <c r="YO85" s="61"/>
      <c r="YP85" s="61"/>
      <c r="YQ85" s="61"/>
      <c r="YR85" s="61"/>
      <c r="YS85" s="61"/>
      <c r="YT85" s="61"/>
      <c r="YU85" s="61"/>
      <c r="YV85" s="61"/>
      <c r="YW85" s="61"/>
      <c r="YX85" s="61"/>
      <c r="YY85" s="61"/>
      <c r="YZ85" s="61"/>
      <c r="ZA85" s="61"/>
      <c r="ZB85" s="61"/>
      <c r="ZC85" s="61"/>
      <c r="ZD85" s="61"/>
      <c r="ZE85" s="61"/>
      <c r="ZF85" s="61"/>
      <c r="ZG85" s="61"/>
      <c r="ZH85" s="61"/>
      <c r="ZI85" s="61"/>
      <c r="ZJ85" s="61"/>
      <c r="ZK85" s="61"/>
      <c r="ZL85" s="61"/>
      <c r="ZM85" s="61"/>
      <c r="ZN85" s="61"/>
      <c r="ZO85" s="61"/>
      <c r="ZP85" s="61"/>
      <c r="ZQ85" s="61"/>
      <c r="ZR85" s="61"/>
      <c r="ZS85" s="61"/>
      <c r="ZT85" s="61"/>
      <c r="ZU85" s="61"/>
      <c r="ZV85" s="61"/>
      <c r="ZW85" s="61"/>
      <c r="ZX85" s="61"/>
      <c r="ZY85" s="61"/>
      <c r="ZZ85" s="61"/>
      <c r="AAA85" s="61"/>
      <c r="AAB85" s="61"/>
      <c r="AAC85" s="61"/>
      <c r="AAD85" s="61"/>
      <c r="AAE85" s="61"/>
      <c r="AAF85" s="61"/>
      <c r="AAG85" s="61"/>
      <c r="AAH85" s="61"/>
      <c r="AAI85" s="61"/>
      <c r="AAJ85" s="61"/>
      <c r="AAK85" s="61"/>
      <c r="AAL85" s="61"/>
      <c r="AAM85" s="61"/>
      <c r="AAN85" s="61"/>
      <c r="AAO85" s="61"/>
      <c r="AAP85" s="61"/>
      <c r="AAQ85" s="61"/>
      <c r="AAR85" s="61"/>
      <c r="AAS85" s="61"/>
      <c r="AAT85" s="61"/>
      <c r="AAU85" s="61"/>
      <c r="AAV85" s="61"/>
      <c r="AAW85" s="61"/>
      <c r="AAX85" s="61"/>
      <c r="AAY85" s="61"/>
      <c r="AAZ85" s="61"/>
      <c r="ABA85" s="61"/>
      <c r="ABB85" s="61"/>
      <c r="ABC85" s="61"/>
      <c r="ABD85" s="61"/>
      <c r="ABE85" s="61"/>
      <c r="ABF85" s="61"/>
      <c r="ABG85" s="61"/>
      <c r="ABH85" s="61"/>
      <c r="ABI85" s="61"/>
      <c r="ABJ85" s="61"/>
      <c r="ABK85" s="61"/>
      <c r="ABL85" s="61"/>
      <c r="ABM85" s="61"/>
      <c r="ABN85" s="61"/>
      <c r="ABO85" s="61"/>
      <c r="ABP85" s="61"/>
      <c r="ABQ85" s="61"/>
      <c r="ABR85" s="61"/>
      <c r="ABS85" s="61"/>
      <c r="ABT85" s="61"/>
      <c r="ABU85" s="61"/>
      <c r="ABV85" s="61"/>
      <c r="ABW85" s="61"/>
      <c r="ABX85" s="61"/>
      <c r="ABY85" s="61"/>
      <c r="ABZ85" s="61"/>
      <c r="ACA85" s="61"/>
      <c r="ACB85" s="61"/>
      <c r="ACC85" s="61"/>
      <c r="ACD85" s="61"/>
      <c r="ACE85" s="61"/>
      <c r="ACF85" s="61"/>
      <c r="ACG85" s="61"/>
      <c r="ACH85" s="61"/>
      <c r="ACI85" s="61"/>
      <c r="ACJ85" s="61"/>
      <c r="ACK85" s="61"/>
      <c r="ACL85" s="61"/>
      <c r="ACM85" s="61"/>
      <c r="ACN85" s="61"/>
      <c r="ACO85" s="61"/>
      <c r="ACP85" s="61"/>
      <c r="ACQ85" s="61"/>
      <c r="ACR85" s="61"/>
      <c r="ACS85" s="61"/>
      <c r="ACT85" s="61"/>
      <c r="ACU85" s="61"/>
      <c r="ACV85" s="61"/>
      <c r="ACW85" s="61"/>
      <c r="ACX85" s="61"/>
      <c r="ACY85" s="61"/>
      <c r="ACZ85" s="61"/>
      <c r="ADA85" s="61"/>
      <c r="ADB85" s="61"/>
      <c r="ADC85" s="61"/>
      <c r="ADD85" s="61"/>
      <c r="ADE85" s="61"/>
      <c r="ADF85" s="61"/>
      <c r="ADG85" s="61"/>
      <c r="ADH85" s="61"/>
      <c r="ADI85" s="61"/>
      <c r="ADJ85" s="61"/>
      <c r="ADK85" s="61"/>
      <c r="ADL85" s="61"/>
      <c r="ADM85" s="61"/>
      <c r="ADN85" s="61"/>
      <c r="ADO85" s="61"/>
      <c r="ADP85" s="61"/>
      <c r="ADQ85" s="61"/>
      <c r="ADR85" s="61"/>
      <c r="ADS85" s="61"/>
      <c r="ADT85" s="61"/>
      <c r="ADU85" s="61"/>
      <c r="ADV85" s="61"/>
      <c r="ADW85" s="61"/>
      <c r="ADX85" s="61"/>
      <c r="ADY85" s="61"/>
      <c r="ADZ85" s="61"/>
      <c r="AEA85" s="61"/>
      <c r="AEB85" s="61"/>
      <c r="AEC85" s="61"/>
      <c r="AED85" s="61"/>
      <c r="AEE85" s="61"/>
      <c r="AEF85" s="61"/>
      <c r="AEG85" s="61"/>
      <c r="AEH85" s="61"/>
      <c r="AEI85" s="61"/>
      <c r="AEJ85" s="61"/>
      <c r="AEK85" s="61"/>
      <c r="AEL85" s="61"/>
      <c r="AEM85" s="61"/>
      <c r="AEN85" s="61"/>
      <c r="AEO85" s="61"/>
      <c r="AEP85" s="61"/>
      <c r="AEQ85" s="61"/>
      <c r="AER85" s="61"/>
      <c r="AES85" s="61"/>
      <c r="AET85" s="61"/>
      <c r="AEU85" s="61"/>
      <c r="AEV85" s="61"/>
      <c r="AEW85" s="61"/>
      <c r="AEX85" s="61"/>
      <c r="AEY85" s="61"/>
      <c r="AEZ85" s="61"/>
      <c r="AFA85" s="61"/>
      <c r="AFB85" s="61"/>
      <c r="AFC85" s="61"/>
      <c r="AFD85" s="61"/>
      <c r="AFE85" s="61"/>
      <c r="AFF85" s="61"/>
      <c r="AFG85" s="61"/>
      <c r="AFH85" s="61"/>
      <c r="AFI85" s="61"/>
      <c r="AFJ85" s="61"/>
      <c r="AFK85" s="61"/>
      <c r="AFL85" s="61"/>
      <c r="AFM85" s="61"/>
      <c r="AFN85" s="61"/>
      <c r="AFO85" s="61"/>
      <c r="AFP85" s="61"/>
      <c r="AFQ85" s="61"/>
      <c r="AFR85" s="61"/>
      <c r="AFS85" s="61"/>
      <c r="AFT85" s="61"/>
      <c r="AFU85" s="61"/>
      <c r="AFV85" s="61"/>
      <c r="AFW85" s="61"/>
      <c r="AFX85" s="61"/>
      <c r="AFY85" s="61"/>
      <c r="AFZ85" s="61"/>
      <c r="AGA85" s="61"/>
      <c r="AGB85" s="61"/>
      <c r="AGC85" s="61"/>
      <c r="AGD85" s="61"/>
      <c r="AGE85" s="61"/>
      <c r="AGF85" s="61"/>
      <c r="AGG85" s="61"/>
      <c r="AGH85" s="61"/>
      <c r="AGI85" s="61"/>
      <c r="AGJ85" s="61"/>
      <c r="AGK85" s="61"/>
      <c r="AGL85" s="61"/>
      <c r="AGM85" s="61"/>
      <c r="AGN85" s="61"/>
      <c r="AGO85" s="61"/>
      <c r="AGP85" s="61"/>
      <c r="AGQ85" s="61"/>
      <c r="AGR85" s="61"/>
      <c r="AGS85" s="61"/>
      <c r="AGT85" s="61"/>
      <c r="AGU85" s="61"/>
      <c r="AGV85" s="61"/>
      <c r="AGW85" s="61"/>
      <c r="AGX85" s="61"/>
      <c r="AGY85" s="61"/>
      <c r="AGZ85" s="61"/>
      <c r="AHA85" s="61"/>
      <c r="AHB85" s="61"/>
      <c r="AHC85" s="61"/>
      <c r="AHD85" s="61"/>
      <c r="AHE85" s="61"/>
      <c r="AHF85" s="61"/>
      <c r="AHG85" s="61"/>
      <c r="AHH85" s="61"/>
      <c r="AHI85" s="61"/>
      <c r="AHJ85" s="61"/>
      <c r="AHK85" s="61"/>
      <c r="AHL85" s="61"/>
      <c r="AHM85" s="61"/>
      <c r="AHN85" s="61"/>
      <c r="AHO85" s="61"/>
      <c r="AHP85" s="61"/>
      <c r="AHQ85" s="61"/>
      <c r="AHR85" s="61"/>
      <c r="AHS85" s="61"/>
      <c r="AHT85" s="61"/>
      <c r="AHU85" s="61"/>
      <c r="AHV85" s="61"/>
      <c r="AHW85" s="61"/>
      <c r="AHX85" s="61"/>
      <c r="AHY85" s="61"/>
      <c r="AHZ85" s="61"/>
      <c r="AIA85" s="61"/>
      <c r="AIB85" s="61"/>
      <c r="AIC85" s="61"/>
      <c r="AID85" s="61"/>
      <c r="AIE85" s="61"/>
      <c r="AIF85" s="61"/>
      <c r="AIG85" s="61"/>
      <c r="AIH85" s="61"/>
      <c r="AII85" s="61"/>
      <c r="AIJ85" s="61"/>
      <c r="AIK85" s="61"/>
      <c r="AIL85" s="61"/>
      <c r="AIM85" s="61"/>
      <c r="AIN85" s="61"/>
      <c r="AIO85" s="61"/>
      <c r="AIP85" s="61"/>
      <c r="AIQ85" s="61"/>
      <c r="AIR85" s="61"/>
      <c r="AIS85" s="61"/>
      <c r="AIT85" s="61"/>
      <c r="AIU85" s="61"/>
      <c r="AIV85" s="61"/>
      <c r="AIW85" s="61"/>
      <c r="AIX85" s="61"/>
      <c r="AIY85" s="61"/>
      <c r="AIZ85" s="61"/>
      <c r="AJA85" s="61"/>
      <c r="AJB85" s="61"/>
      <c r="AJC85" s="61"/>
      <c r="AJD85" s="61"/>
      <c r="AJE85" s="61"/>
      <c r="AJF85" s="61"/>
      <c r="AJG85" s="61"/>
      <c r="AJH85" s="61"/>
      <c r="AJI85" s="61"/>
      <c r="AJJ85" s="61"/>
      <c r="AJK85" s="61"/>
      <c r="AJL85" s="61"/>
      <c r="AJM85" s="61"/>
      <c r="AJN85" s="61"/>
      <c r="AJO85" s="61"/>
      <c r="AJP85" s="61"/>
      <c r="AJQ85" s="61"/>
      <c r="AJR85" s="61"/>
      <c r="AJS85" s="61"/>
      <c r="AJT85" s="61"/>
      <c r="AJU85" s="61"/>
      <c r="AJV85" s="61"/>
      <c r="AJW85" s="61"/>
      <c r="AJX85" s="61"/>
      <c r="AJY85" s="61"/>
      <c r="AJZ85" s="61"/>
      <c r="AKA85" s="61"/>
      <c r="AKB85" s="61"/>
      <c r="AKC85" s="61"/>
      <c r="AKD85" s="61"/>
      <c r="AKE85" s="61"/>
      <c r="AKF85" s="61"/>
      <c r="AKG85" s="61"/>
    </row>
    <row r="86" spans="1:969" x14ac:dyDescent="0.2">
      <c r="A86" s="1" t="s">
        <v>221</v>
      </c>
      <c r="B86" s="32">
        <v>16885</v>
      </c>
      <c r="C86" s="34">
        <v>1793</v>
      </c>
      <c r="D86" s="32">
        <v>26</v>
      </c>
      <c r="E86" s="32">
        <v>32</v>
      </c>
      <c r="F86" s="32">
        <v>421</v>
      </c>
      <c r="G86" s="32">
        <v>724</v>
      </c>
      <c r="H86" s="32">
        <v>377</v>
      </c>
      <c r="I86" s="32">
        <v>213</v>
      </c>
      <c r="J86" s="30"/>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row>
    <row r="87" spans="1:969" x14ac:dyDescent="0.2">
      <c r="A87" s="1" t="s">
        <v>220</v>
      </c>
      <c r="B87" s="32">
        <v>15232</v>
      </c>
      <c r="C87" s="34">
        <v>1554</v>
      </c>
      <c r="D87" s="32">
        <v>35</v>
      </c>
      <c r="E87" s="32">
        <v>40</v>
      </c>
      <c r="F87" s="32">
        <v>385</v>
      </c>
      <c r="G87" s="32">
        <v>627</v>
      </c>
      <c r="H87" s="32">
        <v>299</v>
      </c>
      <c r="I87" s="32">
        <v>168</v>
      </c>
      <c r="J87" s="30"/>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row>
    <row r="88" spans="1:969" x14ac:dyDescent="0.2">
      <c r="A88" s="1" t="s">
        <v>219</v>
      </c>
      <c r="B88" s="32">
        <v>13407</v>
      </c>
      <c r="C88" s="34">
        <v>1416</v>
      </c>
      <c r="D88" s="32">
        <v>48</v>
      </c>
      <c r="E88" s="32">
        <v>22</v>
      </c>
      <c r="F88" s="32">
        <v>357</v>
      </c>
      <c r="G88" s="32">
        <v>523</v>
      </c>
      <c r="H88" s="32">
        <v>303</v>
      </c>
      <c r="I88" s="32">
        <v>163</v>
      </c>
      <c r="J88" s="30"/>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c r="JM88" s="61"/>
      <c r="JN88" s="61"/>
      <c r="JO88" s="61"/>
      <c r="JP88" s="61"/>
      <c r="JQ88" s="61"/>
      <c r="JR88" s="61"/>
      <c r="JS88" s="61"/>
      <c r="JT88" s="61"/>
      <c r="JU88" s="61"/>
      <c r="JV88" s="61"/>
      <c r="JW88" s="61"/>
      <c r="JX88" s="61"/>
      <c r="JY88" s="61"/>
      <c r="JZ88" s="61"/>
      <c r="KA88" s="61"/>
      <c r="KB88" s="61"/>
      <c r="KC88" s="61"/>
      <c r="KD88" s="61"/>
      <c r="KE88" s="61"/>
      <c r="KF88" s="61"/>
      <c r="KG88" s="61"/>
      <c r="KH88" s="61"/>
      <c r="KI88" s="61"/>
      <c r="KJ88" s="61"/>
      <c r="KK88" s="61"/>
      <c r="KL88" s="61"/>
      <c r="KM88" s="61"/>
      <c r="KN88" s="61"/>
      <c r="KO88" s="61"/>
      <c r="KP88" s="61"/>
      <c r="KQ88" s="61"/>
      <c r="KR88" s="61"/>
      <c r="KS88" s="61"/>
      <c r="KT88" s="61"/>
      <c r="KU88" s="61"/>
      <c r="KV88" s="61"/>
      <c r="KW88" s="61"/>
      <c r="KX88" s="61"/>
      <c r="KY88" s="61"/>
      <c r="KZ88" s="61"/>
      <c r="LA88" s="61"/>
      <c r="LB88" s="61"/>
      <c r="LC88" s="61"/>
      <c r="LD88" s="61"/>
      <c r="LE88" s="61"/>
      <c r="LF88" s="61"/>
      <c r="LG88" s="61"/>
      <c r="LH88" s="61"/>
      <c r="LI88" s="61"/>
      <c r="LJ88" s="61"/>
      <c r="LK88" s="61"/>
      <c r="LL88" s="61"/>
      <c r="LM88" s="61"/>
      <c r="LN88" s="61"/>
      <c r="LO88" s="61"/>
      <c r="LP88" s="61"/>
      <c r="LQ88" s="61"/>
      <c r="LR88" s="61"/>
      <c r="LS88" s="61"/>
      <c r="LT88" s="61"/>
      <c r="LU88" s="61"/>
      <c r="LV88" s="61"/>
      <c r="LW88" s="61"/>
      <c r="LX88" s="61"/>
      <c r="LY88" s="61"/>
      <c r="LZ88" s="61"/>
      <c r="MA88" s="61"/>
      <c r="MB88" s="61"/>
      <c r="MC88" s="61"/>
      <c r="MD88" s="61"/>
      <c r="ME88" s="61"/>
      <c r="MF88" s="61"/>
      <c r="MG88" s="61"/>
      <c r="MH88" s="61"/>
      <c r="MI88" s="61"/>
      <c r="MJ88" s="61"/>
      <c r="MK88" s="61"/>
      <c r="ML88" s="61"/>
      <c r="MM88" s="61"/>
      <c r="MN88" s="61"/>
      <c r="MO88" s="61"/>
      <c r="MP88" s="61"/>
      <c r="MQ88" s="61"/>
      <c r="MR88" s="61"/>
      <c r="MS88" s="61"/>
      <c r="MT88" s="61"/>
      <c r="MU88" s="61"/>
      <c r="MV88" s="61"/>
      <c r="MW88" s="61"/>
      <c r="MX88" s="61"/>
      <c r="MY88" s="61"/>
      <c r="MZ88" s="61"/>
      <c r="NA88" s="61"/>
      <c r="NB88" s="61"/>
      <c r="NC88" s="61"/>
      <c r="ND88" s="61"/>
      <c r="NE88" s="61"/>
      <c r="NF88" s="61"/>
      <c r="NG88" s="61"/>
      <c r="NH88" s="61"/>
      <c r="NI88" s="61"/>
      <c r="NJ88" s="61"/>
      <c r="NK88" s="61"/>
      <c r="NL88" s="61"/>
      <c r="NM88" s="61"/>
      <c r="NN88" s="61"/>
      <c r="NO88" s="61"/>
      <c r="NP88" s="61"/>
      <c r="NQ88" s="61"/>
      <c r="NR88" s="61"/>
      <c r="NS88" s="61"/>
      <c r="NT88" s="61"/>
      <c r="NU88" s="61"/>
      <c r="NV88" s="61"/>
      <c r="NW88" s="61"/>
      <c r="NX88" s="61"/>
      <c r="NY88" s="61"/>
      <c r="NZ88" s="61"/>
      <c r="OA88" s="61"/>
      <c r="OB88" s="61"/>
      <c r="OC88" s="61"/>
      <c r="OD88" s="61"/>
      <c r="OE88" s="61"/>
      <c r="OF88" s="61"/>
      <c r="OG88" s="61"/>
      <c r="OH88" s="61"/>
      <c r="OI88" s="61"/>
      <c r="OJ88" s="61"/>
      <c r="OK88" s="61"/>
      <c r="OL88" s="61"/>
      <c r="OM88" s="61"/>
      <c r="ON88" s="61"/>
      <c r="OO88" s="61"/>
      <c r="OP88" s="61"/>
      <c r="OQ88" s="61"/>
      <c r="OR88" s="61"/>
      <c r="OS88" s="61"/>
      <c r="OT88" s="61"/>
      <c r="OU88" s="61"/>
      <c r="OV88" s="61"/>
      <c r="OW88" s="61"/>
      <c r="OX88" s="61"/>
      <c r="OY88" s="61"/>
      <c r="OZ88" s="61"/>
      <c r="PA88" s="61"/>
      <c r="PB88" s="61"/>
      <c r="PC88" s="61"/>
      <c r="PD88" s="61"/>
      <c r="PE88" s="61"/>
      <c r="PF88" s="61"/>
      <c r="PG88" s="61"/>
      <c r="PH88" s="61"/>
      <c r="PI88" s="61"/>
      <c r="PJ88" s="61"/>
      <c r="PK88" s="61"/>
      <c r="PL88" s="61"/>
      <c r="PM88" s="61"/>
      <c r="PN88" s="61"/>
      <c r="PO88" s="61"/>
      <c r="PP88" s="61"/>
      <c r="PQ88" s="61"/>
      <c r="PR88" s="61"/>
      <c r="PS88" s="61"/>
      <c r="PT88" s="61"/>
      <c r="PU88" s="61"/>
      <c r="PV88" s="61"/>
      <c r="PW88" s="61"/>
      <c r="PX88" s="61"/>
      <c r="PY88" s="61"/>
      <c r="PZ88" s="61"/>
      <c r="QA88" s="61"/>
      <c r="QB88" s="61"/>
      <c r="QC88" s="61"/>
      <c r="QD88" s="61"/>
      <c r="QE88" s="61"/>
      <c r="QF88" s="61"/>
      <c r="QG88" s="61"/>
      <c r="QH88" s="61"/>
      <c r="QI88" s="61"/>
      <c r="QJ88" s="61"/>
      <c r="QK88" s="61"/>
      <c r="QL88" s="61"/>
      <c r="QM88" s="61"/>
      <c r="QN88" s="61"/>
      <c r="QO88" s="61"/>
      <c r="QP88" s="61"/>
      <c r="QQ88" s="61"/>
      <c r="QR88" s="61"/>
      <c r="QS88" s="61"/>
      <c r="QT88" s="61"/>
      <c r="QU88" s="61"/>
      <c r="QV88" s="61"/>
      <c r="QW88" s="61"/>
      <c r="QX88" s="61"/>
      <c r="QY88" s="61"/>
      <c r="QZ88" s="61"/>
      <c r="RA88" s="61"/>
      <c r="RB88" s="61"/>
      <c r="RC88" s="61"/>
      <c r="RD88" s="61"/>
      <c r="RE88" s="61"/>
      <c r="RF88" s="61"/>
      <c r="RG88" s="61"/>
      <c r="RH88" s="61"/>
      <c r="RI88" s="61"/>
      <c r="RJ88" s="61"/>
      <c r="RK88" s="61"/>
      <c r="RL88" s="61"/>
      <c r="RM88" s="61"/>
      <c r="RN88" s="61"/>
      <c r="RO88" s="61"/>
      <c r="RP88" s="61"/>
      <c r="RQ88" s="61"/>
      <c r="RR88" s="61"/>
      <c r="RS88" s="61"/>
      <c r="RT88" s="61"/>
      <c r="RU88" s="61"/>
      <c r="RV88" s="61"/>
      <c r="RW88" s="61"/>
      <c r="RX88" s="61"/>
      <c r="RY88" s="61"/>
      <c r="RZ88" s="61"/>
      <c r="SA88" s="61"/>
      <c r="SB88" s="61"/>
      <c r="SC88" s="61"/>
      <c r="SD88" s="61"/>
      <c r="SE88" s="61"/>
      <c r="SF88" s="61"/>
      <c r="SG88" s="61"/>
      <c r="SH88" s="61"/>
      <c r="SI88" s="61"/>
      <c r="SJ88" s="61"/>
      <c r="SK88" s="61"/>
      <c r="SL88" s="61"/>
      <c r="SM88" s="61"/>
      <c r="SN88" s="61"/>
      <c r="SO88" s="61"/>
      <c r="SP88" s="61"/>
      <c r="SQ88" s="61"/>
      <c r="SR88" s="61"/>
      <c r="SS88" s="61"/>
      <c r="ST88" s="61"/>
      <c r="SU88" s="61"/>
      <c r="SV88" s="61"/>
      <c r="SW88" s="61"/>
      <c r="SX88" s="61"/>
      <c r="SY88" s="61"/>
      <c r="SZ88" s="61"/>
      <c r="TA88" s="61"/>
      <c r="TB88" s="61"/>
      <c r="TC88" s="61"/>
      <c r="TD88" s="61"/>
      <c r="TE88" s="61"/>
      <c r="TF88" s="61"/>
      <c r="TG88" s="61"/>
      <c r="TH88" s="61"/>
      <c r="TI88" s="61"/>
      <c r="TJ88" s="61"/>
      <c r="TK88" s="61"/>
      <c r="TL88" s="61"/>
      <c r="TM88" s="61"/>
      <c r="TN88" s="61"/>
      <c r="TO88" s="61"/>
      <c r="TP88" s="61"/>
      <c r="TQ88" s="61"/>
      <c r="TR88" s="61"/>
      <c r="TS88" s="61"/>
      <c r="TT88" s="61"/>
      <c r="TU88" s="61"/>
      <c r="TV88" s="61"/>
      <c r="TW88" s="61"/>
      <c r="TX88" s="61"/>
      <c r="TY88" s="61"/>
      <c r="TZ88" s="61"/>
      <c r="UA88" s="61"/>
      <c r="UB88" s="61"/>
      <c r="UC88" s="61"/>
      <c r="UD88" s="61"/>
      <c r="UE88" s="61"/>
      <c r="UF88" s="61"/>
      <c r="UG88" s="61"/>
      <c r="UH88" s="61"/>
      <c r="UI88" s="61"/>
      <c r="UJ88" s="61"/>
      <c r="UK88" s="61"/>
      <c r="UL88" s="61"/>
      <c r="UM88" s="61"/>
      <c r="UN88" s="61"/>
      <c r="UO88" s="61"/>
      <c r="UP88" s="61"/>
      <c r="UQ88" s="61"/>
      <c r="UR88" s="61"/>
      <c r="US88" s="61"/>
      <c r="UT88" s="61"/>
      <c r="UU88" s="61"/>
      <c r="UV88" s="61"/>
      <c r="UW88" s="61"/>
      <c r="UX88" s="61"/>
      <c r="UY88" s="61"/>
      <c r="UZ88" s="61"/>
      <c r="VA88" s="61"/>
      <c r="VB88" s="61"/>
      <c r="VC88" s="61"/>
      <c r="VD88" s="61"/>
      <c r="VE88" s="61"/>
      <c r="VF88" s="61"/>
      <c r="VG88" s="61"/>
      <c r="VH88" s="61"/>
      <c r="VI88" s="61"/>
      <c r="VJ88" s="61"/>
      <c r="VK88" s="61"/>
      <c r="VL88" s="61"/>
      <c r="VM88" s="61"/>
      <c r="VN88" s="61"/>
      <c r="VO88" s="61"/>
      <c r="VP88" s="61"/>
      <c r="VQ88" s="61"/>
      <c r="VR88" s="61"/>
      <c r="VS88" s="61"/>
      <c r="VT88" s="61"/>
      <c r="VU88" s="61"/>
      <c r="VV88" s="61"/>
      <c r="VW88" s="61"/>
      <c r="VX88" s="61"/>
      <c r="VY88" s="61"/>
      <c r="VZ88" s="61"/>
      <c r="WA88" s="61"/>
      <c r="WB88" s="61"/>
      <c r="WC88" s="61"/>
      <c r="WD88" s="61"/>
      <c r="WE88" s="61"/>
      <c r="WF88" s="61"/>
      <c r="WG88" s="61"/>
      <c r="WH88" s="61"/>
      <c r="WI88" s="61"/>
      <c r="WJ88" s="61"/>
      <c r="WK88" s="61"/>
      <c r="WL88" s="61"/>
      <c r="WM88" s="61"/>
      <c r="WN88" s="61"/>
      <c r="WO88" s="61"/>
      <c r="WP88" s="61"/>
      <c r="WQ88" s="61"/>
      <c r="WR88" s="61"/>
      <c r="WS88" s="61"/>
      <c r="WT88" s="61"/>
      <c r="WU88" s="61"/>
      <c r="WV88" s="61"/>
      <c r="WW88" s="61"/>
      <c r="WX88" s="61"/>
      <c r="WY88" s="61"/>
      <c r="WZ88" s="61"/>
      <c r="XA88" s="61"/>
      <c r="XB88" s="61"/>
      <c r="XC88" s="61"/>
      <c r="XD88" s="61"/>
      <c r="XE88" s="61"/>
      <c r="XF88" s="61"/>
      <c r="XG88" s="61"/>
      <c r="XH88" s="61"/>
      <c r="XI88" s="61"/>
      <c r="XJ88" s="61"/>
      <c r="XK88" s="61"/>
      <c r="XL88" s="61"/>
      <c r="XM88" s="61"/>
      <c r="XN88" s="61"/>
      <c r="XO88" s="61"/>
      <c r="XP88" s="61"/>
      <c r="XQ88" s="61"/>
      <c r="XR88" s="61"/>
      <c r="XS88" s="61"/>
      <c r="XT88" s="61"/>
      <c r="XU88" s="61"/>
      <c r="XV88" s="61"/>
      <c r="XW88" s="61"/>
      <c r="XX88" s="61"/>
      <c r="XY88" s="61"/>
      <c r="XZ88" s="61"/>
      <c r="YA88" s="61"/>
      <c r="YB88" s="61"/>
      <c r="YC88" s="61"/>
      <c r="YD88" s="61"/>
      <c r="YE88" s="61"/>
      <c r="YF88" s="61"/>
      <c r="YG88" s="61"/>
      <c r="YH88" s="61"/>
      <c r="YI88" s="61"/>
      <c r="YJ88" s="61"/>
      <c r="YK88" s="61"/>
      <c r="YL88" s="61"/>
      <c r="YM88" s="61"/>
      <c r="YN88" s="61"/>
      <c r="YO88" s="61"/>
      <c r="YP88" s="61"/>
      <c r="YQ88" s="61"/>
      <c r="YR88" s="61"/>
      <c r="YS88" s="61"/>
      <c r="YT88" s="61"/>
      <c r="YU88" s="61"/>
      <c r="YV88" s="61"/>
      <c r="YW88" s="61"/>
      <c r="YX88" s="61"/>
      <c r="YY88" s="61"/>
      <c r="YZ88" s="61"/>
      <c r="ZA88" s="61"/>
      <c r="ZB88" s="61"/>
      <c r="ZC88" s="61"/>
      <c r="ZD88" s="61"/>
      <c r="ZE88" s="61"/>
      <c r="ZF88" s="61"/>
      <c r="ZG88" s="61"/>
      <c r="ZH88" s="61"/>
      <c r="ZI88" s="61"/>
      <c r="ZJ88" s="61"/>
      <c r="ZK88" s="61"/>
      <c r="ZL88" s="61"/>
      <c r="ZM88" s="61"/>
      <c r="ZN88" s="61"/>
      <c r="ZO88" s="61"/>
      <c r="ZP88" s="61"/>
      <c r="ZQ88" s="61"/>
      <c r="ZR88" s="61"/>
      <c r="ZS88" s="61"/>
      <c r="ZT88" s="61"/>
      <c r="ZU88" s="61"/>
      <c r="ZV88" s="61"/>
      <c r="ZW88" s="61"/>
      <c r="ZX88" s="61"/>
      <c r="ZY88" s="61"/>
      <c r="ZZ88" s="61"/>
      <c r="AAA88" s="61"/>
      <c r="AAB88" s="61"/>
      <c r="AAC88" s="61"/>
      <c r="AAD88" s="61"/>
      <c r="AAE88" s="61"/>
      <c r="AAF88" s="61"/>
      <c r="AAG88" s="61"/>
      <c r="AAH88" s="61"/>
      <c r="AAI88" s="61"/>
      <c r="AAJ88" s="61"/>
      <c r="AAK88" s="61"/>
      <c r="AAL88" s="61"/>
      <c r="AAM88" s="61"/>
      <c r="AAN88" s="61"/>
      <c r="AAO88" s="61"/>
      <c r="AAP88" s="61"/>
      <c r="AAQ88" s="61"/>
      <c r="AAR88" s="61"/>
      <c r="AAS88" s="61"/>
      <c r="AAT88" s="61"/>
      <c r="AAU88" s="61"/>
      <c r="AAV88" s="61"/>
      <c r="AAW88" s="61"/>
      <c r="AAX88" s="61"/>
      <c r="AAY88" s="61"/>
      <c r="AAZ88" s="61"/>
      <c r="ABA88" s="61"/>
      <c r="ABB88" s="61"/>
      <c r="ABC88" s="61"/>
      <c r="ABD88" s="61"/>
      <c r="ABE88" s="61"/>
      <c r="ABF88" s="61"/>
      <c r="ABG88" s="61"/>
      <c r="ABH88" s="61"/>
      <c r="ABI88" s="61"/>
      <c r="ABJ88" s="61"/>
      <c r="ABK88" s="61"/>
      <c r="ABL88" s="61"/>
      <c r="ABM88" s="61"/>
      <c r="ABN88" s="61"/>
      <c r="ABO88" s="61"/>
      <c r="ABP88" s="61"/>
      <c r="ABQ88" s="61"/>
      <c r="ABR88" s="61"/>
      <c r="ABS88" s="61"/>
      <c r="ABT88" s="61"/>
      <c r="ABU88" s="61"/>
      <c r="ABV88" s="61"/>
      <c r="ABW88" s="61"/>
      <c r="ABX88" s="61"/>
      <c r="ABY88" s="61"/>
      <c r="ABZ88" s="61"/>
      <c r="ACA88" s="61"/>
      <c r="ACB88" s="61"/>
      <c r="ACC88" s="61"/>
      <c r="ACD88" s="61"/>
      <c r="ACE88" s="61"/>
      <c r="ACF88" s="61"/>
      <c r="ACG88" s="61"/>
      <c r="ACH88" s="61"/>
      <c r="ACI88" s="61"/>
      <c r="ACJ88" s="61"/>
      <c r="ACK88" s="61"/>
      <c r="ACL88" s="61"/>
      <c r="ACM88" s="61"/>
      <c r="ACN88" s="61"/>
      <c r="ACO88" s="61"/>
      <c r="ACP88" s="61"/>
      <c r="ACQ88" s="61"/>
      <c r="ACR88" s="61"/>
      <c r="ACS88" s="61"/>
      <c r="ACT88" s="61"/>
      <c r="ACU88" s="61"/>
      <c r="ACV88" s="61"/>
      <c r="ACW88" s="61"/>
      <c r="ACX88" s="61"/>
      <c r="ACY88" s="61"/>
      <c r="ACZ88" s="61"/>
      <c r="ADA88" s="61"/>
      <c r="ADB88" s="61"/>
      <c r="ADC88" s="61"/>
      <c r="ADD88" s="61"/>
      <c r="ADE88" s="61"/>
      <c r="ADF88" s="61"/>
      <c r="ADG88" s="61"/>
      <c r="ADH88" s="61"/>
      <c r="ADI88" s="61"/>
      <c r="ADJ88" s="61"/>
      <c r="ADK88" s="61"/>
      <c r="ADL88" s="61"/>
      <c r="ADM88" s="61"/>
      <c r="ADN88" s="61"/>
      <c r="ADO88" s="61"/>
      <c r="ADP88" s="61"/>
      <c r="ADQ88" s="61"/>
      <c r="ADR88" s="61"/>
      <c r="ADS88" s="61"/>
      <c r="ADT88" s="61"/>
      <c r="ADU88" s="61"/>
      <c r="ADV88" s="61"/>
      <c r="ADW88" s="61"/>
      <c r="ADX88" s="61"/>
      <c r="ADY88" s="61"/>
      <c r="ADZ88" s="61"/>
      <c r="AEA88" s="61"/>
      <c r="AEB88" s="61"/>
      <c r="AEC88" s="61"/>
      <c r="AED88" s="61"/>
      <c r="AEE88" s="61"/>
      <c r="AEF88" s="61"/>
      <c r="AEG88" s="61"/>
      <c r="AEH88" s="61"/>
      <c r="AEI88" s="61"/>
      <c r="AEJ88" s="61"/>
      <c r="AEK88" s="61"/>
      <c r="AEL88" s="61"/>
      <c r="AEM88" s="61"/>
      <c r="AEN88" s="61"/>
      <c r="AEO88" s="61"/>
      <c r="AEP88" s="61"/>
      <c r="AEQ88" s="61"/>
      <c r="AER88" s="61"/>
      <c r="AES88" s="61"/>
      <c r="AET88" s="61"/>
      <c r="AEU88" s="61"/>
      <c r="AEV88" s="61"/>
      <c r="AEW88" s="61"/>
      <c r="AEX88" s="61"/>
      <c r="AEY88" s="61"/>
      <c r="AEZ88" s="61"/>
      <c r="AFA88" s="61"/>
      <c r="AFB88" s="61"/>
      <c r="AFC88" s="61"/>
      <c r="AFD88" s="61"/>
      <c r="AFE88" s="61"/>
      <c r="AFF88" s="61"/>
      <c r="AFG88" s="61"/>
      <c r="AFH88" s="61"/>
      <c r="AFI88" s="61"/>
      <c r="AFJ88" s="61"/>
      <c r="AFK88" s="61"/>
      <c r="AFL88" s="61"/>
      <c r="AFM88" s="61"/>
      <c r="AFN88" s="61"/>
      <c r="AFO88" s="61"/>
      <c r="AFP88" s="61"/>
      <c r="AFQ88" s="61"/>
      <c r="AFR88" s="61"/>
      <c r="AFS88" s="61"/>
      <c r="AFT88" s="61"/>
      <c r="AFU88" s="61"/>
      <c r="AFV88" s="61"/>
      <c r="AFW88" s="61"/>
      <c r="AFX88" s="61"/>
      <c r="AFY88" s="61"/>
      <c r="AFZ88" s="61"/>
      <c r="AGA88" s="61"/>
      <c r="AGB88" s="61"/>
      <c r="AGC88" s="61"/>
      <c r="AGD88" s="61"/>
      <c r="AGE88" s="61"/>
      <c r="AGF88" s="61"/>
      <c r="AGG88" s="61"/>
      <c r="AGH88" s="61"/>
      <c r="AGI88" s="61"/>
      <c r="AGJ88" s="61"/>
      <c r="AGK88" s="61"/>
      <c r="AGL88" s="61"/>
      <c r="AGM88" s="61"/>
      <c r="AGN88" s="61"/>
      <c r="AGO88" s="61"/>
      <c r="AGP88" s="61"/>
      <c r="AGQ88" s="61"/>
      <c r="AGR88" s="61"/>
      <c r="AGS88" s="61"/>
      <c r="AGT88" s="61"/>
      <c r="AGU88" s="61"/>
      <c r="AGV88" s="61"/>
      <c r="AGW88" s="61"/>
      <c r="AGX88" s="61"/>
      <c r="AGY88" s="61"/>
      <c r="AGZ88" s="61"/>
      <c r="AHA88" s="61"/>
      <c r="AHB88" s="61"/>
      <c r="AHC88" s="61"/>
      <c r="AHD88" s="61"/>
      <c r="AHE88" s="61"/>
      <c r="AHF88" s="61"/>
      <c r="AHG88" s="61"/>
      <c r="AHH88" s="61"/>
      <c r="AHI88" s="61"/>
      <c r="AHJ88" s="61"/>
      <c r="AHK88" s="61"/>
      <c r="AHL88" s="61"/>
      <c r="AHM88" s="61"/>
      <c r="AHN88" s="61"/>
      <c r="AHO88" s="61"/>
      <c r="AHP88" s="61"/>
      <c r="AHQ88" s="61"/>
      <c r="AHR88" s="61"/>
      <c r="AHS88" s="61"/>
      <c r="AHT88" s="61"/>
      <c r="AHU88" s="61"/>
      <c r="AHV88" s="61"/>
      <c r="AHW88" s="61"/>
      <c r="AHX88" s="61"/>
      <c r="AHY88" s="61"/>
      <c r="AHZ88" s="61"/>
      <c r="AIA88" s="61"/>
      <c r="AIB88" s="61"/>
      <c r="AIC88" s="61"/>
      <c r="AID88" s="61"/>
      <c r="AIE88" s="61"/>
      <c r="AIF88" s="61"/>
      <c r="AIG88" s="61"/>
      <c r="AIH88" s="61"/>
      <c r="AII88" s="61"/>
      <c r="AIJ88" s="61"/>
      <c r="AIK88" s="61"/>
      <c r="AIL88" s="61"/>
      <c r="AIM88" s="61"/>
      <c r="AIN88" s="61"/>
      <c r="AIO88" s="61"/>
      <c r="AIP88" s="61"/>
      <c r="AIQ88" s="61"/>
      <c r="AIR88" s="61"/>
      <c r="AIS88" s="61"/>
      <c r="AIT88" s="61"/>
      <c r="AIU88" s="61"/>
      <c r="AIV88" s="61"/>
      <c r="AIW88" s="61"/>
      <c r="AIX88" s="61"/>
      <c r="AIY88" s="61"/>
      <c r="AIZ88" s="61"/>
      <c r="AJA88" s="61"/>
      <c r="AJB88" s="61"/>
      <c r="AJC88" s="61"/>
      <c r="AJD88" s="61"/>
      <c r="AJE88" s="61"/>
      <c r="AJF88" s="61"/>
      <c r="AJG88" s="61"/>
      <c r="AJH88" s="61"/>
      <c r="AJI88" s="61"/>
      <c r="AJJ88" s="61"/>
      <c r="AJK88" s="61"/>
      <c r="AJL88" s="61"/>
      <c r="AJM88" s="61"/>
      <c r="AJN88" s="61"/>
      <c r="AJO88" s="61"/>
      <c r="AJP88" s="61"/>
      <c r="AJQ88" s="61"/>
      <c r="AJR88" s="61"/>
      <c r="AJS88" s="61"/>
      <c r="AJT88" s="61"/>
      <c r="AJU88" s="61"/>
      <c r="AJV88" s="61"/>
      <c r="AJW88" s="61"/>
      <c r="AJX88" s="61"/>
      <c r="AJY88" s="61"/>
      <c r="AJZ88" s="61"/>
      <c r="AKA88" s="61"/>
      <c r="AKB88" s="61"/>
      <c r="AKC88" s="61"/>
      <c r="AKD88" s="61"/>
      <c r="AKE88" s="61"/>
      <c r="AKF88" s="61"/>
      <c r="AKG88" s="61"/>
    </row>
    <row r="89" spans="1:969" s="60" customFormat="1" x14ac:dyDescent="0.2">
      <c r="A89" s="57" t="s">
        <v>218</v>
      </c>
      <c r="B89" s="59">
        <v>15632</v>
      </c>
      <c r="C89" s="58">
        <v>1609</v>
      </c>
      <c r="D89" s="59">
        <v>35</v>
      </c>
      <c r="E89" s="59">
        <v>35</v>
      </c>
      <c r="F89" s="59">
        <v>453</v>
      </c>
      <c r="G89" s="59">
        <v>589</v>
      </c>
      <c r="H89" s="59">
        <v>323</v>
      </c>
      <c r="I89" s="59">
        <v>174</v>
      </c>
      <c r="J89" s="30"/>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c r="JM89" s="61"/>
      <c r="JN89" s="61"/>
      <c r="JO89" s="61"/>
      <c r="JP89" s="61"/>
      <c r="JQ89" s="61"/>
      <c r="JR89" s="61"/>
      <c r="JS89" s="61"/>
      <c r="JT89" s="61"/>
      <c r="JU89" s="61"/>
      <c r="JV89" s="61"/>
      <c r="JW89" s="61"/>
      <c r="JX89" s="61"/>
      <c r="JY89" s="61"/>
      <c r="JZ89" s="61"/>
      <c r="KA89" s="61"/>
      <c r="KB89" s="61"/>
      <c r="KC89" s="61"/>
      <c r="KD89" s="61"/>
      <c r="KE89" s="61"/>
      <c r="KF89" s="61"/>
      <c r="KG89" s="61"/>
      <c r="KH89" s="61"/>
      <c r="KI89" s="61"/>
      <c r="KJ89" s="61"/>
      <c r="KK89" s="61"/>
      <c r="KL89" s="61"/>
      <c r="KM89" s="61"/>
      <c r="KN89" s="61"/>
      <c r="KO89" s="61"/>
      <c r="KP89" s="61"/>
      <c r="KQ89" s="61"/>
      <c r="KR89" s="61"/>
      <c r="KS89" s="61"/>
      <c r="KT89" s="61"/>
      <c r="KU89" s="61"/>
      <c r="KV89" s="61"/>
      <c r="KW89" s="61"/>
      <c r="KX89" s="61"/>
      <c r="KY89" s="61"/>
      <c r="KZ89" s="61"/>
      <c r="LA89" s="61"/>
      <c r="LB89" s="61"/>
      <c r="LC89" s="61"/>
      <c r="LD89" s="61"/>
      <c r="LE89" s="61"/>
      <c r="LF89" s="61"/>
      <c r="LG89" s="61"/>
      <c r="LH89" s="61"/>
      <c r="LI89" s="61"/>
      <c r="LJ89" s="61"/>
      <c r="LK89" s="61"/>
      <c r="LL89" s="61"/>
      <c r="LM89" s="61"/>
      <c r="LN89" s="61"/>
      <c r="LO89" s="61"/>
      <c r="LP89" s="61"/>
      <c r="LQ89" s="61"/>
      <c r="LR89" s="61"/>
      <c r="LS89" s="61"/>
      <c r="LT89" s="61"/>
      <c r="LU89" s="61"/>
      <c r="LV89" s="61"/>
      <c r="LW89" s="61"/>
      <c r="LX89" s="61"/>
      <c r="LY89" s="61"/>
      <c r="LZ89" s="61"/>
      <c r="MA89" s="61"/>
      <c r="MB89" s="61"/>
      <c r="MC89" s="61"/>
      <c r="MD89" s="61"/>
      <c r="ME89" s="61"/>
      <c r="MF89" s="61"/>
      <c r="MG89" s="61"/>
      <c r="MH89" s="61"/>
      <c r="MI89" s="61"/>
      <c r="MJ89" s="61"/>
      <c r="MK89" s="61"/>
      <c r="ML89" s="61"/>
      <c r="MM89" s="61"/>
      <c r="MN89" s="61"/>
      <c r="MO89" s="61"/>
      <c r="MP89" s="61"/>
      <c r="MQ89" s="61"/>
      <c r="MR89" s="61"/>
      <c r="MS89" s="61"/>
      <c r="MT89" s="61"/>
      <c r="MU89" s="61"/>
      <c r="MV89" s="61"/>
      <c r="MW89" s="61"/>
      <c r="MX89" s="61"/>
      <c r="MY89" s="61"/>
      <c r="MZ89" s="61"/>
      <c r="NA89" s="61"/>
      <c r="NB89" s="61"/>
      <c r="NC89" s="61"/>
      <c r="ND89" s="61"/>
      <c r="NE89" s="61"/>
      <c r="NF89" s="61"/>
      <c r="NG89" s="61"/>
      <c r="NH89" s="61"/>
      <c r="NI89" s="61"/>
      <c r="NJ89" s="61"/>
      <c r="NK89" s="61"/>
      <c r="NL89" s="61"/>
      <c r="NM89" s="61"/>
      <c r="NN89" s="61"/>
      <c r="NO89" s="61"/>
      <c r="NP89" s="61"/>
      <c r="NQ89" s="61"/>
      <c r="NR89" s="61"/>
      <c r="NS89" s="61"/>
      <c r="NT89" s="61"/>
      <c r="NU89" s="61"/>
      <c r="NV89" s="61"/>
      <c r="NW89" s="61"/>
      <c r="NX89" s="61"/>
      <c r="NY89" s="61"/>
      <c r="NZ89" s="61"/>
      <c r="OA89" s="61"/>
      <c r="OB89" s="61"/>
      <c r="OC89" s="61"/>
      <c r="OD89" s="61"/>
      <c r="OE89" s="61"/>
      <c r="OF89" s="61"/>
      <c r="OG89" s="61"/>
      <c r="OH89" s="61"/>
      <c r="OI89" s="61"/>
      <c r="OJ89" s="61"/>
      <c r="OK89" s="61"/>
      <c r="OL89" s="61"/>
      <c r="OM89" s="61"/>
      <c r="ON89" s="61"/>
      <c r="OO89" s="61"/>
      <c r="OP89" s="61"/>
      <c r="OQ89" s="61"/>
      <c r="OR89" s="61"/>
      <c r="OS89" s="61"/>
      <c r="OT89" s="61"/>
      <c r="OU89" s="61"/>
      <c r="OV89" s="61"/>
      <c r="OW89" s="61"/>
      <c r="OX89" s="61"/>
      <c r="OY89" s="61"/>
      <c r="OZ89" s="61"/>
      <c r="PA89" s="61"/>
      <c r="PB89" s="61"/>
      <c r="PC89" s="61"/>
      <c r="PD89" s="61"/>
      <c r="PE89" s="61"/>
      <c r="PF89" s="61"/>
      <c r="PG89" s="61"/>
      <c r="PH89" s="61"/>
      <c r="PI89" s="61"/>
      <c r="PJ89" s="61"/>
      <c r="PK89" s="61"/>
      <c r="PL89" s="61"/>
      <c r="PM89" s="61"/>
      <c r="PN89" s="61"/>
      <c r="PO89" s="61"/>
      <c r="PP89" s="61"/>
      <c r="PQ89" s="61"/>
      <c r="PR89" s="61"/>
      <c r="PS89" s="61"/>
      <c r="PT89" s="61"/>
      <c r="PU89" s="61"/>
      <c r="PV89" s="61"/>
      <c r="PW89" s="61"/>
      <c r="PX89" s="61"/>
      <c r="PY89" s="61"/>
      <c r="PZ89" s="61"/>
      <c r="QA89" s="61"/>
      <c r="QB89" s="61"/>
      <c r="QC89" s="61"/>
      <c r="QD89" s="61"/>
      <c r="QE89" s="61"/>
      <c r="QF89" s="61"/>
      <c r="QG89" s="61"/>
      <c r="QH89" s="61"/>
      <c r="QI89" s="61"/>
      <c r="QJ89" s="61"/>
      <c r="QK89" s="61"/>
      <c r="QL89" s="61"/>
      <c r="QM89" s="61"/>
      <c r="QN89" s="61"/>
      <c r="QO89" s="61"/>
      <c r="QP89" s="61"/>
      <c r="QQ89" s="61"/>
      <c r="QR89" s="61"/>
      <c r="QS89" s="61"/>
      <c r="QT89" s="61"/>
      <c r="QU89" s="61"/>
      <c r="QV89" s="61"/>
      <c r="QW89" s="61"/>
      <c r="QX89" s="61"/>
      <c r="QY89" s="61"/>
      <c r="QZ89" s="61"/>
      <c r="RA89" s="61"/>
      <c r="RB89" s="61"/>
      <c r="RC89" s="61"/>
      <c r="RD89" s="61"/>
      <c r="RE89" s="61"/>
      <c r="RF89" s="61"/>
      <c r="RG89" s="61"/>
      <c r="RH89" s="61"/>
      <c r="RI89" s="61"/>
      <c r="RJ89" s="61"/>
      <c r="RK89" s="61"/>
      <c r="RL89" s="61"/>
      <c r="RM89" s="61"/>
      <c r="RN89" s="61"/>
      <c r="RO89" s="61"/>
      <c r="RP89" s="61"/>
      <c r="RQ89" s="61"/>
      <c r="RR89" s="61"/>
      <c r="RS89" s="61"/>
      <c r="RT89" s="61"/>
      <c r="RU89" s="61"/>
      <c r="RV89" s="61"/>
      <c r="RW89" s="61"/>
      <c r="RX89" s="61"/>
      <c r="RY89" s="61"/>
      <c r="RZ89" s="61"/>
      <c r="SA89" s="61"/>
      <c r="SB89" s="61"/>
      <c r="SC89" s="61"/>
      <c r="SD89" s="61"/>
      <c r="SE89" s="61"/>
      <c r="SF89" s="61"/>
      <c r="SG89" s="61"/>
      <c r="SH89" s="61"/>
      <c r="SI89" s="61"/>
      <c r="SJ89" s="61"/>
      <c r="SK89" s="61"/>
      <c r="SL89" s="61"/>
      <c r="SM89" s="61"/>
      <c r="SN89" s="61"/>
      <c r="SO89" s="61"/>
      <c r="SP89" s="61"/>
      <c r="SQ89" s="61"/>
      <c r="SR89" s="61"/>
      <c r="SS89" s="61"/>
      <c r="ST89" s="61"/>
      <c r="SU89" s="61"/>
      <c r="SV89" s="61"/>
      <c r="SW89" s="61"/>
      <c r="SX89" s="61"/>
      <c r="SY89" s="61"/>
      <c r="SZ89" s="61"/>
      <c r="TA89" s="61"/>
      <c r="TB89" s="61"/>
      <c r="TC89" s="61"/>
      <c r="TD89" s="61"/>
      <c r="TE89" s="61"/>
      <c r="TF89" s="61"/>
      <c r="TG89" s="61"/>
      <c r="TH89" s="61"/>
      <c r="TI89" s="61"/>
      <c r="TJ89" s="61"/>
      <c r="TK89" s="61"/>
      <c r="TL89" s="61"/>
      <c r="TM89" s="61"/>
      <c r="TN89" s="61"/>
      <c r="TO89" s="61"/>
      <c r="TP89" s="61"/>
      <c r="TQ89" s="61"/>
      <c r="TR89" s="61"/>
      <c r="TS89" s="61"/>
      <c r="TT89" s="61"/>
      <c r="TU89" s="61"/>
      <c r="TV89" s="61"/>
      <c r="TW89" s="61"/>
      <c r="TX89" s="61"/>
      <c r="TY89" s="61"/>
      <c r="TZ89" s="61"/>
      <c r="UA89" s="61"/>
      <c r="UB89" s="61"/>
      <c r="UC89" s="61"/>
      <c r="UD89" s="61"/>
      <c r="UE89" s="61"/>
      <c r="UF89" s="61"/>
      <c r="UG89" s="61"/>
      <c r="UH89" s="61"/>
      <c r="UI89" s="61"/>
      <c r="UJ89" s="61"/>
      <c r="UK89" s="61"/>
      <c r="UL89" s="61"/>
      <c r="UM89" s="61"/>
      <c r="UN89" s="61"/>
      <c r="UO89" s="61"/>
      <c r="UP89" s="61"/>
      <c r="UQ89" s="61"/>
      <c r="UR89" s="61"/>
      <c r="US89" s="61"/>
      <c r="UT89" s="61"/>
      <c r="UU89" s="61"/>
      <c r="UV89" s="61"/>
      <c r="UW89" s="61"/>
      <c r="UX89" s="61"/>
      <c r="UY89" s="61"/>
      <c r="UZ89" s="61"/>
      <c r="VA89" s="61"/>
      <c r="VB89" s="61"/>
      <c r="VC89" s="61"/>
      <c r="VD89" s="61"/>
      <c r="VE89" s="61"/>
      <c r="VF89" s="61"/>
      <c r="VG89" s="61"/>
      <c r="VH89" s="61"/>
      <c r="VI89" s="61"/>
      <c r="VJ89" s="61"/>
      <c r="VK89" s="61"/>
      <c r="VL89" s="61"/>
      <c r="VM89" s="61"/>
      <c r="VN89" s="61"/>
      <c r="VO89" s="61"/>
      <c r="VP89" s="61"/>
      <c r="VQ89" s="61"/>
      <c r="VR89" s="61"/>
      <c r="VS89" s="61"/>
      <c r="VT89" s="61"/>
      <c r="VU89" s="61"/>
      <c r="VV89" s="61"/>
      <c r="VW89" s="61"/>
      <c r="VX89" s="61"/>
      <c r="VY89" s="61"/>
      <c r="VZ89" s="61"/>
      <c r="WA89" s="61"/>
      <c r="WB89" s="61"/>
      <c r="WC89" s="61"/>
      <c r="WD89" s="61"/>
      <c r="WE89" s="61"/>
      <c r="WF89" s="61"/>
      <c r="WG89" s="61"/>
      <c r="WH89" s="61"/>
      <c r="WI89" s="61"/>
      <c r="WJ89" s="61"/>
      <c r="WK89" s="61"/>
      <c r="WL89" s="61"/>
      <c r="WM89" s="61"/>
      <c r="WN89" s="61"/>
      <c r="WO89" s="61"/>
      <c r="WP89" s="61"/>
      <c r="WQ89" s="61"/>
      <c r="WR89" s="61"/>
      <c r="WS89" s="61"/>
      <c r="WT89" s="61"/>
      <c r="WU89" s="61"/>
      <c r="WV89" s="61"/>
      <c r="WW89" s="61"/>
      <c r="WX89" s="61"/>
      <c r="WY89" s="61"/>
      <c r="WZ89" s="61"/>
      <c r="XA89" s="61"/>
      <c r="XB89" s="61"/>
      <c r="XC89" s="61"/>
      <c r="XD89" s="61"/>
      <c r="XE89" s="61"/>
      <c r="XF89" s="61"/>
      <c r="XG89" s="61"/>
      <c r="XH89" s="61"/>
      <c r="XI89" s="61"/>
      <c r="XJ89" s="61"/>
      <c r="XK89" s="61"/>
      <c r="XL89" s="61"/>
      <c r="XM89" s="61"/>
      <c r="XN89" s="61"/>
      <c r="XO89" s="61"/>
      <c r="XP89" s="61"/>
      <c r="XQ89" s="61"/>
      <c r="XR89" s="61"/>
      <c r="XS89" s="61"/>
      <c r="XT89" s="61"/>
      <c r="XU89" s="61"/>
      <c r="XV89" s="61"/>
      <c r="XW89" s="61"/>
      <c r="XX89" s="61"/>
      <c r="XY89" s="61"/>
      <c r="XZ89" s="61"/>
      <c r="YA89" s="61"/>
      <c r="YB89" s="61"/>
      <c r="YC89" s="61"/>
      <c r="YD89" s="61"/>
      <c r="YE89" s="61"/>
      <c r="YF89" s="61"/>
      <c r="YG89" s="61"/>
      <c r="YH89" s="61"/>
      <c r="YI89" s="61"/>
      <c r="YJ89" s="61"/>
      <c r="YK89" s="61"/>
      <c r="YL89" s="61"/>
      <c r="YM89" s="61"/>
      <c r="YN89" s="61"/>
      <c r="YO89" s="61"/>
      <c r="YP89" s="61"/>
      <c r="YQ89" s="61"/>
      <c r="YR89" s="61"/>
      <c r="YS89" s="61"/>
      <c r="YT89" s="61"/>
      <c r="YU89" s="61"/>
      <c r="YV89" s="61"/>
      <c r="YW89" s="61"/>
      <c r="YX89" s="61"/>
      <c r="YY89" s="61"/>
      <c r="YZ89" s="61"/>
      <c r="ZA89" s="61"/>
      <c r="ZB89" s="61"/>
      <c r="ZC89" s="61"/>
      <c r="ZD89" s="61"/>
      <c r="ZE89" s="61"/>
      <c r="ZF89" s="61"/>
      <c r="ZG89" s="61"/>
      <c r="ZH89" s="61"/>
      <c r="ZI89" s="61"/>
      <c r="ZJ89" s="61"/>
      <c r="ZK89" s="61"/>
      <c r="ZL89" s="61"/>
      <c r="ZM89" s="61"/>
      <c r="ZN89" s="61"/>
      <c r="ZO89" s="61"/>
      <c r="ZP89" s="61"/>
      <c r="ZQ89" s="61"/>
      <c r="ZR89" s="61"/>
      <c r="ZS89" s="61"/>
      <c r="ZT89" s="61"/>
      <c r="ZU89" s="61"/>
      <c r="ZV89" s="61"/>
      <c r="ZW89" s="61"/>
      <c r="ZX89" s="61"/>
      <c r="ZY89" s="61"/>
      <c r="ZZ89" s="61"/>
      <c r="AAA89" s="61"/>
      <c r="AAB89" s="61"/>
      <c r="AAC89" s="61"/>
      <c r="AAD89" s="61"/>
      <c r="AAE89" s="61"/>
      <c r="AAF89" s="61"/>
      <c r="AAG89" s="61"/>
      <c r="AAH89" s="61"/>
      <c r="AAI89" s="61"/>
      <c r="AAJ89" s="61"/>
      <c r="AAK89" s="61"/>
      <c r="AAL89" s="61"/>
      <c r="AAM89" s="61"/>
      <c r="AAN89" s="61"/>
      <c r="AAO89" s="61"/>
      <c r="AAP89" s="61"/>
      <c r="AAQ89" s="61"/>
      <c r="AAR89" s="61"/>
      <c r="AAS89" s="61"/>
      <c r="AAT89" s="61"/>
      <c r="AAU89" s="61"/>
      <c r="AAV89" s="61"/>
      <c r="AAW89" s="61"/>
      <c r="AAX89" s="61"/>
      <c r="AAY89" s="61"/>
      <c r="AAZ89" s="61"/>
      <c r="ABA89" s="61"/>
      <c r="ABB89" s="61"/>
      <c r="ABC89" s="61"/>
      <c r="ABD89" s="61"/>
      <c r="ABE89" s="61"/>
      <c r="ABF89" s="61"/>
      <c r="ABG89" s="61"/>
      <c r="ABH89" s="61"/>
      <c r="ABI89" s="61"/>
      <c r="ABJ89" s="61"/>
      <c r="ABK89" s="61"/>
      <c r="ABL89" s="61"/>
      <c r="ABM89" s="61"/>
      <c r="ABN89" s="61"/>
      <c r="ABO89" s="61"/>
      <c r="ABP89" s="61"/>
      <c r="ABQ89" s="61"/>
      <c r="ABR89" s="61"/>
      <c r="ABS89" s="61"/>
      <c r="ABT89" s="61"/>
      <c r="ABU89" s="61"/>
      <c r="ABV89" s="61"/>
      <c r="ABW89" s="61"/>
      <c r="ABX89" s="61"/>
      <c r="ABY89" s="61"/>
      <c r="ABZ89" s="61"/>
      <c r="ACA89" s="61"/>
      <c r="ACB89" s="61"/>
      <c r="ACC89" s="61"/>
      <c r="ACD89" s="61"/>
      <c r="ACE89" s="61"/>
      <c r="ACF89" s="61"/>
      <c r="ACG89" s="61"/>
      <c r="ACH89" s="61"/>
      <c r="ACI89" s="61"/>
      <c r="ACJ89" s="61"/>
      <c r="ACK89" s="61"/>
      <c r="ACL89" s="61"/>
      <c r="ACM89" s="61"/>
      <c r="ACN89" s="61"/>
      <c r="ACO89" s="61"/>
      <c r="ACP89" s="61"/>
      <c r="ACQ89" s="61"/>
      <c r="ACR89" s="61"/>
      <c r="ACS89" s="61"/>
      <c r="ACT89" s="61"/>
      <c r="ACU89" s="61"/>
      <c r="ACV89" s="61"/>
      <c r="ACW89" s="61"/>
      <c r="ACX89" s="61"/>
      <c r="ACY89" s="61"/>
      <c r="ACZ89" s="61"/>
      <c r="ADA89" s="61"/>
      <c r="ADB89" s="61"/>
      <c r="ADC89" s="61"/>
      <c r="ADD89" s="61"/>
      <c r="ADE89" s="61"/>
      <c r="ADF89" s="61"/>
      <c r="ADG89" s="61"/>
      <c r="ADH89" s="61"/>
      <c r="ADI89" s="61"/>
      <c r="ADJ89" s="61"/>
      <c r="ADK89" s="61"/>
      <c r="ADL89" s="61"/>
      <c r="ADM89" s="61"/>
      <c r="ADN89" s="61"/>
      <c r="ADO89" s="61"/>
      <c r="ADP89" s="61"/>
      <c r="ADQ89" s="61"/>
      <c r="ADR89" s="61"/>
      <c r="ADS89" s="61"/>
      <c r="ADT89" s="61"/>
      <c r="ADU89" s="61"/>
      <c r="ADV89" s="61"/>
      <c r="ADW89" s="61"/>
      <c r="ADX89" s="61"/>
      <c r="ADY89" s="61"/>
      <c r="ADZ89" s="61"/>
      <c r="AEA89" s="61"/>
      <c r="AEB89" s="61"/>
      <c r="AEC89" s="61"/>
      <c r="AED89" s="61"/>
      <c r="AEE89" s="61"/>
      <c r="AEF89" s="61"/>
      <c r="AEG89" s="61"/>
      <c r="AEH89" s="61"/>
      <c r="AEI89" s="61"/>
      <c r="AEJ89" s="61"/>
      <c r="AEK89" s="61"/>
      <c r="AEL89" s="61"/>
      <c r="AEM89" s="61"/>
      <c r="AEN89" s="61"/>
      <c r="AEO89" s="61"/>
      <c r="AEP89" s="61"/>
      <c r="AEQ89" s="61"/>
      <c r="AER89" s="61"/>
      <c r="AES89" s="61"/>
      <c r="AET89" s="61"/>
      <c r="AEU89" s="61"/>
      <c r="AEV89" s="61"/>
      <c r="AEW89" s="61"/>
      <c r="AEX89" s="61"/>
      <c r="AEY89" s="61"/>
      <c r="AEZ89" s="61"/>
      <c r="AFA89" s="61"/>
      <c r="AFB89" s="61"/>
      <c r="AFC89" s="61"/>
      <c r="AFD89" s="61"/>
      <c r="AFE89" s="61"/>
      <c r="AFF89" s="61"/>
      <c r="AFG89" s="61"/>
      <c r="AFH89" s="61"/>
      <c r="AFI89" s="61"/>
      <c r="AFJ89" s="61"/>
      <c r="AFK89" s="61"/>
      <c r="AFL89" s="61"/>
      <c r="AFM89" s="61"/>
      <c r="AFN89" s="61"/>
      <c r="AFO89" s="61"/>
      <c r="AFP89" s="61"/>
      <c r="AFQ89" s="61"/>
      <c r="AFR89" s="61"/>
      <c r="AFS89" s="61"/>
      <c r="AFT89" s="61"/>
      <c r="AFU89" s="61"/>
      <c r="AFV89" s="61"/>
      <c r="AFW89" s="61"/>
      <c r="AFX89" s="61"/>
      <c r="AFY89" s="61"/>
      <c r="AFZ89" s="61"/>
      <c r="AGA89" s="61"/>
      <c r="AGB89" s="61"/>
      <c r="AGC89" s="61"/>
      <c r="AGD89" s="61"/>
      <c r="AGE89" s="61"/>
      <c r="AGF89" s="61"/>
      <c r="AGG89" s="61"/>
      <c r="AGH89" s="61"/>
      <c r="AGI89" s="61"/>
      <c r="AGJ89" s="61"/>
      <c r="AGK89" s="61"/>
      <c r="AGL89" s="61"/>
      <c r="AGM89" s="61"/>
      <c r="AGN89" s="61"/>
      <c r="AGO89" s="61"/>
      <c r="AGP89" s="61"/>
      <c r="AGQ89" s="61"/>
      <c r="AGR89" s="61"/>
      <c r="AGS89" s="61"/>
      <c r="AGT89" s="61"/>
      <c r="AGU89" s="61"/>
      <c r="AGV89" s="61"/>
      <c r="AGW89" s="61"/>
      <c r="AGX89" s="61"/>
      <c r="AGY89" s="61"/>
      <c r="AGZ89" s="61"/>
      <c r="AHA89" s="61"/>
      <c r="AHB89" s="61"/>
      <c r="AHC89" s="61"/>
      <c r="AHD89" s="61"/>
      <c r="AHE89" s="61"/>
      <c r="AHF89" s="61"/>
      <c r="AHG89" s="61"/>
      <c r="AHH89" s="61"/>
      <c r="AHI89" s="61"/>
      <c r="AHJ89" s="61"/>
      <c r="AHK89" s="61"/>
      <c r="AHL89" s="61"/>
      <c r="AHM89" s="61"/>
      <c r="AHN89" s="61"/>
      <c r="AHO89" s="61"/>
      <c r="AHP89" s="61"/>
      <c r="AHQ89" s="61"/>
      <c r="AHR89" s="61"/>
      <c r="AHS89" s="61"/>
      <c r="AHT89" s="61"/>
      <c r="AHU89" s="61"/>
      <c r="AHV89" s="61"/>
      <c r="AHW89" s="61"/>
      <c r="AHX89" s="61"/>
      <c r="AHY89" s="61"/>
      <c r="AHZ89" s="61"/>
      <c r="AIA89" s="61"/>
      <c r="AIB89" s="61"/>
      <c r="AIC89" s="61"/>
      <c r="AID89" s="61"/>
      <c r="AIE89" s="61"/>
      <c r="AIF89" s="61"/>
      <c r="AIG89" s="61"/>
      <c r="AIH89" s="61"/>
      <c r="AII89" s="61"/>
      <c r="AIJ89" s="61"/>
      <c r="AIK89" s="61"/>
      <c r="AIL89" s="61"/>
      <c r="AIM89" s="61"/>
      <c r="AIN89" s="61"/>
      <c r="AIO89" s="61"/>
      <c r="AIP89" s="61"/>
      <c r="AIQ89" s="61"/>
      <c r="AIR89" s="61"/>
      <c r="AIS89" s="61"/>
      <c r="AIT89" s="61"/>
      <c r="AIU89" s="61"/>
      <c r="AIV89" s="61"/>
      <c r="AIW89" s="61"/>
      <c r="AIX89" s="61"/>
      <c r="AIY89" s="61"/>
      <c r="AIZ89" s="61"/>
      <c r="AJA89" s="61"/>
      <c r="AJB89" s="61"/>
      <c r="AJC89" s="61"/>
      <c r="AJD89" s="61"/>
      <c r="AJE89" s="61"/>
      <c r="AJF89" s="61"/>
      <c r="AJG89" s="61"/>
      <c r="AJH89" s="61"/>
      <c r="AJI89" s="61"/>
      <c r="AJJ89" s="61"/>
      <c r="AJK89" s="61"/>
      <c r="AJL89" s="61"/>
      <c r="AJM89" s="61"/>
      <c r="AJN89" s="61"/>
      <c r="AJO89" s="61"/>
      <c r="AJP89" s="61"/>
      <c r="AJQ89" s="61"/>
      <c r="AJR89" s="61"/>
      <c r="AJS89" s="61"/>
      <c r="AJT89" s="61"/>
      <c r="AJU89" s="61"/>
      <c r="AJV89" s="61"/>
      <c r="AJW89" s="61"/>
      <c r="AJX89" s="61"/>
      <c r="AJY89" s="61"/>
      <c r="AJZ89" s="61"/>
      <c r="AKA89" s="61"/>
      <c r="AKB89" s="61"/>
      <c r="AKC89" s="61"/>
      <c r="AKD89" s="61"/>
      <c r="AKE89" s="61"/>
      <c r="AKF89" s="61"/>
      <c r="AKG89" s="61"/>
    </row>
    <row r="90" spans="1:969" x14ac:dyDescent="0.2">
      <c r="A90" s="1" t="s">
        <v>217</v>
      </c>
      <c r="B90" s="32">
        <v>18250</v>
      </c>
      <c r="C90" s="34">
        <v>2025</v>
      </c>
      <c r="D90" s="32">
        <v>50</v>
      </c>
      <c r="E90" s="32">
        <v>48</v>
      </c>
      <c r="F90" s="32">
        <v>561</v>
      </c>
      <c r="G90" s="32">
        <v>696</v>
      </c>
      <c r="H90" s="32">
        <v>467</v>
      </c>
      <c r="I90" s="32">
        <v>203</v>
      </c>
      <c r="J90" s="30"/>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c r="JM90" s="61"/>
      <c r="JN90" s="61"/>
      <c r="JO90" s="61"/>
      <c r="JP90" s="61"/>
      <c r="JQ90" s="61"/>
      <c r="JR90" s="61"/>
      <c r="JS90" s="61"/>
      <c r="JT90" s="61"/>
      <c r="JU90" s="61"/>
      <c r="JV90" s="61"/>
      <c r="JW90" s="61"/>
      <c r="JX90" s="61"/>
      <c r="JY90" s="61"/>
      <c r="JZ90" s="61"/>
      <c r="KA90" s="61"/>
      <c r="KB90" s="61"/>
      <c r="KC90" s="61"/>
      <c r="KD90" s="61"/>
      <c r="KE90" s="61"/>
      <c r="KF90" s="61"/>
      <c r="KG90" s="61"/>
      <c r="KH90" s="61"/>
      <c r="KI90" s="61"/>
      <c r="KJ90" s="61"/>
      <c r="KK90" s="61"/>
      <c r="KL90" s="61"/>
      <c r="KM90" s="61"/>
      <c r="KN90" s="61"/>
      <c r="KO90" s="61"/>
      <c r="KP90" s="61"/>
      <c r="KQ90" s="61"/>
      <c r="KR90" s="61"/>
      <c r="KS90" s="61"/>
      <c r="KT90" s="61"/>
      <c r="KU90" s="61"/>
      <c r="KV90" s="61"/>
      <c r="KW90" s="61"/>
      <c r="KX90" s="61"/>
      <c r="KY90" s="61"/>
      <c r="KZ90" s="61"/>
      <c r="LA90" s="61"/>
      <c r="LB90" s="61"/>
      <c r="LC90" s="61"/>
      <c r="LD90" s="61"/>
      <c r="LE90" s="61"/>
      <c r="LF90" s="61"/>
      <c r="LG90" s="61"/>
      <c r="LH90" s="61"/>
      <c r="LI90" s="61"/>
      <c r="LJ90" s="61"/>
      <c r="LK90" s="61"/>
      <c r="LL90" s="61"/>
      <c r="LM90" s="61"/>
      <c r="LN90" s="61"/>
      <c r="LO90" s="61"/>
      <c r="LP90" s="61"/>
      <c r="LQ90" s="61"/>
      <c r="LR90" s="61"/>
      <c r="LS90" s="61"/>
      <c r="LT90" s="61"/>
      <c r="LU90" s="61"/>
      <c r="LV90" s="61"/>
      <c r="LW90" s="61"/>
      <c r="LX90" s="61"/>
      <c r="LY90" s="61"/>
      <c r="LZ90" s="61"/>
      <c r="MA90" s="61"/>
      <c r="MB90" s="61"/>
      <c r="MC90" s="61"/>
      <c r="MD90" s="61"/>
      <c r="ME90" s="61"/>
      <c r="MF90" s="61"/>
      <c r="MG90" s="61"/>
      <c r="MH90" s="61"/>
      <c r="MI90" s="61"/>
      <c r="MJ90" s="61"/>
      <c r="MK90" s="61"/>
      <c r="ML90" s="61"/>
      <c r="MM90" s="61"/>
      <c r="MN90" s="61"/>
      <c r="MO90" s="61"/>
      <c r="MP90" s="61"/>
      <c r="MQ90" s="61"/>
      <c r="MR90" s="61"/>
      <c r="MS90" s="61"/>
      <c r="MT90" s="61"/>
      <c r="MU90" s="61"/>
      <c r="MV90" s="61"/>
      <c r="MW90" s="61"/>
      <c r="MX90" s="61"/>
      <c r="MY90" s="61"/>
      <c r="MZ90" s="61"/>
      <c r="NA90" s="61"/>
      <c r="NB90" s="61"/>
      <c r="NC90" s="61"/>
      <c r="ND90" s="61"/>
      <c r="NE90" s="61"/>
      <c r="NF90" s="61"/>
      <c r="NG90" s="61"/>
      <c r="NH90" s="61"/>
      <c r="NI90" s="61"/>
      <c r="NJ90" s="61"/>
      <c r="NK90" s="61"/>
      <c r="NL90" s="61"/>
      <c r="NM90" s="61"/>
      <c r="NN90" s="61"/>
      <c r="NO90" s="61"/>
      <c r="NP90" s="61"/>
      <c r="NQ90" s="61"/>
      <c r="NR90" s="61"/>
      <c r="NS90" s="61"/>
      <c r="NT90" s="61"/>
      <c r="NU90" s="61"/>
      <c r="NV90" s="61"/>
      <c r="NW90" s="61"/>
      <c r="NX90" s="61"/>
      <c r="NY90" s="61"/>
      <c r="NZ90" s="61"/>
      <c r="OA90" s="61"/>
      <c r="OB90" s="61"/>
      <c r="OC90" s="61"/>
      <c r="OD90" s="61"/>
      <c r="OE90" s="61"/>
      <c r="OF90" s="61"/>
      <c r="OG90" s="61"/>
      <c r="OH90" s="61"/>
      <c r="OI90" s="61"/>
      <c r="OJ90" s="61"/>
      <c r="OK90" s="61"/>
      <c r="OL90" s="61"/>
      <c r="OM90" s="61"/>
      <c r="ON90" s="61"/>
      <c r="OO90" s="61"/>
      <c r="OP90" s="61"/>
      <c r="OQ90" s="61"/>
      <c r="OR90" s="61"/>
      <c r="OS90" s="61"/>
      <c r="OT90" s="61"/>
      <c r="OU90" s="61"/>
      <c r="OV90" s="61"/>
      <c r="OW90" s="61"/>
      <c r="OX90" s="61"/>
      <c r="OY90" s="61"/>
      <c r="OZ90" s="61"/>
      <c r="PA90" s="61"/>
      <c r="PB90" s="61"/>
      <c r="PC90" s="61"/>
      <c r="PD90" s="61"/>
      <c r="PE90" s="61"/>
      <c r="PF90" s="61"/>
      <c r="PG90" s="61"/>
      <c r="PH90" s="61"/>
      <c r="PI90" s="61"/>
      <c r="PJ90" s="61"/>
      <c r="PK90" s="61"/>
      <c r="PL90" s="61"/>
      <c r="PM90" s="61"/>
      <c r="PN90" s="61"/>
      <c r="PO90" s="61"/>
      <c r="PP90" s="61"/>
      <c r="PQ90" s="61"/>
      <c r="PR90" s="61"/>
      <c r="PS90" s="61"/>
      <c r="PT90" s="61"/>
      <c r="PU90" s="61"/>
      <c r="PV90" s="61"/>
      <c r="PW90" s="61"/>
      <c r="PX90" s="61"/>
      <c r="PY90" s="61"/>
      <c r="PZ90" s="61"/>
      <c r="QA90" s="61"/>
      <c r="QB90" s="61"/>
      <c r="QC90" s="61"/>
      <c r="QD90" s="61"/>
      <c r="QE90" s="61"/>
      <c r="QF90" s="61"/>
      <c r="QG90" s="61"/>
      <c r="QH90" s="61"/>
      <c r="QI90" s="61"/>
      <c r="QJ90" s="61"/>
      <c r="QK90" s="61"/>
      <c r="QL90" s="61"/>
      <c r="QM90" s="61"/>
      <c r="QN90" s="61"/>
      <c r="QO90" s="61"/>
      <c r="QP90" s="61"/>
      <c r="QQ90" s="61"/>
      <c r="QR90" s="61"/>
      <c r="QS90" s="61"/>
      <c r="QT90" s="61"/>
      <c r="QU90" s="61"/>
      <c r="QV90" s="61"/>
      <c r="QW90" s="61"/>
      <c r="QX90" s="61"/>
      <c r="QY90" s="61"/>
      <c r="QZ90" s="61"/>
      <c r="RA90" s="61"/>
      <c r="RB90" s="61"/>
      <c r="RC90" s="61"/>
      <c r="RD90" s="61"/>
      <c r="RE90" s="61"/>
      <c r="RF90" s="61"/>
      <c r="RG90" s="61"/>
      <c r="RH90" s="61"/>
      <c r="RI90" s="61"/>
      <c r="RJ90" s="61"/>
      <c r="RK90" s="61"/>
      <c r="RL90" s="61"/>
      <c r="RM90" s="61"/>
      <c r="RN90" s="61"/>
      <c r="RO90" s="61"/>
      <c r="RP90" s="61"/>
      <c r="RQ90" s="61"/>
      <c r="RR90" s="61"/>
      <c r="RS90" s="61"/>
      <c r="RT90" s="61"/>
      <c r="RU90" s="61"/>
      <c r="RV90" s="61"/>
      <c r="RW90" s="61"/>
      <c r="RX90" s="61"/>
      <c r="RY90" s="61"/>
      <c r="RZ90" s="61"/>
      <c r="SA90" s="61"/>
      <c r="SB90" s="61"/>
      <c r="SC90" s="61"/>
      <c r="SD90" s="61"/>
      <c r="SE90" s="61"/>
      <c r="SF90" s="61"/>
      <c r="SG90" s="61"/>
      <c r="SH90" s="61"/>
      <c r="SI90" s="61"/>
      <c r="SJ90" s="61"/>
      <c r="SK90" s="61"/>
      <c r="SL90" s="61"/>
      <c r="SM90" s="61"/>
      <c r="SN90" s="61"/>
      <c r="SO90" s="61"/>
      <c r="SP90" s="61"/>
      <c r="SQ90" s="61"/>
      <c r="SR90" s="61"/>
      <c r="SS90" s="61"/>
      <c r="ST90" s="61"/>
      <c r="SU90" s="61"/>
      <c r="SV90" s="61"/>
      <c r="SW90" s="61"/>
      <c r="SX90" s="61"/>
      <c r="SY90" s="61"/>
      <c r="SZ90" s="61"/>
      <c r="TA90" s="61"/>
      <c r="TB90" s="61"/>
      <c r="TC90" s="61"/>
      <c r="TD90" s="61"/>
      <c r="TE90" s="61"/>
      <c r="TF90" s="61"/>
      <c r="TG90" s="61"/>
      <c r="TH90" s="61"/>
      <c r="TI90" s="61"/>
      <c r="TJ90" s="61"/>
      <c r="TK90" s="61"/>
      <c r="TL90" s="61"/>
      <c r="TM90" s="61"/>
      <c r="TN90" s="61"/>
      <c r="TO90" s="61"/>
      <c r="TP90" s="61"/>
      <c r="TQ90" s="61"/>
      <c r="TR90" s="61"/>
      <c r="TS90" s="61"/>
      <c r="TT90" s="61"/>
      <c r="TU90" s="61"/>
      <c r="TV90" s="61"/>
      <c r="TW90" s="61"/>
      <c r="TX90" s="61"/>
      <c r="TY90" s="61"/>
      <c r="TZ90" s="61"/>
      <c r="UA90" s="61"/>
      <c r="UB90" s="61"/>
      <c r="UC90" s="61"/>
      <c r="UD90" s="61"/>
      <c r="UE90" s="61"/>
      <c r="UF90" s="61"/>
      <c r="UG90" s="61"/>
      <c r="UH90" s="61"/>
      <c r="UI90" s="61"/>
      <c r="UJ90" s="61"/>
      <c r="UK90" s="61"/>
      <c r="UL90" s="61"/>
      <c r="UM90" s="61"/>
      <c r="UN90" s="61"/>
      <c r="UO90" s="61"/>
      <c r="UP90" s="61"/>
      <c r="UQ90" s="61"/>
      <c r="UR90" s="61"/>
      <c r="US90" s="61"/>
      <c r="UT90" s="61"/>
      <c r="UU90" s="61"/>
      <c r="UV90" s="61"/>
      <c r="UW90" s="61"/>
      <c r="UX90" s="61"/>
      <c r="UY90" s="61"/>
      <c r="UZ90" s="61"/>
      <c r="VA90" s="61"/>
      <c r="VB90" s="61"/>
      <c r="VC90" s="61"/>
      <c r="VD90" s="61"/>
      <c r="VE90" s="61"/>
      <c r="VF90" s="61"/>
      <c r="VG90" s="61"/>
      <c r="VH90" s="61"/>
      <c r="VI90" s="61"/>
      <c r="VJ90" s="61"/>
      <c r="VK90" s="61"/>
      <c r="VL90" s="61"/>
      <c r="VM90" s="61"/>
      <c r="VN90" s="61"/>
      <c r="VO90" s="61"/>
      <c r="VP90" s="61"/>
      <c r="VQ90" s="61"/>
      <c r="VR90" s="61"/>
      <c r="VS90" s="61"/>
      <c r="VT90" s="61"/>
      <c r="VU90" s="61"/>
      <c r="VV90" s="61"/>
      <c r="VW90" s="61"/>
      <c r="VX90" s="61"/>
      <c r="VY90" s="61"/>
      <c r="VZ90" s="61"/>
      <c r="WA90" s="61"/>
      <c r="WB90" s="61"/>
      <c r="WC90" s="61"/>
      <c r="WD90" s="61"/>
      <c r="WE90" s="61"/>
      <c r="WF90" s="61"/>
      <c r="WG90" s="61"/>
      <c r="WH90" s="61"/>
      <c r="WI90" s="61"/>
      <c r="WJ90" s="61"/>
      <c r="WK90" s="61"/>
      <c r="WL90" s="61"/>
      <c r="WM90" s="61"/>
      <c r="WN90" s="61"/>
      <c r="WO90" s="61"/>
      <c r="WP90" s="61"/>
      <c r="WQ90" s="61"/>
      <c r="WR90" s="61"/>
      <c r="WS90" s="61"/>
      <c r="WT90" s="61"/>
      <c r="WU90" s="61"/>
      <c r="WV90" s="61"/>
      <c r="WW90" s="61"/>
      <c r="WX90" s="61"/>
      <c r="WY90" s="61"/>
      <c r="WZ90" s="61"/>
      <c r="XA90" s="61"/>
      <c r="XB90" s="61"/>
      <c r="XC90" s="61"/>
      <c r="XD90" s="61"/>
      <c r="XE90" s="61"/>
      <c r="XF90" s="61"/>
      <c r="XG90" s="61"/>
      <c r="XH90" s="61"/>
      <c r="XI90" s="61"/>
      <c r="XJ90" s="61"/>
      <c r="XK90" s="61"/>
      <c r="XL90" s="61"/>
      <c r="XM90" s="61"/>
      <c r="XN90" s="61"/>
      <c r="XO90" s="61"/>
      <c r="XP90" s="61"/>
      <c r="XQ90" s="61"/>
      <c r="XR90" s="61"/>
      <c r="XS90" s="61"/>
      <c r="XT90" s="61"/>
      <c r="XU90" s="61"/>
      <c r="XV90" s="61"/>
      <c r="XW90" s="61"/>
      <c r="XX90" s="61"/>
      <c r="XY90" s="61"/>
      <c r="XZ90" s="61"/>
      <c r="YA90" s="61"/>
      <c r="YB90" s="61"/>
      <c r="YC90" s="61"/>
      <c r="YD90" s="61"/>
      <c r="YE90" s="61"/>
      <c r="YF90" s="61"/>
      <c r="YG90" s="61"/>
      <c r="YH90" s="61"/>
      <c r="YI90" s="61"/>
      <c r="YJ90" s="61"/>
      <c r="YK90" s="61"/>
      <c r="YL90" s="61"/>
      <c r="YM90" s="61"/>
      <c r="YN90" s="61"/>
      <c r="YO90" s="61"/>
      <c r="YP90" s="61"/>
      <c r="YQ90" s="61"/>
      <c r="YR90" s="61"/>
      <c r="YS90" s="61"/>
      <c r="YT90" s="61"/>
      <c r="YU90" s="61"/>
      <c r="YV90" s="61"/>
      <c r="YW90" s="61"/>
      <c r="YX90" s="61"/>
      <c r="YY90" s="61"/>
      <c r="YZ90" s="61"/>
      <c r="ZA90" s="61"/>
      <c r="ZB90" s="61"/>
      <c r="ZC90" s="61"/>
      <c r="ZD90" s="61"/>
      <c r="ZE90" s="61"/>
      <c r="ZF90" s="61"/>
      <c r="ZG90" s="61"/>
      <c r="ZH90" s="61"/>
      <c r="ZI90" s="61"/>
      <c r="ZJ90" s="61"/>
      <c r="ZK90" s="61"/>
      <c r="ZL90" s="61"/>
      <c r="ZM90" s="61"/>
      <c r="ZN90" s="61"/>
      <c r="ZO90" s="61"/>
      <c r="ZP90" s="61"/>
      <c r="ZQ90" s="61"/>
      <c r="ZR90" s="61"/>
      <c r="ZS90" s="61"/>
      <c r="ZT90" s="61"/>
      <c r="ZU90" s="61"/>
      <c r="ZV90" s="61"/>
      <c r="ZW90" s="61"/>
      <c r="ZX90" s="61"/>
      <c r="ZY90" s="61"/>
      <c r="ZZ90" s="61"/>
      <c r="AAA90" s="61"/>
      <c r="AAB90" s="61"/>
      <c r="AAC90" s="61"/>
      <c r="AAD90" s="61"/>
      <c r="AAE90" s="61"/>
      <c r="AAF90" s="61"/>
      <c r="AAG90" s="61"/>
      <c r="AAH90" s="61"/>
      <c r="AAI90" s="61"/>
      <c r="AAJ90" s="61"/>
      <c r="AAK90" s="61"/>
      <c r="AAL90" s="61"/>
      <c r="AAM90" s="61"/>
      <c r="AAN90" s="61"/>
      <c r="AAO90" s="61"/>
      <c r="AAP90" s="61"/>
      <c r="AAQ90" s="61"/>
      <c r="AAR90" s="61"/>
      <c r="AAS90" s="61"/>
      <c r="AAT90" s="61"/>
      <c r="AAU90" s="61"/>
      <c r="AAV90" s="61"/>
      <c r="AAW90" s="61"/>
      <c r="AAX90" s="61"/>
      <c r="AAY90" s="61"/>
      <c r="AAZ90" s="61"/>
      <c r="ABA90" s="61"/>
      <c r="ABB90" s="61"/>
      <c r="ABC90" s="61"/>
      <c r="ABD90" s="61"/>
      <c r="ABE90" s="61"/>
      <c r="ABF90" s="61"/>
      <c r="ABG90" s="61"/>
      <c r="ABH90" s="61"/>
      <c r="ABI90" s="61"/>
      <c r="ABJ90" s="61"/>
      <c r="ABK90" s="61"/>
      <c r="ABL90" s="61"/>
      <c r="ABM90" s="61"/>
      <c r="ABN90" s="61"/>
      <c r="ABO90" s="61"/>
      <c r="ABP90" s="61"/>
      <c r="ABQ90" s="61"/>
      <c r="ABR90" s="61"/>
      <c r="ABS90" s="61"/>
      <c r="ABT90" s="61"/>
      <c r="ABU90" s="61"/>
      <c r="ABV90" s="61"/>
      <c r="ABW90" s="61"/>
      <c r="ABX90" s="61"/>
      <c r="ABY90" s="61"/>
      <c r="ABZ90" s="61"/>
      <c r="ACA90" s="61"/>
      <c r="ACB90" s="61"/>
      <c r="ACC90" s="61"/>
      <c r="ACD90" s="61"/>
      <c r="ACE90" s="61"/>
      <c r="ACF90" s="61"/>
      <c r="ACG90" s="61"/>
      <c r="ACH90" s="61"/>
      <c r="ACI90" s="61"/>
      <c r="ACJ90" s="61"/>
      <c r="ACK90" s="61"/>
      <c r="ACL90" s="61"/>
      <c r="ACM90" s="61"/>
      <c r="ACN90" s="61"/>
      <c r="ACO90" s="61"/>
      <c r="ACP90" s="61"/>
      <c r="ACQ90" s="61"/>
      <c r="ACR90" s="61"/>
      <c r="ACS90" s="61"/>
      <c r="ACT90" s="61"/>
      <c r="ACU90" s="61"/>
      <c r="ACV90" s="61"/>
      <c r="ACW90" s="61"/>
      <c r="ACX90" s="61"/>
      <c r="ACY90" s="61"/>
      <c r="ACZ90" s="61"/>
      <c r="ADA90" s="61"/>
      <c r="ADB90" s="61"/>
      <c r="ADC90" s="61"/>
      <c r="ADD90" s="61"/>
      <c r="ADE90" s="61"/>
      <c r="ADF90" s="61"/>
      <c r="ADG90" s="61"/>
      <c r="ADH90" s="61"/>
      <c r="ADI90" s="61"/>
      <c r="ADJ90" s="61"/>
      <c r="ADK90" s="61"/>
      <c r="ADL90" s="61"/>
      <c r="ADM90" s="61"/>
      <c r="ADN90" s="61"/>
      <c r="ADO90" s="61"/>
      <c r="ADP90" s="61"/>
      <c r="ADQ90" s="61"/>
      <c r="ADR90" s="61"/>
      <c r="ADS90" s="61"/>
      <c r="ADT90" s="61"/>
      <c r="ADU90" s="61"/>
      <c r="ADV90" s="61"/>
      <c r="ADW90" s="61"/>
      <c r="ADX90" s="61"/>
      <c r="ADY90" s="61"/>
      <c r="ADZ90" s="61"/>
      <c r="AEA90" s="61"/>
      <c r="AEB90" s="61"/>
      <c r="AEC90" s="61"/>
      <c r="AED90" s="61"/>
      <c r="AEE90" s="61"/>
      <c r="AEF90" s="61"/>
      <c r="AEG90" s="61"/>
      <c r="AEH90" s="61"/>
      <c r="AEI90" s="61"/>
      <c r="AEJ90" s="61"/>
      <c r="AEK90" s="61"/>
      <c r="AEL90" s="61"/>
      <c r="AEM90" s="61"/>
      <c r="AEN90" s="61"/>
      <c r="AEO90" s="61"/>
      <c r="AEP90" s="61"/>
      <c r="AEQ90" s="61"/>
      <c r="AER90" s="61"/>
      <c r="AES90" s="61"/>
      <c r="AET90" s="61"/>
      <c r="AEU90" s="61"/>
      <c r="AEV90" s="61"/>
      <c r="AEW90" s="61"/>
      <c r="AEX90" s="61"/>
      <c r="AEY90" s="61"/>
      <c r="AEZ90" s="61"/>
      <c r="AFA90" s="61"/>
      <c r="AFB90" s="61"/>
      <c r="AFC90" s="61"/>
      <c r="AFD90" s="61"/>
      <c r="AFE90" s="61"/>
      <c r="AFF90" s="61"/>
      <c r="AFG90" s="61"/>
      <c r="AFH90" s="61"/>
      <c r="AFI90" s="61"/>
      <c r="AFJ90" s="61"/>
      <c r="AFK90" s="61"/>
      <c r="AFL90" s="61"/>
      <c r="AFM90" s="61"/>
      <c r="AFN90" s="61"/>
      <c r="AFO90" s="61"/>
      <c r="AFP90" s="61"/>
      <c r="AFQ90" s="61"/>
      <c r="AFR90" s="61"/>
      <c r="AFS90" s="61"/>
      <c r="AFT90" s="61"/>
      <c r="AFU90" s="61"/>
      <c r="AFV90" s="61"/>
      <c r="AFW90" s="61"/>
      <c r="AFX90" s="61"/>
      <c r="AFY90" s="61"/>
      <c r="AFZ90" s="61"/>
      <c r="AGA90" s="61"/>
      <c r="AGB90" s="61"/>
      <c r="AGC90" s="61"/>
      <c r="AGD90" s="61"/>
      <c r="AGE90" s="61"/>
      <c r="AGF90" s="61"/>
      <c r="AGG90" s="61"/>
      <c r="AGH90" s="61"/>
      <c r="AGI90" s="61"/>
      <c r="AGJ90" s="61"/>
      <c r="AGK90" s="61"/>
      <c r="AGL90" s="61"/>
      <c r="AGM90" s="61"/>
      <c r="AGN90" s="61"/>
      <c r="AGO90" s="61"/>
      <c r="AGP90" s="61"/>
      <c r="AGQ90" s="61"/>
      <c r="AGR90" s="61"/>
      <c r="AGS90" s="61"/>
      <c r="AGT90" s="61"/>
      <c r="AGU90" s="61"/>
      <c r="AGV90" s="61"/>
      <c r="AGW90" s="61"/>
      <c r="AGX90" s="61"/>
      <c r="AGY90" s="61"/>
      <c r="AGZ90" s="61"/>
      <c r="AHA90" s="61"/>
      <c r="AHB90" s="61"/>
      <c r="AHC90" s="61"/>
      <c r="AHD90" s="61"/>
      <c r="AHE90" s="61"/>
      <c r="AHF90" s="61"/>
      <c r="AHG90" s="61"/>
      <c r="AHH90" s="61"/>
      <c r="AHI90" s="61"/>
      <c r="AHJ90" s="61"/>
      <c r="AHK90" s="61"/>
      <c r="AHL90" s="61"/>
      <c r="AHM90" s="61"/>
      <c r="AHN90" s="61"/>
      <c r="AHO90" s="61"/>
      <c r="AHP90" s="61"/>
      <c r="AHQ90" s="61"/>
      <c r="AHR90" s="61"/>
      <c r="AHS90" s="61"/>
      <c r="AHT90" s="61"/>
      <c r="AHU90" s="61"/>
      <c r="AHV90" s="61"/>
      <c r="AHW90" s="61"/>
      <c r="AHX90" s="61"/>
      <c r="AHY90" s="61"/>
      <c r="AHZ90" s="61"/>
      <c r="AIA90" s="61"/>
      <c r="AIB90" s="61"/>
      <c r="AIC90" s="61"/>
      <c r="AID90" s="61"/>
      <c r="AIE90" s="61"/>
      <c r="AIF90" s="61"/>
      <c r="AIG90" s="61"/>
      <c r="AIH90" s="61"/>
      <c r="AII90" s="61"/>
      <c r="AIJ90" s="61"/>
      <c r="AIK90" s="61"/>
      <c r="AIL90" s="61"/>
      <c r="AIM90" s="61"/>
      <c r="AIN90" s="61"/>
      <c r="AIO90" s="61"/>
      <c r="AIP90" s="61"/>
      <c r="AIQ90" s="61"/>
      <c r="AIR90" s="61"/>
      <c r="AIS90" s="61"/>
      <c r="AIT90" s="61"/>
      <c r="AIU90" s="61"/>
      <c r="AIV90" s="61"/>
      <c r="AIW90" s="61"/>
      <c r="AIX90" s="61"/>
      <c r="AIY90" s="61"/>
      <c r="AIZ90" s="61"/>
      <c r="AJA90" s="61"/>
      <c r="AJB90" s="61"/>
      <c r="AJC90" s="61"/>
      <c r="AJD90" s="61"/>
      <c r="AJE90" s="61"/>
      <c r="AJF90" s="61"/>
      <c r="AJG90" s="61"/>
      <c r="AJH90" s="61"/>
      <c r="AJI90" s="61"/>
      <c r="AJJ90" s="61"/>
      <c r="AJK90" s="61"/>
      <c r="AJL90" s="61"/>
      <c r="AJM90" s="61"/>
      <c r="AJN90" s="61"/>
      <c r="AJO90" s="61"/>
      <c r="AJP90" s="61"/>
      <c r="AJQ90" s="61"/>
      <c r="AJR90" s="61"/>
      <c r="AJS90" s="61"/>
      <c r="AJT90" s="61"/>
      <c r="AJU90" s="61"/>
      <c r="AJV90" s="61"/>
      <c r="AJW90" s="61"/>
      <c r="AJX90" s="61"/>
      <c r="AJY90" s="61"/>
      <c r="AJZ90" s="61"/>
      <c r="AKA90" s="61"/>
      <c r="AKB90" s="61"/>
      <c r="AKC90" s="61"/>
      <c r="AKD90" s="61"/>
      <c r="AKE90" s="61"/>
      <c r="AKF90" s="61"/>
      <c r="AKG90" s="61"/>
    </row>
    <row r="91" spans="1:969" x14ac:dyDescent="0.2">
      <c r="A91" s="1" t="s">
        <v>216</v>
      </c>
      <c r="B91" s="32">
        <v>14838</v>
      </c>
      <c r="C91" s="34">
        <v>1537</v>
      </c>
      <c r="D91" s="32">
        <v>31</v>
      </c>
      <c r="E91" s="32">
        <v>28</v>
      </c>
      <c r="F91" s="32">
        <v>362</v>
      </c>
      <c r="G91" s="32">
        <v>591</v>
      </c>
      <c r="H91" s="32">
        <v>356</v>
      </c>
      <c r="I91" s="32">
        <v>169</v>
      </c>
      <c r="J91" s="3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1"/>
      <c r="OY91" s="61"/>
      <c r="OZ91" s="61"/>
      <c r="PA91" s="61"/>
      <c r="PB91" s="61"/>
      <c r="PC91" s="61"/>
      <c r="PD91" s="61"/>
      <c r="PE91" s="61"/>
      <c r="PF91" s="61"/>
      <c r="PG91" s="61"/>
      <c r="PH91" s="61"/>
      <c r="PI91" s="61"/>
      <c r="PJ91" s="61"/>
      <c r="PK91" s="61"/>
      <c r="PL91" s="61"/>
      <c r="PM91" s="61"/>
      <c r="PN91" s="61"/>
      <c r="PO91" s="61"/>
      <c r="PP91" s="61"/>
      <c r="PQ91" s="61"/>
      <c r="PR91" s="61"/>
      <c r="PS91" s="61"/>
      <c r="PT91" s="61"/>
      <c r="PU91" s="61"/>
      <c r="PV91" s="61"/>
      <c r="PW91" s="61"/>
      <c r="PX91" s="61"/>
      <c r="PY91" s="61"/>
      <c r="PZ91" s="61"/>
      <c r="QA91" s="61"/>
      <c r="QB91" s="61"/>
      <c r="QC91" s="61"/>
      <c r="QD91" s="61"/>
      <c r="QE91" s="61"/>
      <c r="QF91" s="61"/>
      <c r="QG91" s="61"/>
      <c r="QH91" s="61"/>
      <c r="QI91" s="61"/>
      <c r="QJ91" s="61"/>
      <c r="QK91" s="61"/>
      <c r="QL91" s="61"/>
      <c r="QM91" s="61"/>
      <c r="QN91" s="61"/>
      <c r="QO91" s="61"/>
      <c r="QP91" s="61"/>
      <c r="QQ91" s="61"/>
      <c r="QR91" s="61"/>
      <c r="QS91" s="61"/>
      <c r="QT91" s="61"/>
      <c r="QU91" s="61"/>
      <c r="QV91" s="61"/>
      <c r="QW91" s="61"/>
      <c r="QX91" s="61"/>
      <c r="QY91" s="61"/>
      <c r="QZ91" s="61"/>
      <c r="RA91" s="61"/>
      <c r="RB91" s="61"/>
      <c r="RC91" s="61"/>
      <c r="RD91" s="61"/>
      <c r="RE91" s="61"/>
      <c r="RF91" s="61"/>
      <c r="RG91" s="61"/>
      <c r="RH91" s="61"/>
      <c r="RI91" s="61"/>
      <c r="RJ91" s="61"/>
      <c r="RK91" s="61"/>
      <c r="RL91" s="61"/>
      <c r="RM91" s="61"/>
      <c r="RN91" s="61"/>
      <c r="RO91" s="61"/>
      <c r="RP91" s="61"/>
      <c r="RQ91" s="61"/>
      <c r="RR91" s="61"/>
      <c r="RS91" s="61"/>
      <c r="RT91" s="61"/>
      <c r="RU91" s="61"/>
      <c r="RV91" s="61"/>
      <c r="RW91" s="61"/>
      <c r="RX91" s="61"/>
      <c r="RY91" s="61"/>
      <c r="RZ91" s="61"/>
      <c r="SA91" s="61"/>
      <c r="SB91" s="61"/>
      <c r="SC91" s="61"/>
      <c r="SD91" s="61"/>
      <c r="SE91" s="61"/>
      <c r="SF91" s="61"/>
      <c r="SG91" s="61"/>
      <c r="SH91" s="61"/>
      <c r="SI91" s="61"/>
      <c r="SJ91" s="61"/>
      <c r="SK91" s="61"/>
      <c r="SL91" s="61"/>
      <c r="SM91" s="61"/>
      <c r="SN91" s="61"/>
      <c r="SO91" s="61"/>
      <c r="SP91" s="61"/>
      <c r="SQ91" s="61"/>
      <c r="SR91" s="61"/>
      <c r="SS91" s="61"/>
      <c r="ST91" s="61"/>
      <c r="SU91" s="61"/>
      <c r="SV91" s="61"/>
      <c r="SW91" s="61"/>
      <c r="SX91" s="61"/>
      <c r="SY91" s="61"/>
      <c r="SZ91" s="61"/>
      <c r="TA91" s="61"/>
      <c r="TB91" s="61"/>
      <c r="TC91" s="61"/>
      <c r="TD91" s="61"/>
      <c r="TE91" s="61"/>
      <c r="TF91" s="61"/>
      <c r="TG91" s="61"/>
      <c r="TH91" s="61"/>
      <c r="TI91" s="61"/>
      <c r="TJ91" s="61"/>
      <c r="TK91" s="61"/>
      <c r="TL91" s="61"/>
      <c r="TM91" s="61"/>
      <c r="TN91" s="61"/>
      <c r="TO91" s="61"/>
      <c r="TP91" s="61"/>
      <c r="TQ91" s="61"/>
      <c r="TR91" s="61"/>
      <c r="TS91" s="61"/>
      <c r="TT91" s="61"/>
      <c r="TU91" s="61"/>
      <c r="TV91" s="61"/>
      <c r="TW91" s="61"/>
      <c r="TX91" s="61"/>
      <c r="TY91" s="61"/>
      <c r="TZ91" s="61"/>
      <c r="UA91" s="61"/>
      <c r="UB91" s="61"/>
      <c r="UC91" s="61"/>
      <c r="UD91" s="61"/>
      <c r="UE91" s="61"/>
      <c r="UF91" s="61"/>
      <c r="UG91" s="61"/>
      <c r="UH91" s="61"/>
      <c r="UI91" s="61"/>
      <c r="UJ91" s="61"/>
      <c r="UK91" s="61"/>
      <c r="UL91" s="61"/>
      <c r="UM91" s="61"/>
      <c r="UN91" s="61"/>
      <c r="UO91" s="61"/>
      <c r="UP91" s="61"/>
      <c r="UQ91" s="61"/>
      <c r="UR91" s="61"/>
      <c r="US91" s="61"/>
      <c r="UT91" s="61"/>
      <c r="UU91" s="61"/>
      <c r="UV91" s="61"/>
      <c r="UW91" s="61"/>
      <c r="UX91" s="61"/>
      <c r="UY91" s="61"/>
      <c r="UZ91" s="61"/>
      <c r="VA91" s="61"/>
      <c r="VB91" s="61"/>
      <c r="VC91" s="61"/>
      <c r="VD91" s="61"/>
      <c r="VE91" s="61"/>
      <c r="VF91" s="61"/>
      <c r="VG91" s="61"/>
      <c r="VH91" s="61"/>
      <c r="VI91" s="61"/>
      <c r="VJ91" s="61"/>
      <c r="VK91" s="61"/>
      <c r="VL91" s="61"/>
      <c r="VM91" s="61"/>
      <c r="VN91" s="61"/>
      <c r="VO91" s="61"/>
      <c r="VP91" s="61"/>
      <c r="VQ91" s="61"/>
      <c r="VR91" s="61"/>
      <c r="VS91" s="61"/>
      <c r="VT91" s="61"/>
      <c r="VU91" s="61"/>
      <c r="VV91" s="61"/>
      <c r="VW91" s="61"/>
      <c r="VX91" s="61"/>
      <c r="VY91" s="61"/>
      <c r="VZ91" s="61"/>
      <c r="WA91" s="61"/>
      <c r="WB91" s="61"/>
      <c r="WC91" s="61"/>
      <c r="WD91" s="61"/>
      <c r="WE91" s="61"/>
      <c r="WF91" s="61"/>
      <c r="WG91" s="61"/>
      <c r="WH91" s="61"/>
      <c r="WI91" s="61"/>
      <c r="WJ91" s="61"/>
      <c r="WK91" s="61"/>
      <c r="WL91" s="61"/>
      <c r="WM91" s="61"/>
      <c r="WN91" s="61"/>
      <c r="WO91" s="61"/>
      <c r="WP91" s="61"/>
      <c r="WQ91" s="61"/>
      <c r="WR91" s="61"/>
      <c r="WS91" s="61"/>
      <c r="WT91" s="61"/>
      <c r="WU91" s="61"/>
      <c r="WV91" s="61"/>
      <c r="WW91" s="61"/>
      <c r="WX91" s="61"/>
      <c r="WY91" s="61"/>
      <c r="WZ91" s="61"/>
      <c r="XA91" s="61"/>
      <c r="XB91" s="61"/>
      <c r="XC91" s="61"/>
      <c r="XD91" s="61"/>
      <c r="XE91" s="61"/>
      <c r="XF91" s="61"/>
      <c r="XG91" s="61"/>
      <c r="XH91" s="61"/>
      <c r="XI91" s="61"/>
      <c r="XJ91" s="61"/>
      <c r="XK91" s="61"/>
      <c r="XL91" s="61"/>
      <c r="XM91" s="61"/>
      <c r="XN91" s="61"/>
      <c r="XO91" s="61"/>
      <c r="XP91" s="61"/>
      <c r="XQ91" s="61"/>
      <c r="XR91" s="61"/>
      <c r="XS91" s="61"/>
      <c r="XT91" s="61"/>
      <c r="XU91" s="61"/>
      <c r="XV91" s="61"/>
      <c r="XW91" s="61"/>
      <c r="XX91" s="61"/>
      <c r="XY91" s="61"/>
      <c r="XZ91" s="61"/>
      <c r="YA91" s="61"/>
      <c r="YB91" s="61"/>
      <c r="YC91" s="61"/>
      <c r="YD91" s="61"/>
      <c r="YE91" s="61"/>
      <c r="YF91" s="61"/>
      <c r="YG91" s="61"/>
      <c r="YH91" s="61"/>
      <c r="YI91" s="61"/>
      <c r="YJ91" s="61"/>
      <c r="YK91" s="61"/>
      <c r="YL91" s="61"/>
      <c r="YM91" s="61"/>
      <c r="YN91" s="61"/>
      <c r="YO91" s="61"/>
      <c r="YP91" s="61"/>
      <c r="YQ91" s="61"/>
      <c r="YR91" s="61"/>
      <c r="YS91" s="61"/>
      <c r="YT91" s="61"/>
      <c r="YU91" s="61"/>
      <c r="YV91" s="61"/>
      <c r="YW91" s="61"/>
      <c r="YX91" s="61"/>
      <c r="YY91" s="61"/>
      <c r="YZ91" s="61"/>
      <c r="ZA91" s="61"/>
      <c r="ZB91" s="61"/>
      <c r="ZC91" s="61"/>
      <c r="ZD91" s="61"/>
      <c r="ZE91" s="61"/>
      <c r="ZF91" s="61"/>
      <c r="ZG91" s="61"/>
      <c r="ZH91" s="61"/>
      <c r="ZI91" s="61"/>
      <c r="ZJ91" s="61"/>
      <c r="ZK91" s="61"/>
      <c r="ZL91" s="61"/>
      <c r="ZM91" s="61"/>
      <c r="ZN91" s="61"/>
      <c r="ZO91" s="61"/>
      <c r="ZP91" s="61"/>
      <c r="ZQ91" s="61"/>
      <c r="ZR91" s="61"/>
      <c r="ZS91" s="61"/>
      <c r="ZT91" s="61"/>
      <c r="ZU91" s="61"/>
      <c r="ZV91" s="61"/>
      <c r="ZW91" s="61"/>
      <c r="ZX91" s="61"/>
      <c r="ZY91" s="61"/>
      <c r="ZZ91" s="61"/>
      <c r="AAA91" s="61"/>
      <c r="AAB91" s="61"/>
      <c r="AAC91" s="61"/>
      <c r="AAD91" s="61"/>
      <c r="AAE91" s="61"/>
      <c r="AAF91" s="61"/>
      <c r="AAG91" s="61"/>
      <c r="AAH91" s="61"/>
      <c r="AAI91" s="61"/>
      <c r="AAJ91" s="61"/>
      <c r="AAK91" s="61"/>
      <c r="AAL91" s="61"/>
      <c r="AAM91" s="61"/>
      <c r="AAN91" s="61"/>
      <c r="AAO91" s="61"/>
      <c r="AAP91" s="61"/>
      <c r="AAQ91" s="61"/>
      <c r="AAR91" s="61"/>
      <c r="AAS91" s="61"/>
      <c r="AAT91" s="61"/>
      <c r="AAU91" s="61"/>
      <c r="AAV91" s="61"/>
      <c r="AAW91" s="61"/>
      <c r="AAX91" s="61"/>
      <c r="AAY91" s="61"/>
      <c r="AAZ91" s="61"/>
      <c r="ABA91" s="61"/>
      <c r="ABB91" s="61"/>
      <c r="ABC91" s="61"/>
      <c r="ABD91" s="61"/>
      <c r="ABE91" s="61"/>
      <c r="ABF91" s="61"/>
      <c r="ABG91" s="61"/>
      <c r="ABH91" s="61"/>
      <c r="ABI91" s="61"/>
      <c r="ABJ91" s="61"/>
      <c r="ABK91" s="61"/>
      <c r="ABL91" s="61"/>
      <c r="ABM91" s="61"/>
      <c r="ABN91" s="61"/>
      <c r="ABO91" s="61"/>
      <c r="ABP91" s="61"/>
      <c r="ABQ91" s="61"/>
      <c r="ABR91" s="61"/>
      <c r="ABS91" s="61"/>
      <c r="ABT91" s="61"/>
      <c r="ABU91" s="61"/>
      <c r="ABV91" s="61"/>
      <c r="ABW91" s="61"/>
      <c r="ABX91" s="61"/>
      <c r="ABY91" s="61"/>
      <c r="ABZ91" s="61"/>
      <c r="ACA91" s="61"/>
      <c r="ACB91" s="61"/>
      <c r="ACC91" s="61"/>
      <c r="ACD91" s="61"/>
      <c r="ACE91" s="61"/>
      <c r="ACF91" s="61"/>
      <c r="ACG91" s="61"/>
      <c r="ACH91" s="61"/>
      <c r="ACI91" s="61"/>
      <c r="ACJ91" s="61"/>
      <c r="ACK91" s="61"/>
      <c r="ACL91" s="61"/>
      <c r="ACM91" s="61"/>
      <c r="ACN91" s="61"/>
      <c r="ACO91" s="61"/>
      <c r="ACP91" s="61"/>
      <c r="ACQ91" s="61"/>
      <c r="ACR91" s="61"/>
      <c r="ACS91" s="61"/>
      <c r="ACT91" s="61"/>
      <c r="ACU91" s="61"/>
      <c r="ACV91" s="61"/>
      <c r="ACW91" s="61"/>
      <c r="ACX91" s="61"/>
      <c r="ACY91" s="61"/>
      <c r="ACZ91" s="61"/>
      <c r="ADA91" s="61"/>
      <c r="ADB91" s="61"/>
      <c r="ADC91" s="61"/>
      <c r="ADD91" s="61"/>
      <c r="ADE91" s="61"/>
      <c r="ADF91" s="61"/>
      <c r="ADG91" s="61"/>
      <c r="ADH91" s="61"/>
      <c r="ADI91" s="61"/>
      <c r="ADJ91" s="61"/>
      <c r="ADK91" s="61"/>
      <c r="ADL91" s="61"/>
      <c r="ADM91" s="61"/>
      <c r="ADN91" s="61"/>
      <c r="ADO91" s="61"/>
      <c r="ADP91" s="61"/>
      <c r="ADQ91" s="61"/>
      <c r="ADR91" s="61"/>
      <c r="ADS91" s="61"/>
      <c r="ADT91" s="61"/>
      <c r="ADU91" s="61"/>
      <c r="ADV91" s="61"/>
      <c r="ADW91" s="61"/>
      <c r="ADX91" s="61"/>
      <c r="ADY91" s="61"/>
      <c r="ADZ91" s="61"/>
      <c r="AEA91" s="61"/>
      <c r="AEB91" s="61"/>
      <c r="AEC91" s="61"/>
      <c r="AED91" s="61"/>
      <c r="AEE91" s="61"/>
      <c r="AEF91" s="61"/>
      <c r="AEG91" s="61"/>
      <c r="AEH91" s="61"/>
      <c r="AEI91" s="61"/>
      <c r="AEJ91" s="61"/>
      <c r="AEK91" s="61"/>
      <c r="AEL91" s="61"/>
      <c r="AEM91" s="61"/>
      <c r="AEN91" s="61"/>
      <c r="AEO91" s="61"/>
      <c r="AEP91" s="61"/>
      <c r="AEQ91" s="61"/>
      <c r="AER91" s="61"/>
      <c r="AES91" s="61"/>
      <c r="AET91" s="61"/>
      <c r="AEU91" s="61"/>
      <c r="AEV91" s="61"/>
      <c r="AEW91" s="61"/>
      <c r="AEX91" s="61"/>
      <c r="AEY91" s="61"/>
      <c r="AEZ91" s="61"/>
      <c r="AFA91" s="61"/>
      <c r="AFB91" s="61"/>
      <c r="AFC91" s="61"/>
      <c r="AFD91" s="61"/>
      <c r="AFE91" s="61"/>
      <c r="AFF91" s="61"/>
      <c r="AFG91" s="61"/>
      <c r="AFH91" s="61"/>
      <c r="AFI91" s="61"/>
      <c r="AFJ91" s="61"/>
      <c r="AFK91" s="61"/>
      <c r="AFL91" s="61"/>
      <c r="AFM91" s="61"/>
      <c r="AFN91" s="61"/>
      <c r="AFO91" s="61"/>
      <c r="AFP91" s="61"/>
      <c r="AFQ91" s="61"/>
      <c r="AFR91" s="61"/>
      <c r="AFS91" s="61"/>
      <c r="AFT91" s="61"/>
      <c r="AFU91" s="61"/>
      <c r="AFV91" s="61"/>
      <c r="AFW91" s="61"/>
      <c r="AFX91" s="61"/>
      <c r="AFY91" s="61"/>
      <c r="AFZ91" s="61"/>
      <c r="AGA91" s="61"/>
      <c r="AGB91" s="61"/>
      <c r="AGC91" s="61"/>
      <c r="AGD91" s="61"/>
      <c r="AGE91" s="61"/>
      <c r="AGF91" s="61"/>
      <c r="AGG91" s="61"/>
      <c r="AGH91" s="61"/>
      <c r="AGI91" s="61"/>
      <c r="AGJ91" s="61"/>
      <c r="AGK91" s="61"/>
      <c r="AGL91" s="61"/>
      <c r="AGM91" s="61"/>
      <c r="AGN91" s="61"/>
      <c r="AGO91" s="61"/>
      <c r="AGP91" s="61"/>
      <c r="AGQ91" s="61"/>
      <c r="AGR91" s="61"/>
      <c r="AGS91" s="61"/>
      <c r="AGT91" s="61"/>
      <c r="AGU91" s="61"/>
      <c r="AGV91" s="61"/>
      <c r="AGW91" s="61"/>
      <c r="AGX91" s="61"/>
      <c r="AGY91" s="61"/>
      <c r="AGZ91" s="61"/>
      <c r="AHA91" s="61"/>
      <c r="AHB91" s="61"/>
      <c r="AHC91" s="61"/>
      <c r="AHD91" s="61"/>
      <c r="AHE91" s="61"/>
      <c r="AHF91" s="61"/>
      <c r="AHG91" s="61"/>
      <c r="AHH91" s="61"/>
      <c r="AHI91" s="61"/>
      <c r="AHJ91" s="61"/>
      <c r="AHK91" s="61"/>
      <c r="AHL91" s="61"/>
      <c r="AHM91" s="61"/>
      <c r="AHN91" s="61"/>
      <c r="AHO91" s="61"/>
      <c r="AHP91" s="61"/>
      <c r="AHQ91" s="61"/>
      <c r="AHR91" s="61"/>
      <c r="AHS91" s="61"/>
      <c r="AHT91" s="61"/>
      <c r="AHU91" s="61"/>
      <c r="AHV91" s="61"/>
      <c r="AHW91" s="61"/>
      <c r="AHX91" s="61"/>
      <c r="AHY91" s="61"/>
      <c r="AHZ91" s="61"/>
      <c r="AIA91" s="61"/>
      <c r="AIB91" s="61"/>
      <c r="AIC91" s="61"/>
      <c r="AID91" s="61"/>
      <c r="AIE91" s="61"/>
      <c r="AIF91" s="61"/>
      <c r="AIG91" s="61"/>
      <c r="AIH91" s="61"/>
      <c r="AII91" s="61"/>
      <c r="AIJ91" s="61"/>
      <c r="AIK91" s="61"/>
      <c r="AIL91" s="61"/>
      <c r="AIM91" s="61"/>
      <c r="AIN91" s="61"/>
      <c r="AIO91" s="61"/>
      <c r="AIP91" s="61"/>
      <c r="AIQ91" s="61"/>
      <c r="AIR91" s="61"/>
      <c r="AIS91" s="61"/>
      <c r="AIT91" s="61"/>
      <c r="AIU91" s="61"/>
      <c r="AIV91" s="61"/>
      <c r="AIW91" s="61"/>
      <c r="AIX91" s="61"/>
      <c r="AIY91" s="61"/>
      <c r="AIZ91" s="61"/>
      <c r="AJA91" s="61"/>
      <c r="AJB91" s="61"/>
      <c r="AJC91" s="61"/>
      <c r="AJD91" s="61"/>
      <c r="AJE91" s="61"/>
      <c r="AJF91" s="61"/>
      <c r="AJG91" s="61"/>
      <c r="AJH91" s="61"/>
      <c r="AJI91" s="61"/>
      <c r="AJJ91" s="61"/>
      <c r="AJK91" s="61"/>
      <c r="AJL91" s="61"/>
      <c r="AJM91" s="61"/>
      <c r="AJN91" s="61"/>
      <c r="AJO91" s="61"/>
      <c r="AJP91" s="61"/>
      <c r="AJQ91" s="61"/>
      <c r="AJR91" s="61"/>
      <c r="AJS91" s="61"/>
      <c r="AJT91" s="61"/>
      <c r="AJU91" s="61"/>
      <c r="AJV91" s="61"/>
      <c r="AJW91" s="61"/>
      <c r="AJX91" s="61"/>
      <c r="AJY91" s="61"/>
      <c r="AJZ91" s="61"/>
      <c r="AKA91" s="61"/>
      <c r="AKB91" s="61"/>
      <c r="AKC91" s="61"/>
      <c r="AKD91" s="61"/>
      <c r="AKE91" s="61"/>
      <c r="AKF91" s="61"/>
      <c r="AKG91" s="61"/>
    </row>
    <row r="92" spans="1:969" x14ac:dyDescent="0.2">
      <c r="A92" s="1" t="s">
        <v>215</v>
      </c>
      <c r="B92" s="32">
        <v>12971</v>
      </c>
      <c r="C92" s="34">
        <v>1341</v>
      </c>
      <c r="D92" s="32">
        <v>38</v>
      </c>
      <c r="E92" s="32">
        <v>24</v>
      </c>
      <c r="F92" s="32">
        <v>353</v>
      </c>
      <c r="G92" s="32">
        <v>491</v>
      </c>
      <c r="H92" s="32">
        <v>301</v>
      </c>
      <c r="I92" s="32">
        <v>134</v>
      </c>
      <c r="J92" s="30"/>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c r="JM92" s="61"/>
      <c r="JN92" s="61"/>
      <c r="JO92" s="61"/>
      <c r="JP92" s="61"/>
      <c r="JQ92" s="61"/>
      <c r="JR92" s="61"/>
      <c r="JS92" s="61"/>
      <c r="JT92" s="61"/>
      <c r="JU92" s="61"/>
      <c r="JV92" s="61"/>
      <c r="JW92" s="61"/>
      <c r="JX92" s="61"/>
      <c r="JY92" s="61"/>
      <c r="JZ92" s="61"/>
      <c r="KA92" s="61"/>
      <c r="KB92" s="61"/>
      <c r="KC92" s="61"/>
      <c r="KD92" s="61"/>
      <c r="KE92" s="61"/>
      <c r="KF92" s="61"/>
      <c r="KG92" s="61"/>
      <c r="KH92" s="61"/>
      <c r="KI92" s="61"/>
      <c r="KJ92" s="61"/>
      <c r="KK92" s="61"/>
      <c r="KL92" s="61"/>
      <c r="KM92" s="61"/>
      <c r="KN92" s="61"/>
      <c r="KO92" s="61"/>
      <c r="KP92" s="61"/>
      <c r="KQ92" s="61"/>
      <c r="KR92" s="61"/>
      <c r="KS92" s="61"/>
      <c r="KT92" s="61"/>
      <c r="KU92" s="61"/>
      <c r="KV92" s="61"/>
      <c r="KW92" s="61"/>
      <c r="KX92" s="61"/>
      <c r="KY92" s="61"/>
      <c r="KZ92" s="61"/>
      <c r="LA92" s="61"/>
      <c r="LB92" s="61"/>
      <c r="LC92" s="61"/>
      <c r="LD92" s="61"/>
      <c r="LE92" s="61"/>
      <c r="LF92" s="61"/>
      <c r="LG92" s="61"/>
      <c r="LH92" s="61"/>
      <c r="LI92" s="61"/>
      <c r="LJ92" s="61"/>
      <c r="LK92" s="61"/>
      <c r="LL92" s="61"/>
      <c r="LM92" s="61"/>
      <c r="LN92" s="61"/>
      <c r="LO92" s="61"/>
      <c r="LP92" s="61"/>
      <c r="LQ92" s="61"/>
      <c r="LR92" s="61"/>
      <c r="LS92" s="61"/>
      <c r="LT92" s="61"/>
      <c r="LU92" s="61"/>
      <c r="LV92" s="61"/>
      <c r="LW92" s="61"/>
      <c r="LX92" s="61"/>
      <c r="LY92" s="61"/>
      <c r="LZ92" s="61"/>
      <c r="MA92" s="61"/>
      <c r="MB92" s="61"/>
      <c r="MC92" s="61"/>
      <c r="MD92" s="61"/>
      <c r="ME92" s="61"/>
      <c r="MF92" s="61"/>
      <c r="MG92" s="61"/>
      <c r="MH92" s="61"/>
      <c r="MI92" s="61"/>
      <c r="MJ92" s="61"/>
      <c r="MK92" s="61"/>
      <c r="ML92" s="61"/>
      <c r="MM92" s="61"/>
      <c r="MN92" s="61"/>
      <c r="MO92" s="61"/>
      <c r="MP92" s="61"/>
      <c r="MQ92" s="61"/>
      <c r="MR92" s="61"/>
      <c r="MS92" s="61"/>
      <c r="MT92" s="61"/>
      <c r="MU92" s="61"/>
      <c r="MV92" s="61"/>
      <c r="MW92" s="61"/>
      <c r="MX92" s="61"/>
      <c r="MY92" s="61"/>
      <c r="MZ92" s="61"/>
      <c r="NA92" s="61"/>
      <c r="NB92" s="61"/>
      <c r="NC92" s="61"/>
      <c r="ND92" s="61"/>
      <c r="NE92" s="61"/>
      <c r="NF92" s="61"/>
      <c r="NG92" s="61"/>
      <c r="NH92" s="61"/>
      <c r="NI92" s="61"/>
      <c r="NJ92" s="61"/>
      <c r="NK92" s="61"/>
      <c r="NL92" s="61"/>
      <c r="NM92" s="61"/>
      <c r="NN92" s="61"/>
      <c r="NO92" s="61"/>
      <c r="NP92" s="61"/>
      <c r="NQ92" s="61"/>
      <c r="NR92" s="61"/>
      <c r="NS92" s="61"/>
      <c r="NT92" s="61"/>
      <c r="NU92" s="61"/>
      <c r="NV92" s="61"/>
      <c r="NW92" s="61"/>
      <c r="NX92" s="61"/>
      <c r="NY92" s="61"/>
      <c r="NZ92" s="61"/>
      <c r="OA92" s="61"/>
      <c r="OB92" s="61"/>
      <c r="OC92" s="61"/>
      <c r="OD92" s="61"/>
      <c r="OE92" s="61"/>
      <c r="OF92" s="61"/>
      <c r="OG92" s="61"/>
      <c r="OH92" s="61"/>
      <c r="OI92" s="61"/>
      <c r="OJ92" s="61"/>
      <c r="OK92" s="61"/>
      <c r="OL92" s="61"/>
      <c r="OM92" s="61"/>
      <c r="ON92" s="61"/>
      <c r="OO92" s="61"/>
      <c r="OP92" s="61"/>
      <c r="OQ92" s="61"/>
      <c r="OR92" s="61"/>
      <c r="OS92" s="61"/>
      <c r="OT92" s="61"/>
      <c r="OU92" s="61"/>
      <c r="OV92" s="61"/>
      <c r="OW92" s="61"/>
      <c r="OX92" s="61"/>
      <c r="OY92" s="61"/>
      <c r="OZ92" s="61"/>
      <c r="PA92" s="61"/>
      <c r="PB92" s="61"/>
      <c r="PC92" s="61"/>
      <c r="PD92" s="61"/>
      <c r="PE92" s="61"/>
      <c r="PF92" s="61"/>
      <c r="PG92" s="61"/>
      <c r="PH92" s="61"/>
      <c r="PI92" s="61"/>
      <c r="PJ92" s="61"/>
      <c r="PK92" s="61"/>
      <c r="PL92" s="61"/>
      <c r="PM92" s="61"/>
      <c r="PN92" s="61"/>
      <c r="PO92" s="61"/>
      <c r="PP92" s="61"/>
      <c r="PQ92" s="61"/>
      <c r="PR92" s="61"/>
      <c r="PS92" s="61"/>
      <c r="PT92" s="61"/>
      <c r="PU92" s="61"/>
      <c r="PV92" s="61"/>
      <c r="PW92" s="61"/>
      <c r="PX92" s="61"/>
      <c r="PY92" s="61"/>
      <c r="PZ92" s="61"/>
      <c r="QA92" s="61"/>
      <c r="QB92" s="61"/>
      <c r="QC92" s="61"/>
      <c r="QD92" s="61"/>
      <c r="QE92" s="61"/>
      <c r="QF92" s="61"/>
      <c r="QG92" s="61"/>
      <c r="QH92" s="61"/>
      <c r="QI92" s="61"/>
      <c r="QJ92" s="61"/>
      <c r="QK92" s="61"/>
      <c r="QL92" s="61"/>
      <c r="QM92" s="61"/>
      <c r="QN92" s="61"/>
      <c r="QO92" s="61"/>
      <c r="QP92" s="61"/>
      <c r="QQ92" s="61"/>
      <c r="QR92" s="61"/>
      <c r="QS92" s="61"/>
      <c r="QT92" s="61"/>
      <c r="QU92" s="61"/>
      <c r="QV92" s="61"/>
      <c r="QW92" s="61"/>
      <c r="QX92" s="61"/>
      <c r="QY92" s="61"/>
      <c r="QZ92" s="61"/>
      <c r="RA92" s="61"/>
      <c r="RB92" s="61"/>
      <c r="RC92" s="61"/>
      <c r="RD92" s="61"/>
      <c r="RE92" s="61"/>
      <c r="RF92" s="61"/>
      <c r="RG92" s="61"/>
      <c r="RH92" s="61"/>
      <c r="RI92" s="61"/>
      <c r="RJ92" s="61"/>
      <c r="RK92" s="61"/>
      <c r="RL92" s="61"/>
      <c r="RM92" s="61"/>
      <c r="RN92" s="61"/>
      <c r="RO92" s="61"/>
      <c r="RP92" s="61"/>
      <c r="RQ92" s="61"/>
      <c r="RR92" s="61"/>
      <c r="RS92" s="61"/>
      <c r="RT92" s="61"/>
      <c r="RU92" s="61"/>
      <c r="RV92" s="61"/>
      <c r="RW92" s="61"/>
      <c r="RX92" s="61"/>
      <c r="RY92" s="61"/>
      <c r="RZ92" s="61"/>
      <c r="SA92" s="61"/>
      <c r="SB92" s="61"/>
      <c r="SC92" s="61"/>
      <c r="SD92" s="61"/>
      <c r="SE92" s="61"/>
      <c r="SF92" s="61"/>
      <c r="SG92" s="61"/>
      <c r="SH92" s="61"/>
      <c r="SI92" s="61"/>
      <c r="SJ92" s="61"/>
      <c r="SK92" s="61"/>
      <c r="SL92" s="61"/>
      <c r="SM92" s="61"/>
      <c r="SN92" s="61"/>
      <c r="SO92" s="61"/>
      <c r="SP92" s="61"/>
      <c r="SQ92" s="61"/>
      <c r="SR92" s="61"/>
      <c r="SS92" s="61"/>
      <c r="ST92" s="61"/>
      <c r="SU92" s="61"/>
      <c r="SV92" s="61"/>
      <c r="SW92" s="61"/>
      <c r="SX92" s="61"/>
      <c r="SY92" s="61"/>
      <c r="SZ92" s="61"/>
      <c r="TA92" s="61"/>
      <c r="TB92" s="61"/>
      <c r="TC92" s="61"/>
      <c r="TD92" s="61"/>
      <c r="TE92" s="61"/>
      <c r="TF92" s="61"/>
      <c r="TG92" s="61"/>
      <c r="TH92" s="61"/>
      <c r="TI92" s="61"/>
      <c r="TJ92" s="61"/>
      <c r="TK92" s="61"/>
      <c r="TL92" s="61"/>
      <c r="TM92" s="61"/>
      <c r="TN92" s="61"/>
      <c r="TO92" s="61"/>
      <c r="TP92" s="61"/>
      <c r="TQ92" s="61"/>
      <c r="TR92" s="61"/>
      <c r="TS92" s="61"/>
      <c r="TT92" s="61"/>
      <c r="TU92" s="61"/>
      <c r="TV92" s="61"/>
      <c r="TW92" s="61"/>
      <c r="TX92" s="61"/>
      <c r="TY92" s="61"/>
      <c r="TZ92" s="61"/>
      <c r="UA92" s="61"/>
      <c r="UB92" s="61"/>
      <c r="UC92" s="61"/>
      <c r="UD92" s="61"/>
      <c r="UE92" s="61"/>
      <c r="UF92" s="61"/>
      <c r="UG92" s="61"/>
      <c r="UH92" s="61"/>
      <c r="UI92" s="61"/>
      <c r="UJ92" s="61"/>
      <c r="UK92" s="61"/>
      <c r="UL92" s="61"/>
      <c r="UM92" s="61"/>
      <c r="UN92" s="61"/>
      <c r="UO92" s="61"/>
      <c r="UP92" s="61"/>
      <c r="UQ92" s="61"/>
      <c r="UR92" s="61"/>
      <c r="US92" s="61"/>
      <c r="UT92" s="61"/>
      <c r="UU92" s="61"/>
      <c r="UV92" s="61"/>
      <c r="UW92" s="61"/>
      <c r="UX92" s="61"/>
      <c r="UY92" s="61"/>
      <c r="UZ92" s="61"/>
      <c r="VA92" s="61"/>
      <c r="VB92" s="61"/>
      <c r="VC92" s="61"/>
      <c r="VD92" s="61"/>
      <c r="VE92" s="61"/>
      <c r="VF92" s="61"/>
      <c r="VG92" s="61"/>
      <c r="VH92" s="61"/>
      <c r="VI92" s="61"/>
      <c r="VJ92" s="61"/>
      <c r="VK92" s="61"/>
      <c r="VL92" s="61"/>
      <c r="VM92" s="61"/>
      <c r="VN92" s="61"/>
      <c r="VO92" s="61"/>
      <c r="VP92" s="61"/>
      <c r="VQ92" s="61"/>
      <c r="VR92" s="61"/>
      <c r="VS92" s="61"/>
      <c r="VT92" s="61"/>
      <c r="VU92" s="61"/>
      <c r="VV92" s="61"/>
      <c r="VW92" s="61"/>
      <c r="VX92" s="61"/>
      <c r="VY92" s="61"/>
      <c r="VZ92" s="61"/>
      <c r="WA92" s="61"/>
      <c r="WB92" s="61"/>
      <c r="WC92" s="61"/>
      <c r="WD92" s="61"/>
      <c r="WE92" s="61"/>
      <c r="WF92" s="61"/>
      <c r="WG92" s="61"/>
      <c r="WH92" s="61"/>
      <c r="WI92" s="61"/>
      <c r="WJ92" s="61"/>
      <c r="WK92" s="61"/>
      <c r="WL92" s="61"/>
      <c r="WM92" s="61"/>
      <c r="WN92" s="61"/>
      <c r="WO92" s="61"/>
      <c r="WP92" s="61"/>
      <c r="WQ92" s="61"/>
      <c r="WR92" s="61"/>
      <c r="WS92" s="61"/>
      <c r="WT92" s="61"/>
      <c r="WU92" s="61"/>
      <c r="WV92" s="61"/>
      <c r="WW92" s="61"/>
      <c r="WX92" s="61"/>
      <c r="WY92" s="61"/>
      <c r="WZ92" s="61"/>
      <c r="XA92" s="61"/>
      <c r="XB92" s="61"/>
      <c r="XC92" s="61"/>
      <c r="XD92" s="61"/>
      <c r="XE92" s="61"/>
      <c r="XF92" s="61"/>
      <c r="XG92" s="61"/>
      <c r="XH92" s="61"/>
      <c r="XI92" s="61"/>
      <c r="XJ92" s="61"/>
      <c r="XK92" s="61"/>
      <c r="XL92" s="61"/>
      <c r="XM92" s="61"/>
      <c r="XN92" s="61"/>
      <c r="XO92" s="61"/>
      <c r="XP92" s="61"/>
      <c r="XQ92" s="61"/>
      <c r="XR92" s="61"/>
      <c r="XS92" s="61"/>
      <c r="XT92" s="61"/>
      <c r="XU92" s="61"/>
      <c r="XV92" s="61"/>
      <c r="XW92" s="61"/>
      <c r="XX92" s="61"/>
      <c r="XY92" s="61"/>
      <c r="XZ92" s="61"/>
      <c r="YA92" s="61"/>
      <c r="YB92" s="61"/>
      <c r="YC92" s="61"/>
      <c r="YD92" s="61"/>
      <c r="YE92" s="61"/>
      <c r="YF92" s="61"/>
      <c r="YG92" s="61"/>
      <c r="YH92" s="61"/>
      <c r="YI92" s="61"/>
      <c r="YJ92" s="61"/>
      <c r="YK92" s="61"/>
      <c r="YL92" s="61"/>
      <c r="YM92" s="61"/>
      <c r="YN92" s="61"/>
      <c r="YO92" s="61"/>
      <c r="YP92" s="61"/>
      <c r="YQ92" s="61"/>
      <c r="YR92" s="61"/>
      <c r="YS92" s="61"/>
      <c r="YT92" s="61"/>
      <c r="YU92" s="61"/>
      <c r="YV92" s="61"/>
      <c r="YW92" s="61"/>
      <c r="YX92" s="61"/>
      <c r="YY92" s="61"/>
      <c r="YZ92" s="61"/>
      <c r="ZA92" s="61"/>
      <c r="ZB92" s="61"/>
      <c r="ZC92" s="61"/>
      <c r="ZD92" s="61"/>
      <c r="ZE92" s="61"/>
      <c r="ZF92" s="61"/>
      <c r="ZG92" s="61"/>
      <c r="ZH92" s="61"/>
      <c r="ZI92" s="61"/>
      <c r="ZJ92" s="61"/>
      <c r="ZK92" s="61"/>
      <c r="ZL92" s="61"/>
      <c r="ZM92" s="61"/>
      <c r="ZN92" s="61"/>
      <c r="ZO92" s="61"/>
      <c r="ZP92" s="61"/>
      <c r="ZQ92" s="61"/>
      <c r="ZR92" s="61"/>
      <c r="ZS92" s="61"/>
      <c r="ZT92" s="61"/>
      <c r="ZU92" s="61"/>
      <c r="ZV92" s="61"/>
      <c r="ZW92" s="61"/>
      <c r="ZX92" s="61"/>
      <c r="ZY92" s="61"/>
      <c r="ZZ92" s="61"/>
      <c r="AAA92" s="61"/>
      <c r="AAB92" s="61"/>
      <c r="AAC92" s="61"/>
      <c r="AAD92" s="61"/>
      <c r="AAE92" s="61"/>
      <c r="AAF92" s="61"/>
      <c r="AAG92" s="61"/>
      <c r="AAH92" s="61"/>
      <c r="AAI92" s="61"/>
      <c r="AAJ92" s="61"/>
      <c r="AAK92" s="61"/>
      <c r="AAL92" s="61"/>
      <c r="AAM92" s="61"/>
      <c r="AAN92" s="61"/>
      <c r="AAO92" s="61"/>
      <c r="AAP92" s="61"/>
      <c r="AAQ92" s="61"/>
      <c r="AAR92" s="61"/>
      <c r="AAS92" s="61"/>
      <c r="AAT92" s="61"/>
      <c r="AAU92" s="61"/>
      <c r="AAV92" s="61"/>
      <c r="AAW92" s="61"/>
      <c r="AAX92" s="61"/>
      <c r="AAY92" s="61"/>
      <c r="AAZ92" s="61"/>
      <c r="ABA92" s="61"/>
      <c r="ABB92" s="61"/>
      <c r="ABC92" s="61"/>
      <c r="ABD92" s="61"/>
      <c r="ABE92" s="61"/>
      <c r="ABF92" s="61"/>
      <c r="ABG92" s="61"/>
      <c r="ABH92" s="61"/>
      <c r="ABI92" s="61"/>
      <c r="ABJ92" s="61"/>
      <c r="ABK92" s="61"/>
      <c r="ABL92" s="61"/>
      <c r="ABM92" s="61"/>
      <c r="ABN92" s="61"/>
      <c r="ABO92" s="61"/>
      <c r="ABP92" s="61"/>
      <c r="ABQ92" s="61"/>
      <c r="ABR92" s="61"/>
      <c r="ABS92" s="61"/>
      <c r="ABT92" s="61"/>
      <c r="ABU92" s="61"/>
      <c r="ABV92" s="61"/>
      <c r="ABW92" s="61"/>
      <c r="ABX92" s="61"/>
      <c r="ABY92" s="61"/>
      <c r="ABZ92" s="61"/>
      <c r="ACA92" s="61"/>
      <c r="ACB92" s="61"/>
      <c r="ACC92" s="61"/>
      <c r="ACD92" s="61"/>
      <c r="ACE92" s="61"/>
      <c r="ACF92" s="61"/>
      <c r="ACG92" s="61"/>
      <c r="ACH92" s="61"/>
      <c r="ACI92" s="61"/>
      <c r="ACJ92" s="61"/>
      <c r="ACK92" s="61"/>
      <c r="ACL92" s="61"/>
      <c r="ACM92" s="61"/>
      <c r="ACN92" s="61"/>
      <c r="ACO92" s="61"/>
      <c r="ACP92" s="61"/>
      <c r="ACQ92" s="61"/>
      <c r="ACR92" s="61"/>
      <c r="ACS92" s="61"/>
      <c r="ACT92" s="61"/>
      <c r="ACU92" s="61"/>
      <c r="ACV92" s="61"/>
      <c r="ACW92" s="61"/>
      <c r="ACX92" s="61"/>
      <c r="ACY92" s="61"/>
      <c r="ACZ92" s="61"/>
      <c r="ADA92" s="61"/>
      <c r="ADB92" s="61"/>
      <c r="ADC92" s="61"/>
      <c r="ADD92" s="61"/>
      <c r="ADE92" s="61"/>
      <c r="ADF92" s="61"/>
      <c r="ADG92" s="61"/>
      <c r="ADH92" s="61"/>
      <c r="ADI92" s="61"/>
      <c r="ADJ92" s="61"/>
      <c r="ADK92" s="61"/>
      <c r="ADL92" s="61"/>
      <c r="ADM92" s="61"/>
      <c r="ADN92" s="61"/>
      <c r="ADO92" s="61"/>
      <c r="ADP92" s="61"/>
      <c r="ADQ92" s="61"/>
      <c r="ADR92" s="61"/>
      <c r="ADS92" s="61"/>
      <c r="ADT92" s="61"/>
      <c r="ADU92" s="61"/>
      <c r="ADV92" s="61"/>
      <c r="ADW92" s="61"/>
      <c r="ADX92" s="61"/>
      <c r="ADY92" s="61"/>
      <c r="ADZ92" s="61"/>
      <c r="AEA92" s="61"/>
      <c r="AEB92" s="61"/>
      <c r="AEC92" s="61"/>
      <c r="AED92" s="61"/>
      <c r="AEE92" s="61"/>
      <c r="AEF92" s="61"/>
      <c r="AEG92" s="61"/>
      <c r="AEH92" s="61"/>
      <c r="AEI92" s="61"/>
      <c r="AEJ92" s="61"/>
      <c r="AEK92" s="61"/>
      <c r="AEL92" s="61"/>
      <c r="AEM92" s="61"/>
      <c r="AEN92" s="61"/>
      <c r="AEO92" s="61"/>
      <c r="AEP92" s="61"/>
      <c r="AEQ92" s="61"/>
      <c r="AER92" s="61"/>
      <c r="AES92" s="61"/>
      <c r="AET92" s="61"/>
      <c r="AEU92" s="61"/>
      <c r="AEV92" s="61"/>
      <c r="AEW92" s="61"/>
      <c r="AEX92" s="61"/>
      <c r="AEY92" s="61"/>
      <c r="AEZ92" s="61"/>
      <c r="AFA92" s="61"/>
      <c r="AFB92" s="61"/>
      <c r="AFC92" s="61"/>
      <c r="AFD92" s="61"/>
      <c r="AFE92" s="61"/>
      <c r="AFF92" s="61"/>
      <c r="AFG92" s="61"/>
      <c r="AFH92" s="61"/>
      <c r="AFI92" s="61"/>
      <c r="AFJ92" s="61"/>
      <c r="AFK92" s="61"/>
      <c r="AFL92" s="61"/>
      <c r="AFM92" s="61"/>
      <c r="AFN92" s="61"/>
      <c r="AFO92" s="61"/>
      <c r="AFP92" s="61"/>
      <c r="AFQ92" s="61"/>
      <c r="AFR92" s="61"/>
      <c r="AFS92" s="61"/>
      <c r="AFT92" s="61"/>
      <c r="AFU92" s="61"/>
      <c r="AFV92" s="61"/>
      <c r="AFW92" s="61"/>
      <c r="AFX92" s="61"/>
      <c r="AFY92" s="61"/>
      <c r="AFZ92" s="61"/>
      <c r="AGA92" s="61"/>
      <c r="AGB92" s="61"/>
      <c r="AGC92" s="61"/>
      <c r="AGD92" s="61"/>
      <c r="AGE92" s="61"/>
      <c r="AGF92" s="61"/>
      <c r="AGG92" s="61"/>
      <c r="AGH92" s="61"/>
      <c r="AGI92" s="61"/>
      <c r="AGJ92" s="61"/>
      <c r="AGK92" s="61"/>
      <c r="AGL92" s="61"/>
      <c r="AGM92" s="61"/>
      <c r="AGN92" s="61"/>
      <c r="AGO92" s="61"/>
      <c r="AGP92" s="61"/>
      <c r="AGQ92" s="61"/>
      <c r="AGR92" s="61"/>
      <c r="AGS92" s="61"/>
      <c r="AGT92" s="61"/>
      <c r="AGU92" s="61"/>
      <c r="AGV92" s="61"/>
      <c r="AGW92" s="61"/>
      <c r="AGX92" s="61"/>
      <c r="AGY92" s="61"/>
      <c r="AGZ92" s="61"/>
      <c r="AHA92" s="61"/>
      <c r="AHB92" s="61"/>
      <c r="AHC92" s="61"/>
      <c r="AHD92" s="61"/>
      <c r="AHE92" s="61"/>
      <c r="AHF92" s="61"/>
      <c r="AHG92" s="61"/>
      <c r="AHH92" s="61"/>
      <c r="AHI92" s="61"/>
      <c r="AHJ92" s="61"/>
      <c r="AHK92" s="61"/>
      <c r="AHL92" s="61"/>
      <c r="AHM92" s="61"/>
      <c r="AHN92" s="61"/>
      <c r="AHO92" s="61"/>
      <c r="AHP92" s="61"/>
      <c r="AHQ92" s="61"/>
      <c r="AHR92" s="61"/>
      <c r="AHS92" s="61"/>
      <c r="AHT92" s="61"/>
      <c r="AHU92" s="61"/>
      <c r="AHV92" s="61"/>
      <c r="AHW92" s="61"/>
      <c r="AHX92" s="61"/>
      <c r="AHY92" s="61"/>
      <c r="AHZ92" s="61"/>
      <c r="AIA92" s="61"/>
      <c r="AIB92" s="61"/>
      <c r="AIC92" s="61"/>
      <c r="AID92" s="61"/>
      <c r="AIE92" s="61"/>
      <c r="AIF92" s="61"/>
      <c r="AIG92" s="61"/>
      <c r="AIH92" s="61"/>
      <c r="AII92" s="61"/>
      <c r="AIJ92" s="61"/>
      <c r="AIK92" s="61"/>
      <c r="AIL92" s="61"/>
      <c r="AIM92" s="61"/>
      <c r="AIN92" s="61"/>
      <c r="AIO92" s="61"/>
      <c r="AIP92" s="61"/>
      <c r="AIQ92" s="61"/>
      <c r="AIR92" s="61"/>
      <c r="AIS92" s="61"/>
      <c r="AIT92" s="61"/>
      <c r="AIU92" s="61"/>
      <c r="AIV92" s="61"/>
      <c r="AIW92" s="61"/>
      <c r="AIX92" s="61"/>
      <c r="AIY92" s="61"/>
      <c r="AIZ92" s="61"/>
      <c r="AJA92" s="61"/>
      <c r="AJB92" s="61"/>
      <c r="AJC92" s="61"/>
      <c r="AJD92" s="61"/>
      <c r="AJE92" s="61"/>
      <c r="AJF92" s="61"/>
      <c r="AJG92" s="61"/>
      <c r="AJH92" s="61"/>
      <c r="AJI92" s="61"/>
      <c r="AJJ92" s="61"/>
      <c r="AJK92" s="61"/>
      <c r="AJL92" s="61"/>
      <c r="AJM92" s="61"/>
      <c r="AJN92" s="61"/>
      <c r="AJO92" s="61"/>
      <c r="AJP92" s="61"/>
      <c r="AJQ92" s="61"/>
      <c r="AJR92" s="61"/>
      <c r="AJS92" s="61"/>
      <c r="AJT92" s="61"/>
      <c r="AJU92" s="61"/>
      <c r="AJV92" s="61"/>
      <c r="AJW92" s="61"/>
      <c r="AJX92" s="61"/>
      <c r="AJY92" s="61"/>
      <c r="AJZ92" s="61"/>
      <c r="AKA92" s="61"/>
      <c r="AKB92" s="61"/>
      <c r="AKC92" s="61"/>
      <c r="AKD92" s="61"/>
      <c r="AKE92" s="61"/>
      <c r="AKF92" s="61"/>
      <c r="AKG92" s="61"/>
    </row>
    <row r="93" spans="1:969" s="60" customFormat="1" x14ac:dyDescent="0.2">
      <c r="A93" s="57" t="s">
        <v>214</v>
      </c>
      <c r="B93" s="59">
        <v>15692</v>
      </c>
      <c r="C93" s="58">
        <v>1610</v>
      </c>
      <c r="D93" s="59">
        <v>55</v>
      </c>
      <c r="E93" s="59">
        <v>39</v>
      </c>
      <c r="F93" s="59">
        <v>423</v>
      </c>
      <c r="G93" s="59">
        <v>562</v>
      </c>
      <c r="H93" s="59">
        <v>374</v>
      </c>
      <c r="I93" s="59">
        <v>157</v>
      </c>
      <c r="J93" s="30"/>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c r="JM93" s="61"/>
      <c r="JN93" s="61"/>
      <c r="JO93" s="61"/>
      <c r="JP93" s="61"/>
      <c r="JQ93" s="61"/>
      <c r="JR93" s="61"/>
      <c r="JS93" s="61"/>
      <c r="JT93" s="61"/>
      <c r="JU93" s="61"/>
      <c r="JV93" s="61"/>
      <c r="JW93" s="61"/>
      <c r="JX93" s="61"/>
      <c r="JY93" s="61"/>
      <c r="JZ93" s="61"/>
      <c r="KA93" s="61"/>
      <c r="KB93" s="61"/>
      <c r="KC93" s="61"/>
      <c r="KD93" s="61"/>
      <c r="KE93" s="61"/>
      <c r="KF93" s="61"/>
      <c r="KG93" s="61"/>
      <c r="KH93" s="61"/>
      <c r="KI93" s="61"/>
      <c r="KJ93" s="61"/>
      <c r="KK93" s="61"/>
      <c r="KL93" s="61"/>
      <c r="KM93" s="61"/>
      <c r="KN93" s="61"/>
      <c r="KO93" s="61"/>
      <c r="KP93" s="61"/>
      <c r="KQ93" s="61"/>
      <c r="KR93" s="61"/>
      <c r="KS93" s="61"/>
      <c r="KT93" s="61"/>
      <c r="KU93" s="61"/>
      <c r="KV93" s="61"/>
      <c r="KW93" s="61"/>
      <c r="KX93" s="61"/>
      <c r="KY93" s="61"/>
      <c r="KZ93" s="61"/>
      <c r="LA93" s="61"/>
      <c r="LB93" s="61"/>
      <c r="LC93" s="61"/>
      <c r="LD93" s="61"/>
      <c r="LE93" s="61"/>
      <c r="LF93" s="61"/>
      <c r="LG93" s="61"/>
      <c r="LH93" s="61"/>
      <c r="LI93" s="61"/>
      <c r="LJ93" s="61"/>
      <c r="LK93" s="61"/>
      <c r="LL93" s="61"/>
      <c r="LM93" s="61"/>
      <c r="LN93" s="61"/>
      <c r="LO93" s="61"/>
      <c r="LP93" s="61"/>
      <c r="LQ93" s="61"/>
      <c r="LR93" s="61"/>
      <c r="LS93" s="61"/>
      <c r="LT93" s="61"/>
      <c r="LU93" s="61"/>
      <c r="LV93" s="61"/>
      <c r="LW93" s="61"/>
      <c r="LX93" s="61"/>
      <c r="LY93" s="61"/>
      <c r="LZ93" s="61"/>
      <c r="MA93" s="61"/>
      <c r="MB93" s="61"/>
      <c r="MC93" s="61"/>
      <c r="MD93" s="61"/>
      <c r="ME93" s="61"/>
      <c r="MF93" s="61"/>
      <c r="MG93" s="61"/>
      <c r="MH93" s="61"/>
      <c r="MI93" s="61"/>
      <c r="MJ93" s="61"/>
      <c r="MK93" s="61"/>
      <c r="ML93" s="61"/>
      <c r="MM93" s="61"/>
      <c r="MN93" s="61"/>
      <c r="MO93" s="61"/>
      <c r="MP93" s="61"/>
      <c r="MQ93" s="61"/>
      <c r="MR93" s="61"/>
      <c r="MS93" s="61"/>
      <c r="MT93" s="61"/>
      <c r="MU93" s="61"/>
      <c r="MV93" s="61"/>
      <c r="MW93" s="61"/>
      <c r="MX93" s="61"/>
      <c r="MY93" s="61"/>
      <c r="MZ93" s="61"/>
      <c r="NA93" s="61"/>
      <c r="NB93" s="61"/>
      <c r="NC93" s="61"/>
      <c r="ND93" s="61"/>
      <c r="NE93" s="61"/>
      <c r="NF93" s="61"/>
      <c r="NG93" s="61"/>
      <c r="NH93" s="61"/>
      <c r="NI93" s="61"/>
      <c r="NJ93" s="61"/>
      <c r="NK93" s="61"/>
      <c r="NL93" s="61"/>
      <c r="NM93" s="61"/>
      <c r="NN93" s="61"/>
      <c r="NO93" s="61"/>
      <c r="NP93" s="61"/>
      <c r="NQ93" s="61"/>
      <c r="NR93" s="61"/>
      <c r="NS93" s="61"/>
      <c r="NT93" s="61"/>
      <c r="NU93" s="61"/>
      <c r="NV93" s="61"/>
      <c r="NW93" s="61"/>
      <c r="NX93" s="61"/>
      <c r="NY93" s="61"/>
      <c r="NZ93" s="61"/>
      <c r="OA93" s="61"/>
      <c r="OB93" s="61"/>
      <c r="OC93" s="61"/>
      <c r="OD93" s="61"/>
      <c r="OE93" s="61"/>
      <c r="OF93" s="61"/>
      <c r="OG93" s="61"/>
      <c r="OH93" s="61"/>
      <c r="OI93" s="61"/>
      <c r="OJ93" s="61"/>
      <c r="OK93" s="61"/>
      <c r="OL93" s="61"/>
      <c r="OM93" s="61"/>
      <c r="ON93" s="61"/>
      <c r="OO93" s="61"/>
      <c r="OP93" s="61"/>
      <c r="OQ93" s="61"/>
      <c r="OR93" s="61"/>
      <c r="OS93" s="61"/>
      <c r="OT93" s="61"/>
      <c r="OU93" s="61"/>
      <c r="OV93" s="61"/>
      <c r="OW93" s="61"/>
      <c r="OX93" s="61"/>
      <c r="OY93" s="61"/>
      <c r="OZ93" s="61"/>
      <c r="PA93" s="61"/>
      <c r="PB93" s="61"/>
      <c r="PC93" s="61"/>
      <c r="PD93" s="61"/>
      <c r="PE93" s="61"/>
      <c r="PF93" s="61"/>
      <c r="PG93" s="61"/>
      <c r="PH93" s="61"/>
      <c r="PI93" s="61"/>
      <c r="PJ93" s="61"/>
      <c r="PK93" s="61"/>
      <c r="PL93" s="61"/>
      <c r="PM93" s="61"/>
      <c r="PN93" s="61"/>
      <c r="PO93" s="61"/>
      <c r="PP93" s="61"/>
      <c r="PQ93" s="61"/>
      <c r="PR93" s="61"/>
      <c r="PS93" s="61"/>
      <c r="PT93" s="61"/>
      <c r="PU93" s="61"/>
      <c r="PV93" s="61"/>
      <c r="PW93" s="61"/>
      <c r="PX93" s="61"/>
      <c r="PY93" s="61"/>
      <c r="PZ93" s="61"/>
      <c r="QA93" s="61"/>
      <c r="QB93" s="61"/>
      <c r="QC93" s="61"/>
      <c r="QD93" s="61"/>
      <c r="QE93" s="61"/>
      <c r="QF93" s="61"/>
      <c r="QG93" s="61"/>
      <c r="QH93" s="61"/>
      <c r="QI93" s="61"/>
      <c r="QJ93" s="61"/>
      <c r="QK93" s="61"/>
      <c r="QL93" s="61"/>
      <c r="QM93" s="61"/>
      <c r="QN93" s="61"/>
      <c r="QO93" s="61"/>
      <c r="QP93" s="61"/>
      <c r="QQ93" s="61"/>
      <c r="QR93" s="61"/>
      <c r="QS93" s="61"/>
      <c r="QT93" s="61"/>
      <c r="QU93" s="61"/>
      <c r="QV93" s="61"/>
      <c r="QW93" s="61"/>
      <c r="QX93" s="61"/>
      <c r="QY93" s="61"/>
      <c r="QZ93" s="61"/>
      <c r="RA93" s="61"/>
      <c r="RB93" s="61"/>
      <c r="RC93" s="61"/>
      <c r="RD93" s="61"/>
      <c r="RE93" s="61"/>
      <c r="RF93" s="61"/>
      <c r="RG93" s="61"/>
      <c r="RH93" s="61"/>
      <c r="RI93" s="61"/>
      <c r="RJ93" s="61"/>
      <c r="RK93" s="61"/>
      <c r="RL93" s="61"/>
      <c r="RM93" s="61"/>
      <c r="RN93" s="61"/>
      <c r="RO93" s="61"/>
      <c r="RP93" s="61"/>
      <c r="RQ93" s="61"/>
      <c r="RR93" s="61"/>
      <c r="RS93" s="61"/>
      <c r="RT93" s="61"/>
      <c r="RU93" s="61"/>
      <c r="RV93" s="61"/>
      <c r="RW93" s="61"/>
      <c r="RX93" s="61"/>
      <c r="RY93" s="61"/>
      <c r="RZ93" s="61"/>
      <c r="SA93" s="61"/>
      <c r="SB93" s="61"/>
      <c r="SC93" s="61"/>
      <c r="SD93" s="61"/>
      <c r="SE93" s="61"/>
      <c r="SF93" s="61"/>
      <c r="SG93" s="61"/>
      <c r="SH93" s="61"/>
      <c r="SI93" s="61"/>
      <c r="SJ93" s="61"/>
      <c r="SK93" s="61"/>
      <c r="SL93" s="61"/>
      <c r="SM93" s="61"/>
      <c r="SN93" s="61"/>
      <c r="SO93" s="61"/>
      <c r="SP93" s="61"/>
      <c r="SQ93" s="61"/>
      <c r="SR93" s="61"/>
      <c r="SS93" s="61"/>
      <c r="ST93" s="61"/>
      <c r="SU93" s="61"/>
      <c r="SV93" s="61"/>
      <c r="SW93" s="61"/>
      <c r="SX93" s="61"/>
      <c r="SY93" s="61"/>
      <c r="SZ93" s="61"/>
      <c r="TA93" s="61"/>
      <c r="TB93" s="61"/>
      <c r="TC93" s="61"/>
      <c r="TD93" s="61"/>
      <c r="TE93" s="61"/>
      <c r="TF93" s="61"/>
      <c r="TG93" s="61"/>
      <c r="TH93" s="61"/>
      <c r="TI93" s="61"/>
      <c r="TJ93" s="61"/>
      <c r="TK93" s="61"/>
      <c r="TL93" s="61"/>
      <c r="TM93" s="61"/>
      <c r="TN93" s="61"/>
      <c r="TO93" s="61"/>
      <c r="TP93" s="61"/>
      <c r="TQ93" s="61"/>
      <c r="TR93" s="61"/>
      <c r="TS93" s="61"/>
      <c r="TT93" s="61"/>
      <c r="TU93" s="61"/>
      <c r="TV93" s="61"/>
      <c r="TW93" s="61"/>
      <c r="TX93" s="61"/>
      <c r="TY93" s="61"/>
      <c r="TZ93" s="61"/>
      <c r="UA93" s="61"/>
      <c r="UB93" s="61"/>
      <c r="UC93" s="61"/>
      <c r="UD93" s="61"/>
      <c r="UE93" s="61"/>
      <c r="UF93" s="61"/>
      <c r="UG93" s="61"/>
      <c r="UH93" s="61"/>
      <c r="UI93" s="61"/>
      <c r="UJ93" s="61"/>
      <c r="UK93" s="61"/>
      <c r="UL93" s="61"/>
      <c r="UM93" s="61"/>
      <c r="UN93" s="61"/>
      <c r="UO93" s="61"/>
      <c r="UP93" s="61"/>
      <c r="UQ93" s="61"/>
      <c r="UR93" s="61"/>
      <c r="US93" s="61"/>
      <c r="UT93" s="61"/>
      <c r="UU93" s="61"/>
      <c r="UV93" s="61"/>
      <c r="UW93" s="61"/>
      <c r="UX93" s="61"/>
      <c r="UY93" s="61"/>
      <c r="UZ93" s="61"/>
      <c r="VA93" s="61"/>
      <c r="VB93" s="61"/>
      <c r="VC93" s="61"/>
      <c r="VD93" s="61"/>
      <c r="VE93" s="61"/>
      <c r="VF93" s="61"/>
      <c r="VG93" s="61"/>
      <c r="VH93" s="61"/>
      <c r="VI93" s="61"/>
      <c r="VJ93" s="61"/>
      <c r="VK93" s="61"/>
      <c r="VL93" s="61"/>
      <c r="VM93" s="61"/>
      <c r="VN93" s="61"/>
      <c r="VO93" s="61"/>
      <c r="VP93" s="61"/>
      <c r="VQ93" s="61"/>
      <c r="VR93" s="61"/>
      <c r="VS93" s="61"/>
      <c r="VT93" s="61"/>
      <c r="VU93" s="61"/>
      <c r="VV93" s="61"/>
      <c r="VW93" s="61"/>
      <c r="VX93" s="61"/>
      <c r="VY93" s="61"/>
      <c r="VZ93" s="61"/>
      <c r="WA93" s="61"/>
      <c r="WB93" s="61"/>
      <c r="WC93" s="61"/>
      <c r="WD93" s="61"/>
      <c r="WE93" s="61"/>
      <c r="WF93" s="61"/>
      <c r="WG93" s="61"/>
      <c r="WH93" s="61"/>
      <c r="WI93" s="61"/>
      <c r="WJ93" s="61"/>
      <c r="WK93" s="61"/>
      <c r="WL93" s="61"/>
      <c r="WM93" s="61"/>
      <c r="WN93" s="61"/>
      <c r="WO93" s="61"/>
      <c r="WP93" s="61"/>
      <c r="WQ93" s="61"/>
      <c r="WR93" s="61"/>
      <c r="WS93" s="61"/>
      <c r="WT93" s="61"/>
      <c r="WU93" s="61"/>
      <c r="WV93" s="61"/>
      <c r="WW93" s="61"/>
      <c r="WX93" s="61"/>
      <c r="WY93" s="61"/>
      <c r="WZ93" s="61"/>
      <c r="XA93" s="61"/>
      <c r="XB93" s="61"/>
      <c r="XC93" s="61"/>
      <c r="XD93" s="61"/>
      <c r="XE93" s="61"/>
      <c r="XF93" s="61"/>
      <c r="XG93" s="61"/>
      <c r="XH93" s="61"/>
      <c r="XI93" s="61"/>
      <c r="XJ93" s="61"/>
      <c r="XK93" s="61"/>
      <c r="XL93" s="61"/>
      <c r="XM93" s="61"/>
      <c r="XN93" s="61"/>
      <c r="XO93" s="61"/>
      <c r="XP93" s="61"/>
      <c r="XQ93" s="61"/>
      <c r="XR93" s="61"/>
      <c r="XS93" s="61"/>
      <c r="XT93" s="61"/>
      <c r="XU93" s="61"/>
      <c r="XV93" s="61"/>
      <c r="XW93" s="61"/>
      <c r="XX93" s="61"/>
      <c r="XY93" s="61"/>
      <c r="XZ93" s="61"/>
      <c r="YA93" s="61"/>
      <c r="YB93" s="61"/>
      <c r="YC93" s="61"/>
      <c r="YD93" s="61"/>
      <c r="YE93" s="61"/>
      <c r="YF93" s="61"/>
      <c r="YG93" s="61"/>
      <c r="YH93" s="61"/>
      <c r="YI93" s="61"/>
      <c r="YJ93" s="61"/>
      <c r="YK93" s="61"/>
      <c r="YL93" s="61"/>
      <c r="YM93" s="61"/>
      <c r="YN93" s="61"/>
      <c r="YO93" s="61"/>
      <c r="YP93" s="61"/>
      <c r="YQ93" s="61"/>
      <c r="YR93" s="61"/>
      <c r="YS93" s="61"/>
      <c r="YT93" s="61"/>
      <c r="YU93" s="61"/>
      <c r="YV93" s="61"/>
      <c r="YW93" s="61"/>
      <c r="YX93" s="61"/>
      <c r="YY93" s="61"/>
      <c r="YZ93" s="61"/>
      <c r="ZA93" s="61"/>
      <c r="ZB93" s="61"/>
      <c r="ZC93" s="61"/>
      <c r="ZD93" s="61"/>
      <c r="ZE93" s="61"/>
      <c r="ZF93" s="61"/>
      <c r="ZG93" s="61"/>
      <c r="ZH93" s="61"/>
      <c r="ZI93" s="61"/>
      <c r="ZJ93" s="61"/>
      <c r="ZK93" s="61"/>
      <c r="ZL93" s="61"/>
      <c r="ZM93" s="61"/>
      <c r="ZN93" s="61"/>
      <c r="ZO93" s="61"/>
      <c r="ZP93" s="61"/>
      <c r="ZQ93" s="61"/>
      <c r="ZR93" s="61"/>
      <c r="ZS93" s="61"/>
      <c r="ZT93" s="61"/>
      <c r="ZU93" s="61"/>
      <c r="ZV93" s="61"/>
      <c r="ZW93" s="61"/>
      <c r="ZX93" s="61"/>
      <c r="ZY93" s="61"/>
      <c r="ZZ93" s="61"/>
      <c r="AAA93" s="61"/>
      <c r="AAB93" s="61"/>
      <c r="AAC93" s="61"/>
      <c r="AAD93" s="61"/>
      <c r="AAE93" s="61"/>
      <c r="AAF93" s="61"/>
      <c r="AAG93" s="61"/>
      <c r="AAH93" s="61"/>
      <c r="AAI93" s="61"/>
      <c r="AAJ93" s="61"/>
      <c r="AAK93" s="61"/>
      <c r="AAL93" s="61"/>
      <c r="AAM93" s="61"/>
      <c r="AAN93" s="61"/>
      <c r="AAO93" s="61"/>
      <c r="AAP93" s="61"/>
      <c r="AAQ93" s="61"/>
      <c r="AAR93" s="61"/>
      <c r="AAS93" s="61"/>
      <c r="AAT93" s="61"/>
      <c r="AAU93" s="61"/>
      <c r="AAV93" s="61"/>
      <c r="AAW93" s="61"/>
      <c r="AAX93" s="61"/>
      <c r="AAY93" s="61"/>
      <c r="AAZ93" s="61"/>
      <c r="ABA93" s="61"/>
      <c r="ABB93" s="61"/>
      <c r="ABC93" s="61"/>
      <c r="ABD93" s="61"/>
      <c r="ABE93" s="61"/>
      <c r="ABF93" s="61"/>
      <c r="ABG93" s="61"/>
      <c r="ABH93" s="61"/>
      <c r="ABI93" s="61"/>
      <c r="ABJ93" s="61"/>
      <c r="ABK93" s="61"/>
      <c r="ABL93" s="61"/>
      <c r="ABM93" s="61"/>
      <c r="ABN93" s="61"/>
      <c r="ABO93" s="61"/>
      <c r="ABP93" s="61"/>
      <c r="ABQ93" s="61"/>
      <c r="ABR93" s="61"/>
      <c r="ABS93" s="61"/>
      <c r="ABT93" s="61"/>
      <c r="ABU93" s="61"/>
      <c r="ABV93" s="61"/>
      <c r="ABW93" s="61"/>
      <c r="ABX93" s="61"/>
      <c r="ABY93" s="61"/>
      <c r="ABZ93" s="61"/>
      <c r="ACA93" s="61"/>
      <c r="ACB93" s="61"/>
      <c r="ACC93" s="61"/>
      <c r="ACD93" s="61"/>
      <c r="ACE93" s="61"/>
      <c r="ACF93" s="61"/>
      <c r="ACG93" s="61"/>
      <c r="ACH93" s="61"/>
      <c r="ACI93" s="61"/>
      <c r="ACJ93" s="61"/>
      <c r="ACK93" s="61"/>
      <c r="ACL93" s="61"/>
      <c r="ACM93" s="61"/>
      <c r="ACN93" s="61"/>
      <c r="ACO93" s="61"/>
      <c r="ACP93" s="61"/>
      <c r="ACQ93" s="61"/>
      <c r="ACR93" s="61"/>
      <c r="ACS93" s="61"/>
      <c r="ACT93" s="61"/>
      <c r="ACU93" s="61"/>
      <c r="ACV93" s="61"/>
      <c r="ACW93" s="61"/>
      <c r="ACX93" s="61"/>
      <c r="ACY93" s="61"/>
      <c r="ACZ93" s="61"/>
      <c r="ADA93" s="61"/>
      <c r="ADB93" s="61"/>
      <c r="ADC93" s="61"/>
      <c r="ADD93" s="61"/>
      <c r="ADE93" s="61"/>
      <c r="ADF93" s="61"/>
      <c r="ADG93" s="61"/>
      <c r="ADH93" s="61"/>
      <c r="ADI93" s="61"/>
      <c r="ADJ93" s="61"/>
      <c r="ADK93" s="61"/>
      <c r="ADL93" s="61"/>
      <c r="ADM93" s="61"/>
      <c r="ADN93" s="61"/>
      <c r="ADO93" s="61"/>
      <c r="ADP93" s="61"/>
      <c r="ADQ93" s="61"/>
      <c r="ADR93" s="61"/>
      <c r="ADS93" s="61"/>
      <c r="ADT93" s="61"/>
      <c r="ADU93" s="61"/>
      <c r="ADV93" s="61"/>
      <c r="ADW93" s="61"/>
      <c r="ADX93" s="61"/>
      <c r="ADY93" s="61"/>
      <c r="ADZ93" s="61"/>
      <c r="AEA93" s="61"/>
      <c r="AEB93" s="61"/>
      <c r="AEC93" s="61"/>
      <c r="AED93" s="61"/>
      <c r="AEE93" s="61"/>
      <c r="AEF93" s="61"/>
      <c r="AEG93" s="61"/>
      <c r="AEH93" s="61"/>
      <c r="AEI93" s="61"/>
      <c r="AEJ93" s="61"/>
      <c r="AEK93" s="61"/>
      <c r="AEL93" s="61"/>
      <c r="AEM93" s="61"/>
      <c r="AEN93" s="61"/>
      <c r="AEO93" s="61"/>
      <c r="AEP93" s="61"/>
      <c r="AEQ93" s="61"/>
      <c r="AER93" s="61"/>
      <c r="AES93" s="61"/>
      <c r="AET93" s="61"/>
      <c r="AEU93" s="61"/>
      <c r="AEV93" s="61"/>
      <c r="AEW93" s="61"/>
      <c r="AEX93" s="61"/>
      <c r="AEY93" s="61"/>
      <c r="AEZ93" s="61"/>
      <c r="AFA93" s="61"/>
      <c r="AFB93" s="61"/>
      <c r="AFC93" s="61"/>
      <c r="AFD93" s="61"/>
      <c r="AFE93" s="61"/>
      <c r="AFF93" s="61"/>
      <c r="AFG93" s="61"/>
      <c r="AFH93" s="61"/>
      <c r="AFI93" s="61"/>
      <c r="AFJ93" s="61"/>
      <c r="AFK93" s="61"/>
      <c r="AFL93" s="61"/>
      <c r="AFM93" s="61"/>
      <c r="AFN93" s="61"/>
      <c r="AFO93" s="61"/>
      <c r="AFP93" s="61"/>
      <c r="AFQ93" s="61"/>
      <c r="AFR93" s="61"/>
      <c r="AFS93" s="61"/>
      <c r="AFT93" s="61"/>
      <c r="AFU93" s="61"/>
      <c r="AFV93" s="61"/>
      <c r="AFW93" s="61"/>
      <c r="AFX93" s="61"/>
      <c r="AFY93" s="61"/>
      <c r="AFZ93" s="61"/>
      <c r="AGA93" s="61"/>
      <c r="AGB93" s="61"/>
      <c r="AGC93" s="61"/>
      <c r="AGD93" s="61"/>
      <c r="AGE93" s="61"/>
      <c r="AGF93" s="61"/>
      <c r="AGG93" s="61"/>
      <c r="AGH93" s="61"/>
      <c r="AGI93" s="61"/>
      <c r="AGJ93" s="61"/>
      <c r="AGK93" s="61"/>
      <c r="AGL93" s="61"/>
      <c r="AGM93" s="61"/>
      <c r="AGN93" s="61"/>
      <c r="AGO93" s="61"/>
      <c r="AGP93" s="61"/>
      <c r="AGQ93" s="61"/>
      <c r="AGR93" s="61"/>
      <c r="AGS93" s="61"/>
      <c r="AGT93" s="61"/>
      <c r="AGU93" s="61"/>
      <c r="AGV93" s="61"/>
      <c r="AGW93" s="61"/>
      <c r="AGX93" s="61"/>
      <c r="AGY93" s="61"/>
      <c r="AGZ93" s="61"/>
      <c r="AHA93" s="61"/>
      <c r="AHB93" s="61"/>
      <c r="AHC93" s="61"/>
      <c r="AHD93" s="61"/>
      <c r="AHE93" s="61"/>
      <c r="AHF93" s="61"/>
      <c r="AHG93" s="61"/>
      <c r="AHH93" s="61"/>
      <c r="AHI93" s="61"/>
      <c r="AHJ93" s="61"/>
      <c r="AHK93" s="61"/>
      <c r="AHL93" s="61"/>
      <c r="AHM93" s="61"/>
      <c r="AHN93" s="61"/>
      <c r="AHO93" s="61"/>
      <c r="AHP93" s="61"/>
      <c r="AHQ93" s="61"/>
      <c r="AHR93" s="61"/>
      <c r="AHS93" s="61"/>
      <c r="AHT93" s="61"/>
      <c r="AHU93" s="61"/>
      <c r="AHV93" s="61"/>
      <c r="AHW93" s="61"/>
      <c r="AHX93" s="61"/>
      <c r="AHY93" s="61"/>
      <c r="AHZ93" s="61"/>
      <c r="AIA93" s="61"/>
      <c r="AIB93" s="61"/>
      <c r="AIC93" s="61"/>
      <c r="AID93" s="61"/>
      <c r="AIE93" s="61"/>
      <c r="AIF93" s="61"/>
      <c r="AIG93" s="61"/>
      <c r="AIH93" s="61"/>
      <c r="AII93" s="61"/>
      <c r="AIJ93" s="61"/>
      <c r="AIK93" s="61"/>
      <c r="AIL93" s="61"/>
      <c r="AIM93" s="61"/>
      <c r="AIN93" s="61"/>
      <c r="AIO93" s="61"/>
      <c r="AIP93" s="61"/>
      <c r="AIQ93" s="61"/>
      <c r="AIR93" s="61"/>
      <c r="AIS93" s="61"/>
      <c r="AIT93" s="61"/>
      <c r="AIU93" s="61"/>
      <c r="AIV93" s="61"/>
      <c r="AIW93" s="61"/>
      <c r="AIX93" s="61"/>
      <c r="AIY93" s="61"/>
      <c r="AIZ93" s="61"/>
      <c r="AJA93" s="61"/>
      <c r="AJB93" s="61"/>
      <c r="AJC93" s="61"/>
      <c r="AJD93" s="61"/>
      <c r="AJE93" s="61"/>
      <c r="AJF93" s="61"/>
      <c r="AJG93" s="61"/>
      <c r="AJH93" s="61"/>
      <c r="AJI93" s="61"/>
      <c r="AJJ93" s="61"/>
      <c r="AJK93" s="61"/>
      <c r="AJL93" s="61"/>
      <c r="AJM93" s="61"/>
      <c r="AJN93" s="61"/>
      <c r="AJO93" s="61"/>
      <c r="AJP93" s="61"/>
      <c r="AJQ93" s="61"/>
      <c r="AJR93" s="61"/>
      <c r="AJS93" s="61"/>
      <c r="AJT93" s="61"/>
      <c r="AJU93" s="61"/>
      <c r="AJV93" s="61"/>
      <c r="AJW93" s="61"/>
      <c r="AJX93" s="61"/>
      <c r="AJY93" s="61"/>
      <c r="AJZ93" s="61"/>
      <c r="AKA93" s="61"/>
      <c r="AKB93" s="61"/>
      <c r="AKC93" s="61"/>
      <c r="AKD93" s="61"/>
      <c r="AKE93" s="61"/>
      <c r="AKF93" s="61"/>
      <c r="AKG93" s="61"/>
    </row>
    <row r="94" spans="1:969" x14ac:dyDescent="0.2">
      <c r="A94" s="1" t="s">
        <v>213</v>
      </c>
      <c r="B94" s="32">
        <v>16370</v>
      </c>
      <c r="C94" s="34">
        <v>1763</v>
      </c>
      <c r="D94" s="32">
        <v>46</v>
      </c>
      <c r="E94" s="32">
        <v>44</v>
      </c>
      <c r="F94" s="32">
        <v>461</v>
      </c>
      <c r="G94" s="32">
        <v>658</v>
      </c>
      <c r="H94" s="32">
        <v>380</v>
      </c>
      <c r="I94" s="32">
        <v>174</v>
      </c>
      <c r="J94" s="30"/>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c r="LF94" s="61"/>
      <c r="LG94" s="61"/>
      <c r="LH94" s="61"/>
      <c r="LI94" s="61"/>
      <c r="LJ94" s="61"/>
      <c r="LK94" s="61"/>
      <c r="LL94" s="61"/>
      <c r="LM94" s="61"/>
      <c r="LN94" s="61"/>
      <c r="LO94" s="61"/>
      <c r="LP94" s="61"/>
      <c r="LQ94" s="61"/>
      <c r="LR94" s="61"/>
      <c r="LS94" s="61"/>
      <c r="LT94" s="61"/>
      <c r="LU94" s="61"/>
      <c r="LV94" s="61"/>
      <c r="LW94" s="61"/>
      <c r="LX94" s="61"/>
      <c r="LY94" s="61"/>
      <c r="LZ94" s="61"/>
      <c r="MA94" s="61"/>
      <c r="MB94" s="61"/>
      <c r="MC94" s="61"/>
      <c r="MD94" s="61"/>
      <c r="ME94" s="61"/>
      <c r="MF94" s="61"/>
      <c r="MG94" s="61"/>
      <c r="MH94" s="61"/>
      <c r="MI94" s="61"/>
      <c r="MJ94" s="61"/>
      <c r="MK94" s="61"/>
      <c r="ML94" s="61"/>
      <c r="MM94" s="61"/>
      <c r="MN94" s="61"/>
      <c r="MO94" s="61"/>
      <c r="MP94" s="61"/>
      <c r="MQ94" s="61"/>
      <c r="MR94" s="61"/>
      <c r="MS94" s="61"/>
      <c r="MT94" s="61"/>
      <c r="MU94" s="61"/>
      <c r="MV94" s="61"/>
      <c r="MW94" s="61"/>
      <c r="MX94" s="61"/>
      <c r="MY94" s="61"/>
      <c r="MZ94" s="61"/>
      <c r="NA94" s="61"/>
      <c r="NB94" s="61"/>
      <c r="NC94" s="61"/>
      <c r="ND94" s="61"/>
      <c r="NE94" s="61"/>
      <c r="NF94" s="61"/>
      <c r="NG94" s="61"/>
      <c r="NH94" s="61"/>
      <c r="NI94" s="61"/>
      <c r="NJ94" s="61"/>
      <c r="NK94" s="61"/>
      <c r="NL94" s="61"/>
      <c r="NM94" s="61"/>
      <c r="NN94" s="61"/>
      <c r="NO94" s="61"/>
      <c r="NP94" s="61"/>
      <c r="NQ94" s="61"/>
      <c r="NR94" s="61"/>
      <c r="NS94" s="61"/>
      <c r="NT94" s="61"/>
      <c r="NU94" s="61"/>
      <c r="NV94" s="61"/>
      <c r="NW94" s="61"/>
      <c r="NX94" s="61"/>
      <c r="NY94" s="61"/>
      <c r="NZ94" s="61"/>
      <c r="OA94" s="61"/>
      <c r="OB94" s="61"/>
      <c r="OC94" s="61"/>
      <c r="OD94" s="61"/>
      <c r="OE94" s="61"/>
      <c r="OF94" s="61"/>
      <c r="OG94" s="61"/>
      <c r="OH94" s="61"/>
      <c r="OI94" s="61"/>
      <c r="OJ94" s="61"/>
      <c r="OK94" s="61"/>
      <c r="OL94" s="61"/>
      <c r="OM94" s="61"/>
      <c r="ON94" s="61"/>
      <c r="OO94" s="61"/>
      <c r="OP94" s="61"/>
      <c r="OQ94" s="61"/>
      <c r="OR94" s="61"/>
      <c r="OS94" s="61"/>
      <c r="OT94" s="61"/>
      <c r="OU94" s="61"/>
      <c r="OV94" s="61"/>
      <c r="OW94" s="61"/>
      <c r="OX94" s="61"/>
      <c r="OY94" s="61"/>
      <c r="OZ94" s="61"/>
      <c r="PA94" s="61"/>
      <c r="PB94" s="61"/>
      <c r="PC94" s="61"/>
      <c r="PD94" s="61"/>
      <c r="PE94" s="61"/>
      <c r="PF94" s="61"/>
      <c r="PG94" s="61"/>
      <c r="PH94" s="61"/>
      <c r="PI94" s="61"/>
      <c r="PJ94" s="61"/>
      <c r="PK94" s="61"/>
      <c r="PL94" s="61"/>
      <c r="PM94" s="61"/>
      <c r="PN94" s="61"/>
      <c r="PO94" s="61"/>
      <c r="PP94" s="61"/>
      <c r="PQ94" s="61"/>
      <c r="PR94" s="61"/>
      <c r="PS94" s="61"/>
      <c r="PT94" s="61"/>
      <c r="PU94" s="61"/>
      <c r="PV94" s="61"/>
      <c r="PW94" s="61"/>
      <c r="PX94" s="61"/>
      <c r="PY94" s="61"/>
      <c r="PZ94" s="61"/>
      <c r="QA94" s="61"/>
      <c r="QB94" s="61"/>
      <c r="QC94" s="61"/>
      <c r="QD94" s="61"/>
      <c r="QE94" s="61"/>
      <c r="QF94" s="61"/>
      <c r="QG94" s="61"/>
      <c r="QH94" s="61"/>
      <c r="QI94" s="61"/>
      <c r="QJ94" s="61"/>
      <c r="QK94" s="61"/>
      <c r="QL94" s="61"/>
      <c r="QM94" s="61"/>
      <c r="QN94" s="61"/>
      <c r="QO94" s="61"/>
      <c r="QP94" s="61"/>
      <c r="QQ94" s="61"/>
      <c r="QR94" s="61"/>
      <c r="QS94" s="61"/>
      <c r="QT94" s="61"/>
      <c r="QU94" s="61"/>
      <c r="QV94" s="61"/>
      <c r="QW94" s="61"/>
      <c r="QX94" s="61"/>
      <c r="QY94" s="61"/>
      <c r="QZ94" s="61"/>
      <c r="RA94" s="61"/>
      <c r="RB94" s="61"/>
      <c r="RC94" s="61"/>
      <c r="RD94" s="61"/>
      <c r="RE94" s="61"/>
      <c r="RF94" s="61"/>
      <c r="RG94" s="61"/>
      <c r="RH94" s="61"/>
      <c r="RI94" s="61"/>
      <c r="RJ94" s="61"/>
      <c r="RK94" s="61"/>
      <c r="RL94" s="61"/>
      <c r="RM94" s="61"/>
      <c r="RN94" s="61"/>
      <c r="RO94" s="61"/>
      <c r="RP94" s="61"/>
      <c r="RQ94" s="61"/>
      <c r="RR94" s="61"/>
      <c r="RS94" s="61"/>
      <c r="RT94" s="61"/>
      <c r="RU94" s="61"/>
      <c r="RV94" s="61"/>
      <c r="RW94" s="61"/>
      <c r="RX94" s="61"/>
      <c r="RY94" s="61"/>
      <c r="RZ94" s="61"/>
      <c r="SA94" s="61"/>
      <c r="SB94" s="61"/>
      <c r="SC94" s="61"/>
      <c r="SD94" s="61"/>
      <c r="SE94" s="61"/>
      <c r="SF94" s="61"/>
      <c r="SG94" s="61"/>
      <c r="SH94" s="61"/>
      <c r="SI94" s="61"/>
      <c r="SJ94" s="61"/>
      <c r="SK94" s="61"/>
      <c r="SL94" s="61"/>
      <c r="SM94" s="61"/>
      <c r="SN94" s="61"/>
      <c r="SO94" s="61"/>
      <c r="SP94" s="61"/>
      <c r="SQ94" s="61"/>
      <c r="SR94" s="61"/>
      <c r="SS94" s="61"/>
      <c r="ST94" s="61"/>
      <c r="SU94" s="61"/>
      <c r="SV94" s="61"/>
      <c r="SW94" s="61"/>
      <c r="SX94" s="61"/>
      <c r="SY94" s="61"/>
      <c r="SZ94" s="61"/>
      <c r="TA94" s="61"/>
      <c r="TB94" s="61"/>
      <c r="TC94" s="61"/>
      <c r="TD94" s="61"/>
      <c r="TE94" s="61"/>
      <c r="TF94" s="61"/>
      <c r="TG94" s="61"/>
      <c r="TH94" s="61"/>
      <c r="TI94" s="61"/>
      <c r="TJ94" s="61"/>
      <c r="TK94" s="61"/>
      <c r="TL94" s="61"/>
      <c r="TM94" s="61"/>
      <c r="TN94" s="61"/>
      <c r="TO94" s="61"/>
      <c r="TP94" s="61"/>
      <c r="TQ94" s="61"/>
      <c r="TR94" s="61"/>
      <c r="TS94" s="61"/>
      <c r="TT94" s="61"/>
      <c r="TU94" s="61"/>
      <c r="TV94" s="61"/>
      <c r="TW94" s="61"/>
      <c r="TX94" s="61"/>
      <c r="TY94" s="61"/>
      <c r="TZ94" s="61"/>
      <c r="UA94" s="61"/>
      <c r="UB94" s="61"/>
      <c r="UC94" s="61"/>
      <c r="UD94" s="61"/>
      <c r="UE94" s="61"/>
      <c r="UF94" s="61"/>
      <c r="UG94" s="61"/>
      <c r="UH94" s="61"/>
      <c r="UI94" s="61"/>
      <c r="UJ94" s="61"/>
      <c r="UK94" s="61"/>
      <c r="UL94" s="61"/>
      <c r="UM94" s="61"/>
      <c r="UN94" s="61"/>
      <c r="UO94" s="61"/>
      <c r="UP94" s="61"/>
      <c r="UQ94" s="61"/>
      <c r="UR94" s="61"/>
      <c r="US94" s="61"/>
      <c r="UT94" s="61"/>
      <c r="UU94" s="61"/>
      <c r="UV94" s="61"/>
      <c r="UW94" s="61"/>
      <c r="UX94" s="61"/>
      <c r="UY94" s="61"/>
      <c r="UZ94" s="61"/>
      <c r="VA94" s="61"/>
      <c r="VB94" s="61"/>
      <c r="VC94" s="61"/>
      <c r="VD94" s="61"/>
      <c r="VE94" s="61"/>
      <c r="VF94" s="61"/>
      <c r="VG94" s="61"/>
      <c r="VH94" s="61"/>
      <c r="VI94" s="61"/>
      <c r="VJ94" s="61"/>
      <c r="VK94" s="61"/>
      <c r="VL94" s="61"/>
      <c r="VM94" s="61"/>
      <c r="VN94" s="61"/>
      <c r="VO94" s="61"/>
      <c r="VP94" s="61"/>
      <c r="VQ94" s="61"/>
      <c r="VR94" s="61"/>
      <c r="VS94" s="61"/>
      <c r="VT94" s="61"/>
      <c r="VU94" s="61"/>
      <c r="VV94" s="61"/>
      <c r="VW94" s="61"/>
      <c r="VX94" s="61"/>
      <c r="VY94" s="61"/>
      <c r="VZ94" s="61"/>
      <c r="WA94" s="61"/>
      <c r="WB94" s="61"/>
      <c r="WC94" s="61"/>
      <c r="WD94" s="61"/>
      <c r="WE94" s="61"/>
      <c r="WF94" s="61"/>
      <c r="WG94" s="61"/>
      <c r="WH94" s="61"/>
      <c r="WI94" s="61"/>
      <c r="WJ94" s="61"/>
      <c r="WK94" s="61"/>
      <c r="WL94" s="61"/>
      <c r="WM94" s="61"/>
      <c r="WN94" s="61"/>
      <c r="WO94" s="61"/>
      <c r="WP94" s="61"/>
      <c r="WQ94" s="61"/>
      <c r="WR94" s="61"/>
      <c r="WS94" s="61"/>
      <c r="WT94" s="61"/>
      <c r="WU94" s="61"/>
      <c r="WV94" s="61"/>
      <c r="WW94" s="61"/>
      <c r="WX94" s="61"/>
      <c r="WY94" s="61"/>
      <c r="WZ94" s="61"/>
      <c r="XA94" s="61"/>
      <c r="XB94" s="61"/>
      <c r="XC94" s="61"/>
      <c r="XD94" s="61"/>
      <c r="XE94" s="61"/>
      <c r="XF94" s="61"/>
      <c r="XG94" s="61"/>
      <c r="XH94" s="61"/>
      <c r="XI94" s="61"/>
      <c r="XJ94" s="61"/>
      <c r="XK94" s="61"/>
      <c r="XL94" s="61"/>
      <c r="XM94" s="61"/>
      <c r="XN94" s="61"/>
      <c r="XO94" s="61"/>
      <c r="XP94" s="61"/>
      <c r="XQ94" s="61"/>
      <c r="XR94" s="61"/>
      <c r="XS94" s="61"/>
      <c r="XT94" s="61"/>
      <c r="XU94" s="61"/>
      <c r="XV94" s="61"/>
      <c r="XW94" s="61"/>
      <c r="XX94" s="61"/>
      <c r="XY94" s="61"/>
      <c r="XZ94" s="61"/>
      <c r="YA94" s="61"/>
      <c r="YB94" s="61"/>
      <c r="YC94" s="61"/>
      <c r="YD94" s="61"/>
      <c r="YE94" s="61"/>
      <c r="YF94" s="61"/>
      <c r="YG94" s="61"/>
      <c r="YH94" s="61"/>
      <c r="YI94" s="61"/>
      <c r="YJ94" s="61"/>
      <c r="YK94" s="61"/>
      <c r="YL94" s="61"/>
      <c r="YM94" s="61"/>
      <c r="YN94" s="61"/>
      <c r="YO94" s="61"/>
      <c r="YP94" s="61"/>
      <c r="YQ94" s="61"/>
      <c r="YR94" s="61"/>
      <c r="YS94" s="61"/>
      <c r="YT94" s="61"/>
      <c r="YU94" s="61"/>
      <c r="YV94" s="61"/>
      <c r="YW94" s="61"/>
      <c r="YX94" s="61"/>
      <c r="YY94" s="61"/>
      <c r="YZ94" s="61"/>
      <c r="ZA94" s="61"/>
      <c r="ZB94" s="61"/>
      <c r="ZC94" s="61"/>
      <c r="ZD94" s="61"/>
      <c r="ZE94" s="61"/>
      <c r="ZF94" s="61"/>
      <c r="ZG94" s="61"/>
      <c r="ZH94" s="61"/>
      <c r="ZI94" s="61"/>
      <c r="ZJ94" s="61"/>
      <c r="ZK94" s="61"/>
      <c r="ZL94" s="61"/>
      <c r="ZM94" s="61"/>
      <c r="ZN94" s="61"/>
      <c r="ZO94" s="61"/>
      <c r="ZP94" s="61"/>
      <c r="ZQ94" s="61"/>
      <c r="ZR94" s="61"/>
      <c r="ZS94" s="61"/>
      <c r="ZT94" s="61"/>
      <c r="ZU94" s="61"/>
      <c r="ZV94" s="61"/>
      <c r="ZW94" s="61"/>
      <c r="ZX94" s="61"/>
      <c r="ZY94" s="61"/>
      <c r="ZZ94" s="61"/>
      <c r="AAA94" s="61"/>
      <c r="AAB94" s="61"/>
      <c r="AAC94" s="61"/>
      <c r="AAD94" s="61"/>
      <c r="AAE94" s="61"/>
      <c r="AAF94" s="61"/>
      <c r="AAG94" s="61"/>
      <c r="AAH94" s="61"/>
      <c r="AAI94" s="61"/>
      <c r="AAJ94" s="61"/>
      <c r="AAK94" s="61"/>
      <c r="AAL94" s="61"/>
      <c r="AAM94" s="61"/>
      <c r="AAN94" s="61"/>
      <c r="AAO94" s="61"/>
      <c r="AAP94" s="61"/>
      <c r="AAQ94" s="61"/>
      <c r="AAR94" s="61"/>
      <c r="AAS94" s="61"/>
      <c r="AAT94" s="61"/>
      <c r="AAU94" s="61"/>
      <c r="AAV94" s="61"/>
      <c r="AAW94" s="61"/>
      <c r="AAX94" s="61"/>
      <c r="AAY94" s="61"/>
      <c r="AAZ94" s="61"/>
      <c r="ABA94" s="61"/>
      <c r="ABB94" s="61"/>
      <c r="ABC94" s="61"/>
      <c r="ABD94" s="61"/>
      <c r="ABE94" s="61"/>
      <c r="ABF94" s="61"/>
      <c r="ABG94" s="61"/>
      <c r="ABH94" s="61"/>
      <c r="ABI94" s="61"/>
      <c r="ABJ94" s="61"/>
      <c r="ABK94" s="61"/>
      <c r="ABL94" s="61"/>
      <c r="ABM94" s="61"/>
      <c r="ABN94" s="61"/>
      <c r="ABO94" s="61"/>
      <c r="ABP94" s="61"/>
      <c r="ABQ94" s="61"/>
      <c r="ABR94" s="61"/>
      <c r="ABS94" s="61"/>
      <c r="ABT94" s="61"/>
      <c r="ABU94" s="61"/>
      <c r="ABV94" s="61"/>
      <c r="ABW94" s="61"/>
      <c r="ABX94" s="61"/>
      <c r="ABY94" s="61"/>
      <c r="ABZ94" s="61"/>
      <c r="ACA94" s="61"/>
      <c r="ACB94" s="61"/>
      <c r="ACC94" s="61"/>
      <c r="ACD94" s="61"/>
      <c r="ACE94" s="61"/>
      <c r="ACF94" s="61"/>
      <c r="ACG94" s="61"/>
      <c r="ACH94" s="61"/>
      <c r="ACI94" s="61"/>
      <c r="ACJ94" s="61"/>
      <c r="ACK94" s="61"/>
      <c r="ACL94" s="61"/>
      <c r="ACM94" s="61"/>
      <c r="ACN94" s="61"/>
      <c r="ACO94" s="61"/>
      <c r="ACP94" s="61"/>
      <c r="ACQ94" s="61"/>
      <c r="ACR94" s="61"/>
      <c r="ACS94" s="61"/>
      <c r="ACT94" s="61"/>
      <c r="ACU94" s="61"/>
      <c r="ACV94" s="61"/>
      <c r="ACW94" s="61"/>
      <c r="ACX94" s="61"/>
      <c r="ACY94" s="61"/>
      <c r="ACZ94" s="61"/>
      <c r="ADA94" s="61"/>
      <c r="ADB94" s="61"/>
      <c r="ADC94" s="61"/>
      <c r="ADD94" s="61"/>
      <c r="ADE94" s="61"/>
      <c r="ADF94" s="61"/>
      <c r="ADG94" s="61"/>
      <c r="ADH94" s="61"/>
      <c r="ADI94" s="61"/>
      <c r="ADJ94" s="61"/>
      <c r="ADK94" s="61"/>
      <c r="ADL94" s="61"/>
      <c r="ADM94" s="61"/>
      <c r="ADN94" s="61"/>
      <c r="ADO94" s="61"/>
      <c r="ADP94" s="61"/>
      <c r="ADQ94" s="61"/>
      <c r="ADR94" s="61"/>
      <c r="ADS94" s="61"/>
      <c r="ADT94" s="61"/>
      <c r="ADU94" s="61"/>
      <c r="ADV94" s="61"/>
      <c r="ADW94" s="61"/>
      <c r="ADX94" s="61"/>
      <c r="ADY94" s="61"/>
      <c r="ADZ94" s="61"/>
      <c r="AEA94" s="61"/>
      <c r="AEB94" s="61"/>
      <c r="AEC94" s="61"/>
      <c r="AED94" s="61"/>
      <c r="AEE94" s="61"/>
      <c r="AEF94" s="61"/>
      <c r="AEG94" s="61"/>
      <c r="AEH94" s="61"/>
      <c r="AEI94" s="61"/>
      <c r="AEJ94" s="61"/>
      <c r="AEK94" s="61"/>
      <c r="AEL94" s="61"/>
      <c r="AEM94" s="61"/>
      <c r="AEN94" s="61"/>
      <c r="AEO94" s="61"/>
      <c r="AEP94" s="61"/>
      <c r="AEQ94" s="61"/>
      <c r="AER94" s="61"/>
      <c r="AES94" s="61"/>
      <c r="AET94" s="61"/>
      <c r="AEU94" s="61"/>
      <c r="AEV94" s="61"/>
      <c r="AEW94" s="61"/>
      <c r="AEX94" s="61"/>
      <c r="AEY94" s="61"/>
      <c r="AEZ94" s="61"/>
      <c r="AFA94" s="61"/>
      <c r="AFB94" s="61"/>
      <c r="AFC94" s="61"/>
      <c r="AFD94" s="61"/>
      <c r="AFE94" s="61"/>
      <c r="AFF94" s="61"/>
      <c r="AFG94" s="61"/>
      <c r="AFH94" s="61"/>
      <c r="AFI94" s="61"/>
      <c r="AFJ94" s="61"/>
      <c r="AFK94" s="61"/>
      <c r="AFL94" s="61"/>
      <c r="AFM94" s="61"/>
      <c r="AFN94" s="61"/>
      <c r="AFO94" s="61"/>
      <c r="AFP94" s="61"/>
      <c r="AFQ94" s="61"/>
      <c r="AFR94" s="61"/>
      <c r="AFS94" s="61"/>
      <c r="AFT94" s="61"/>
      <c r="AFU94" s="61"/>
      <c r="AFV94" s="61"/>
      <c r="AFW94" s="61"/>
      <c r="AFX94" s="61"/>
      <c r="AFY94" s="61"/>
      <c r="AFZ94" s="61"/>
      <c r="AGA94" s="61"/>
      <c r="AGB94" s="61"/>
      <c r="AGC94" s="61"/>
      <c r="AGD94" s="61"/>
      <c r="AGE94" s="61"/>
      <c r="AGF94" s="61"/>
      <c r="AGG94" s="61"/>
      <c r="AGH94" s="61"/>
      <c r="AGI94" s="61"/>
      <c r="AGJ94" s="61"/>
      <c r="AGK94" s="61"/>
      <c r="AGL94" s="61"/>
      <c r="AGM94" s="61"/>
      <c r="AGN94" s="61"/>
      <c r="AGO94" s="61"/>
      <c r="AGP94" s="61"/>
      <c r="AGQ94" s="61"/>
      <c r="AGR94" s="61"/>
      <c r="AGS94" s="61"/>
      <c r="AGT94" s="61"/>
      <c r="AGU94" s="61"/>
      <c r="AGV94" s="61"/>
      <c r="AGW94" s="61"/>
      <c r="AGX94" s="61"/>
      <c r="AGY94" s="61"/>
      <c r="AGZ94" s="61"/>
      <c r="AHA94" s="61"/>
      <c r="AHB94" s="61"/>
      <c r="AHC94" s="61"/>
      <c r="AHD94" s="61"/>
      <c r="AHE94" s="61"/>
      <c r="AHF94" s="61"/>
      <c r="AHG94" s="61"/>
      <c r="AHH94" s="61"/>
      <c r="AHI94" s="61"/>
      <c r="AHJ94" s="61"/>
      <c r="AHK94" s="61"/>
      <c r="AHL94" s="61"/>
      <c r="AHM94" s="61"/>
      <c r="AHN94" s="61"/>
      <c r="AHO94" s="61"/>
      <c r="AHP94" s="61"/>
      <c r="AHQ94" s="61"/>
      <c r="AHR94" s="61"/>
      <c r="AHS94" s="61"/>
      <c r="AHT94" s="61"/>
      <c r="AHU94" s="61"/>
      <c r="AHV94" s="61"/>
      <c r="AHW94" s="61"/>
      <c r="AHX94" s="61"/>
      <c r="AHY94" s="61"/>
      <c r="AHZ94" s="61"/>
      <c r="AIA94" s="61"/>
      <c r="AIB94" s="61"/>
      <c r="AIC94" s="61"/>
      <c r="AID94" s="61"/>
      <c r="AIE94" s="61"/>
      <c r="AIF94" s="61"/>
      <c r="AIG94" s="61"/>
      <c r="AIH94" s="61"/>
      <c r="AII94" s="61"/>
      <c r="AIJ94" s="61"/>
      <c r="AIK94" s="61"/>
      <c r="AIL94" s="61"/>
      <c r="AIM94" s="61"/>
      <c r="AIN94" s="61"/>
      <c r="AIO94" s="61"/>
      <c r="AIP94" s="61"/>
      <c r="AIQ94" s="61"/>
      <c r="AIR94" s="61"/>
      <c r="AIS94" s="61"/>
      <c r="AIT94" s="61"/>
      <c r="AIU94" s="61"/>
      <c r="AIV94" s="61"/>
      <c r="AIW94" s="61"/>
      <c r="AIX94" s="61"/>
      <c r="AIY94" s="61"/>
      <c r="AIZ94" s="61"/>
      <c r="AJA94" s="61"/>
      <c r="AJB94" s="61"/>
      <c r="AJC94" s="61"/>
      <c r="AJD94" s="61"/>
      <c r="AJE94" s="61"/>
      <c r="AJF94" s="61"/>
      <c r="AJG94" s="61"/>
      <c r="AJH94" s="61"/>
      <c r="AJI94" s="61"/>
      <c r="AJJ94" s="61"/>
      <c r="AJK94" s="61"/>
      <c r="AJL94" s="61"/>
      <c r="AJM94" s="61"/>
      <c r="AJN94" s="61"/>
      <c r="AJO94" s="61"/>
      <c r="AJP94" s="61"/>
      <c r="AJQ94" s="61"/>
      <c r="AJR94" s="61"/>
      <c r="AJS94" s="61"/>
      <c r="AJT94" s="61"/>
      <c r="AJU94" s="61"/>
      <c r="AJV94" s="61"/>
      <c r="AJW94" s="61"/>
      <c r="AJX94" s="61"/>
      <c r="AJY94" s="61"/>
      <c r="AJZ94" s="61"/>
      <c r="AKA94" s="61"/>
      <c r="AKB94" s="61"/>
      <c r="AKC94" s="61"/>
      <c r="AKD94" s="61"/>
      <c r="AKE94" s="61"/>
      <c r="AKF94" s="61"/>
      <c r="AKG94" s="61"/>
    </row>
    <row r="95" spans="1:969" x14ac:dyDescent="0.2">
      <c r="A95" s="1" t="s">
        <v>212</v>
      </c>
      <c r="B95" s="32">
        <v>14841</v>
      </c>
      <c r="C95" s="34">
        <v>1488</v>
      </c>
      <c r="D95" s="32">
        <v>27</v>
      </c>
      <c r="E95" s="32">
        <v>35</v>
      </c>
      <c r="F95" s="32">
        <v>373</v>
      </c>
      <c r="G95" s="32">
        <v>559</v>
      </c>
      <c r="H95" s="32">
        <v>343</v>
      </c>
      <c r="I95" s="32">
        <v>151</v>
      </c>
      <c r="J95" s="30"/>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c r="JM95" s="61"/>
      <c r="JN95" s="61"/>
      <c r="JO95" s="61"/>
      <c r="JP95" s="61"/>
      <c r="JQ95" s="61"/>
      <c r="JR95" s="61"/>
      <c r="JS95" s="61"/>
      <c r="JT95" s="61"/>
      <c r="JU95" s="61"/>
      <c r="JV95" s="61"/>
      <c r="JW95" s="61"/>
      <c r="JX95" s="61"/>
      <c r="JY95" s="61"/>
      <c r="JZ95" s="61"/>
      <c r="KA95" s="61"/>
      <c r="KB95" s="61"/>
      <c r="KC95" s="61"/>
      <c r="KD95" s="61"/>
      <c r="KE95" s="61"/>
      <c r="KF95" s="61"/>
      <c r="KG95" s="61"/>
      <c r="KH95" s="61"/>
      <c r="KI95" s="61"/>
      <c r="KJ95" s="61"/>
      <c r="KK95" s="61"/>
      <c r="KL95" s="61"/>
      <c r="KM95" s="61"/>
      <c r="KN95" s="61"/>
      <c r="KO95" s="61"/>
      <c r="KP95" s="61"/>
      <c r="KQ95" s="61"/>
      <c r="KR95" s="61"/>
      <c r="KS95" s="61"/>
      <c r="KT95" s="61"/>
      <c r="KU95" s="61"/>
      <c r="KV95" s="61"/>
      <c r="KW95" s="61"/>
      <c r="KX95" s="61"/>
      <c r="KY95" s="61"/>
      <c r="KZ95" s="61"/>
      <c r="LA95" s="61"/>
      <c r="LB95" s="61"/>
      <c r="LC95" s="61"/>
      <c r="LD95" s="61"/>
      <c r="LE95" s="61"/>
      <c r="LF95" s="61"/>
      <c r="LG95" s="61"/>
      <c r="LH95" s="61"/>
      <c r="LI95" s="61"/>
      <c r="LJ95" s="61"/>
      <c r="LK95" s="61"/>
      <c r="LL95" s="61"/>
      <c r="LM95" s="61"/>
      <c r="LN95" s="61"/>
      <c r="LO95" s="61"/>
      <c r="LP95" s="61"/>
      <c r="LQ95" s="61"/>
      <c r="LR95" s="61"/>
      <c r="LS95" s="61"/>
      <c r="LT95" s="61"/>
      <c r="LU95" s="61"/>
      <c r="LV95" s="61"/>
      <c r="LW95" s="61"/>
      <c r="LX95" s="61"/>
      <c r="LY95" s="61"/>
      <c r="LZ95" s="61"/>
      <c r="MA95" s="61"/>
      <c r="MB95" s="61"/>
      <c r="MC95" s="61"/>
      <c r="MD95" s="61"/>
      <c r="ME95" s="61"/>
      <c r="MF95" s="61"/>
      <c r="MG95" s="61"/>
      <c r="MH95" s="61"/>
      <c r="MI95" s="61"/>
      <c r="MJ95" s="61"/>
      <c r="MK95" s="61"/>
      <c r="ML95" s="61"/>
      <c r="MM95" s="61"/>
      <c r="MN95" s="61"/>
      <c r="MO95" s="61"/>
      <c r="MP95" s="61"/>
      <c r="MQ95" s="61"/>
      <c r="MR95" s="61"/>
      <c r="MS95" s="61"/>
      <c r="MT95" s="61"/>
      <c r="MU95" s="61"/>
      <c r="MV95" s="61"/>
      <c r="MW95" s="61"/>
      <c r="MX95" s="61"/>
      <c r="MY95" s="61"/>
      <c r="MZ95" s="61"/>
      <c r="NA95" s="61"/>
      <c r="NB95" s="61"/>
      <c r="NC95" s="61"/>
      <c r="ND95" s="61"/>
      <c r="NE95" s="61"/>
      <c r="NF95" s="61"/>
      <c r="NG95" s="61"/>
      <c r="NH95" s="61"/>
      <c r="NI95" s="61"/>
      <c r="NJ95" s="61"/>
      <c r="NK95" s="61"/>
      <c r="NL95" s="61"/>
      <c r="NM95" s="61"/>
      <c r="NN95" s="61"/>
      <c r="NO95" s="61"/>
      <c r="NP95" s="61"/>
      <c r="NQ95" s="61"/>
      <c r="NR95" s="61"/>
      <c r="NS95" s="61"/>
      <c r="NT95" s="61"/>
      <c r="NU95" s="61"/>
      <c r="NV95" s="61"/>
      <c r="NW95" s="61"/>
      <c r="NX95" s="61"/>
      <c r="NY95" s="61"/>
      <c r="NZ95" s="61"/>
      <c r="OA95" s="61"/>
      <c r="OB95" s="61"/>
      <c r="OC95" s="61"/>
      <c r="OD95" s="61"/>
      <c r="OE95" s="61"/>
      <c r="OF95" s="61"/>
      <c r="OG95" s="61"/>
      <c r="OH95" s="61"/>
      <c r="OI95" s="61"/>
      <c r="OJ95" s="61"/>
      <c r="OK95" s="61"/>
      <c r="OL95" s="61"/>
      <c r="OM95" s="61"/>
      <c r="ON95" s="61"/>
      <c r="OO95" s="61"/>
      <c r="OP95" s="61"/>
      <c r="OQ95" s="61"/>
      <c r="OR95" s="61"/>
      <c r="OS95" s="61"/>
      <c r="OT95" s="61"/>
      <c r="OU95" s="61"/>
      <c r="OV95" s="61"/>
      <c r="OW95" s="61"/>
      <c r="OX95" s="61"/>
      <c r="OY95" s="61"/>
      <c r="OZ95" s="61"/>
      <c r="PA95" s="61"/>
      <c r="PB95" s="61"/>
      <c r="PC95" s="61"/>
      <c r="PD95" s="61"/>
      <c r="PE95" s="61"/>
      <c r="PF95" s="61"/>
      <c r="PG95" s="61"/>
      <c r="PH95" s="61"/>
      <c r="PI95" s="61"/>
      <c r="PJ95" s="61"/>
      <c r="PK95" s="61"/>
      <c r="PL95" s="61"/>
      <c r="PM95" s="61"/>
      <c r="PN95" s="61"/>
      <c r="PO95" s="61"/>
      <c r="PP95" s="61"/>
      <c r="PQ95" s="61"/>
      <c r="PR95" s="61"/>
      <c r="PS95" s="61"/>
      <c r="PT95" s="61"/>
      <c r="PU95" s="61"/>
      <c r="PV95" s="61"/>
      <c r="PW95" s="61"/>
      <c r="PX95" s="61"/>
      <c r="PY95" s="61"/>
      <c r="PZ95" s="61"/>
      <c r="QA95" s="61"/>
      <c r="QB95" s="61"/>
      <c r="QC95" s="61"/>
      <c r="QD95" s="61"/>
      <c r="QE95" s="61"/>
      <c r="QF95" s="61"/>
      <c r="QG95" s="61"/>
      <c r="QH95" s="61"/>
      <c r="QI95" s="61"/>
      <c r="QJ95" s="61"/>
      <c r="QK95" s="61"/>
      <c r="QL95" s="61"/>
      <c r="QM95" s="61"/>
      <c r="QN95" s="61"/>
      <c r="QO95" s="61"/>
      <c r="QP95" s="61"/>
      <c r="QQ95" s="61"/>
      <c r="QR95" s="61"/>
      <c r="QS95" s="61"/>
      <c r="QT95" s="61"/>
      <c r="QU95" s="61"/>
      <c r="QV95" s="61"/>
      <c r="QW95" s="61"/>
      <c r="QX95" s="61"/>
      <c r="QY95" s="61"/>
      <c r="QZ95" s="61"/>
      <c r="RA95" s="61"/>
      <c r="RB95" s="61"/>
      <c r="RC95" s="61"/>
      <c r="RD95" s="61"/>
      <c r="RE95" s="61"/>
      <c r="RF95" s="61"/>
      <c r="RG95" s="61"/>
      <c r="RH95" s="61"/>
      <c r="RI95" s="61"/>
      <c r="RJ95" s="61"/>
      <c r="RK95" s="61"/>
      <c r="RL95" s="61"/>
      <c r="RM95" s="61"/>
      <c r="RN95" s="61"/>
      <c r="RO95" s="61"/>
      <c r="RP95" s="61"/>
      <c r="RQ95" s="61"/>
      <c r="RR95" s="61"/>
      <c r="RS95" s="61"/>
      <c r="RT95" s="61"/>
      <c r="RU95" s="61"/>
      <c r="RV95" s="61"/>
      <c r="RW95" s="61"/>
      <c r="RX95" s="61"/>
      <c r="RY95" s="61"/>
      <c r="RZ95" s="61"/>
      <c r="SA95" s="61"/>
      <c r="SB95" s="61"/>
      <c r="SC95" s="61"/>
      <c r="SD95" s="61"/>
      <c r="SE95" s="61"/>
      <c r="SF95" s="61"/>
      <c r="SG95" s="61"/>
      <c r="SH95" s="61"/>
      <c r="SI95" s="61"/>
      <c r="SJ95" s="61"/>
      <c r="SK95" s="61"/>
      <c r="SL95" s="61"/>
      <c r="SM95" s="61"/>
      <c r="SN95" s="61"/>
      <c r="SO95" s="61"/>
      <c r="SP95" s="61"/>
      <c r="SQ95" s="61"/>
      <c r="SR95" s="61"/>
      <c r="SS95" s="61"/>
      <c r="ST95" s="61"/>
      <c r="SU95" s="61"/>
      <c r="SV95" s="61"/>
      <c r="SW95" s="61"/>
      <c r="SX95" s="61"/>
      <c r="SY95" s="61"/>
      <c r="SZ95" s="61"/>
      <c r="TA95" s="61"/>
      <c r="TB95" s="61"/>
      <c r="TC95" s="61"/>
      <c r="TD95" s="61"/>
      <c r="TE95" s="61"/>
      <c r="TF95" s="61"/>
      <c r="TG95" s="61"/>
      <c r="TH95" s="61"/>
      <c r="TI95" s="61"/>
      <c r="TJ95" s="61"/>
      <c r="TK95" s="61"/>
      <c r="TL95" s="61"/>
      <c r="TM95" s="61"/>
      <c r="TN95" s="61"/>
      <c r="TO95" s="61"/>
      <c r="TP95" s="61"/>
      <c r="TQ95" s="61"/>
      <c r="TR95" s="61"/>
      <c r="TS95" s="61"/>
      <c r="TT95" s="61"/>
      <c r="TU95" s="61"/>
      <c r="TV95" s="61"/>
      <c r="TW95" s="61"/>
      <c r="TX95" s="61"/>
      <c r="TY95" s="61"/>
      <c r="TZ95" s="61"/>
      <c r="UA95" s="61"/>
      <c r="UB95" s="61"/>
      <c r="UC95" s="61"/>
      <c r="UD95" s="61"/>
      <c r="UE95" s="61"/>
      <c r="UF95" s="61"/>
      <c r="UG95" s="61"/>
      <c r="UH95" s="61"/>
      <c r="UI95" s="61"/>
      <c r="UJ95" s="61"/>
      <c r="UK95" s="61"/>
      <c r="UL95" s="61"/>
      <c r="UM95" s="61"/>
      <c r="UN95" s="61"/>
      <c r="UO95" s="61"/>
      <c r="UP95" s="61"/>
      <c r="UQ95" s="61"/>
      <c r="UR95" s="61"/>
      <c r="US95" s="61"/>
      <c r="UT95" s="61"/>
      <c r="UU95" s="61"/>
      <c r="UV95" s="61"/>
      <c r="UW95" s="61"/>
      <c r="UX95" s="61"/>
      <c r="UY95" s="61"/>
      <c r="UZ95" s="61"/>
      <c r="VA95" s="61"/>
      <c r="VB95" s="61"/>
      <c r="VC95" s="61"/>
      <c r="VD95" s="61"/>
      <c r="VE95" s="61"/>
      <c r="VF95" s="61"/>
      <c r="VG95" s="61"/>
      <c r="VH95" s="61"/>
      <c r="VI95" s="61"/>
      <c r="VJ95" s="61"/>
      <c r="VK95" s="61"/>
      <c r="VL95" s="61"/>
      <c r="VM95" s="61"/>
      <c r="VN95" s="61"/>
      <c r="VO95" s="61"/>
      <c r="VP95" s="61"/>
      <c r="VQ95" s="61"/>
      <c r="VR95" s="61"/>
      <c r="VS95" s="61"/>
      <c r="VT95" s="61"/>
      <c r="VU95" s="61"/>
      <c r="VV95" s="61"/>
      <c r="VW95" s="61"/>
      <c r="VX95" s="61"/>
      <c r="VY95" s="61"/>
      <c r="VZ95" s="61"/>
      <c r="WA95" s="61"/>
      <c r="WB95" s="61"/>
      <c r="WC95" s="61"/>
      <c r="WD95" s="61"/>
      <c r="WE95" s="61"/>
      <c r="WF95" s="61"/>
      <c r="WG95" s="61"/>
      <c r="WH95" s="61"/>
      <c r="WI95" s="61"/>
      <c r="WJ95" s="61"/>
      <c r="WK95" s="61"/>
      <c r="WL95" s="61"/>
      <c r="WM95" s="61"/>
      <c r="WN95" s="61"/>
      <c r="WO95" s="61"/>
      <c r="WP95" s="61"/>
      <c r="WQ95" s="61"/>
      <c r="WR95" s="61"/>
      <c r="WS95" s="61"/>
      <c r="WT95" s="61"/>
      <c r="WU95" s="61"/>
      <c r="WV95" s="61"/>
      <c r="WW95" s="61"/>
      <c r="WX95" s="61"/>
      <c r="WY95" s="61"/>
      <c r="WZ95" s="61"/>
      <c r="XA95" s="61"/>
      <c r="XB95" s="61"/>
      <c r="XC95" s="61"/>
      <c r="XD95" s="61"/>
      <c r="XE95" s="61"/>
      <c r="XF95" s="61"/>
      <c r="XG95" s="61"/>
      <c r="XH95" s="61"/>
      <c r="XI95" s="61"/>
      <c r="XJ95" s="61"/>
      <c r="XK95" s="61"/>
      <c r="XL95" s="61"/>
      <c r="XM95" s="61"/>
      <c r="XN95" s="61"/>
      <c r="XO95" s="61"/>
      <c r="XP95" s="61"/>
      <c r="XQ95" s="61"/>
      <c r="XR95" s="61"/>
      <c r="XS95" s="61"/>
      <c r="XT95" s="61"/>
      <c r="XU95" s="61"/>
      <c r="XV95" s="61"/>
      <c r="XW95" s="61"/>
      <c r="XX95" s="61"/>
      <c r="XY95" s="61"/>
      <c r="XZ95" s="61"/>
      <c r="YA95" s="61"/>
      <c r="YB95" s="61"/>
      <c r="YC95" s="61"/>
      <c r="YD95" s="61"/>
      <c r="YE95" s="61"/>
      <c r="YF95" s="61"/>
      <c r="YG95" s="61"/>
      <c r="YH95" s="61"/>
      <c r="YI95" s="61"/>
      <c r="YJ95" s="61"/>
      <c r="YK95" s="61"/>
      <c r="YL95" s="61"/>
      <c r="YM95" s="61"/>
      <c r="YN95" s="61"/>
      <c r="YO95" s="61"/>
      <c r="YP95" s="61"/>
      <c r="YQ95" s="61"/>
      <c r="YR95" s="61"/>
      <c r="YS95" s="61"/>
      <c r="YT95" s="61"/>
      <c r="YU95" s="61"/>
      <c r="YV95" s="61"/>
      <c r="YW95" s="61"/>
      <c r="YX95" s="61"/>
      <c r="YY95" s="61"/>
      <c r="YZ95" s="61"/>
      <c r="ZA95" s="61"/>
      <c r="ZB95" s="61"/>
      <c r="ZC95" s="61"/>
      <c r="ZD95" s="61"/>
      <c r="ZE95" s="61"/>
      <c r="ZF95" s="61"/>
      <c r="ZG95" s="61"/>
      <c r="ZH95" s="61"/>
      <c r="ZI95" s="61"/>
      <c r="ZJ95" s="61"/>
      <c r="ZK95" s="61"/>
      <c r="ZL95" s="61"/>
      <c r="ZM95" s="61"/>
      <c r="ZN95" s="61"/>
      <c r="ZO95" s="61"/>
      <c r="ZP95" s="61"/>
      <c r="ZQ95" s="61"/>
      <c r="ZR95" s="61"/>
      <c r="ZS95" s="61"/>
      <c r="ZT95" s="61"/>
      <c r="ZU95" s="61"/>
      <c r="ZV95" s="61"/>
      <c r="ZW95" s="61"/>
      <c r="ZX95" s="61"/>
      <c r="ZY95" s="61"/>
      <c r="ZZ95" s="61"/>
      <c r="AAA95" s="61"/>
      <c r="AAB95" s="61"/>
      <c r="AAC95" s="61"/>
      <c r="AAD95" s="61"/>
      <c r="AAE95" s="61"/>
      <c r="AAF95" s="61"/>
      <c r="AAG95" s="61"/>
      <c r="AAH95" s="61"/>
      <c r="AAI95" s="61"/>
      <c r="AAJ95" s="61"/>
      <c r="AAK95" s="61"/>
      <c r="AAL95" s="61"/>
      <c r="AAM95" s="61"/>
      <c r="AAN95" s="61"/>
      <c r="AAO95" s="61"/>
      <c r="AAP95" s="61"/>
      <c r="AAQ95" s="61"/>
      <c r="AAR95" s="61"/>
      <c r="AAS95" s="61"/>
      <c r="AAT95" s="61"/>
      <c r="AAU95" s="61"/>
      <c r="AAV95" s="61"/>
      <c r="AAW95" s="61"/>
      <c r="AAX95" s="61"/>
      <c r="AAY95" s="61"/>
      <c r="AAZ95" s="61"/>
      <c r="ABA95" s="61"/>
      <c r="ABB95" s="61"/>
      <c r="ABC95" s="61"/>
      <c r="ABD95" s="61"/>
      <c r="ABE95" s="61"/>
      <c r="ABF95" s="61"/>
      <c r="ABG95" s="61"/>
      <c r="ABH95" s="61"/>
      <c r="ABI95" s="61"/>
      <c r="ABJ95" s="61"/>
      <c r="ABK95" s="61"/>
      <c r="ABL95" s="61"/>
      <c r="ABM95" s="61"/>
      <c r="ABN95" s="61"/>
      <c r="ABO95" s="61"/>
      <c r="ABP95" s="61"/>
      <c r="ABQ95" s="61"/>
      <c r="ABR95" s="61"/>
      <c r="ABS95" s="61"/>
      <c r="ABT95" s="61"/>
      <c r="ABU95" s="61"/>
      <c r="ABV95" s="61"/>
      <c r="ABW95" s="61"/>
      <c r="ABX95" s="61"/>
      <c r="ABY95" s="61"/>
      <c r="ABZ95" s="61"/>
      <c r="ACA95" s="61"/>
      <c r="ACB95" s="61"/>
      <c r="ACC95" s="61"/>
      <c r="ACD95" s="61"/>
      <c r="ACE95" s="61"/>
      <c r="ACF95" s="61"/>
      <c r="ACG95" s="61"/>
      <c r="ACH95" s="61"/>
      <c r="ACI95" s="61"/>
      <c r="ACJ95" s="61"/>
      <c r="ACK95" s="61"/>
      <c r="ACL95" s="61"/>
      <c r="ACM95" s="61"/>
      <c r="ACN95" s="61"/>
      <c r="ACO95" s="61"/>
      <c r="ACP95" s="61"/>
      <c r="ACQ95" s="61"/>
      <c r="ACR95" s="61"/>
      <c r="ACS95" s="61"/>
      <c r="ACT95" s="61"/>
      <c r="ACU95" s="61"/>
      <c r="ACV95" s="61"/>
      <c r="ACW95" s="61"/>
      <c r="ACX95" s="61"/>
      <c r="ACY95" s="61"/>
      <c r="ACZ95" s="61"/>
      <c r="ADA95" s="61"/>
      <c r="ADB95" s="61"/>
      <c r="ADC95" s="61"/>
      <c r="ADD95" s="61"/>
      <c r="ADE95" s="61"/>
      <c r="ADF95" s="61"/>
      <c r="ADG95" s="61"/>
      <c r="ADH95" s="61"/>
      <c r="ADI95" s="61"/>
      <c r="ADJ95" s="61"/>
      <c r="ADK95" s="61"/>
      <c r="ADL95" s="61"/>
      <c r="ADM95" s="61"/>
      <c r="ADN95" s="61"/>
      <c r="ADO95" s="61"/>
      <c r="ADP95" s="61"/>
      <c r="ADQ95" s="61"/>
      <c r="ADR95" s="61"/>
      <c r="ADS95" s="61"/>
      <c r="ADT95" s="61"/>
      <c r="ADU95" s="61"/>
      <c r="ADV95" s="61"/>
      <c r="ADW95" s="61"/>
      <c r="ADX95" s="61"/>
      <c r="ADY95" s="61"/>
      <c r="ADZ95" s="61"/>
      <c r="AEA95" s="61"/>
      <c r="AEB95" s="61"/>
      <c r="AEC95" s="61"/>
      <c r="AED95" s="61"/>
      <c r="AEE95" s="61"/>
      <c r="AEF95" s="61"/>
      <c r="AEG95" s="61"/>
      <c r="AEH95" s="61"/>
      <c r="AEI95" s="61"/>
      <c r="AEJ95" s="61"/>
      <c r="AEK95" s="61"/>
      <c r="AEL95" s="61"/>
      <c r="AEM95" s="61"/>
      <c r="AEN95" s="61"/>
      <c r="AEO95" s="61"/>
      <c r="AEP95" s="61"/>
      <c r="AEQ95" s="61"/>
      <c r="AER95" s="61"/>
      <c r="AES95" s="61"/>
      <c r="AET95" s="61"/>
      <c r="AEU95" s="61"/>
      <c r="AEV95" s="61"/>
      <c r="AEW95" s="61"/>
      <c r="AEX95" s="61"/>
      <c r="AEY95" s="61"/>
      <c r="AEZ95" s="61"/>
      <c r="AFA95" s="61"/>
      <c r="AFB95" s="61"/>
      <c r="AFC95" s="61"/>
      <c r="AFD95" s="61"/>
      <c r="AFE95" s="61"/>
      <c r="AFF95" s="61"/>
      <c r="AFG95" s="61"/>
      <c r="AFH95" s="61"/>
      <c r="AFI95" s="61"/>
      <c r="AFJ95" s="61"/>
      <c r="AFK95" s="61"/>
      <c r="AFL95" s="61"/>
      <c r="AFM95" s="61"/>
      <c r="AFN95" s="61"/>
      <c r="AFO95" s="61"/>
      <c r="AFP95" s="61"/>
      <c r="AFQ95" s="61"/>
      <c r="AFR95" s="61"/>
      <c r="AFS95" s="61"/>
      <c r="AFT95" s="61"/>
      <c r="AFU95" s="61"/>
      <c r="AFV95" s="61"/>
      <c r="AFW95" s="61"/>
      <c r="AFX95" s="61"/>
      <c r="AFY95" s="61"/>
      <c r="AFZ95" s="61"/>
      <c r="AGA95" s="61"/>
      <c r="AGB95" s="61"/>
      <c r="AGC95" s="61"/>
      <c r="AGD95" s="61"/>
      <c r="AGE95" s="61"/>
      <c r="AGF95" s="61"/>
      <c r="AGG95" s="61"/>
      <c r="AGH95" s="61"/>
      <c r="AGI95" s="61"/>
      <c r="AGJ95" s="61"/>
      <c r="AGK95" s="61"/>
      <c r="AGL95" s="61"/>
      <c r="AGM95" s="61"/>
      <c r="AGN95" s="61"/>
      <c r="AGO95" s="61"/>
      <c r="AGP95" s="61"/>
      <c r="AGQ95" s="61"/>
      <c r="AGR95" s="61"/>
      <c r="AGS95" s="61"/>
      <c r="AGT95" s="61"/>
      <c r="AGU95" s="61"/>
      <c r="AGV95" s="61"/>
      <c r="AGW95" s="61"/>
      <c r="AGX95" s="61"/>
      <c r="AGY95" s="61"/>
      <c r="AGZ95" s="61"/>
      <c r="AHA95" s="61"/>
      <c r="AHB95" s="61"/>
      <c r="AHC95" s="61"/>
      <c r="AHD95" s="61"/>
      <c r="AHE95" s="61"/>
      <c r="AHF95" s="61"/>
      <c r="AHG95" s="61"/>
      <c r="AHH95" s="61"/>
      <c r="AHI95" s="61"/>
      <c r="AHJ95" s="61"/>
      <c r="AHK95" s="61"/>
      <c r="AHL95" s="61"/>
      <c r="AHM95" s="61"/>
      <c r="AHN95" s="61"/>
      <c r="AHO95" s="61"/>
      <c r="AHP95" s="61"/>
      <c r="AHQ95" s="61"/>
      <c r="AHR95" s="61"/>
      <c r="AHS95" s="61"/>
      <c r="AHT95" s="61"/>
      <c r="AHU95" s="61"/>
      <c r="AHV95" s="61"/>
      <c r="AHW95" s="61"/>
      <c r="AHX95" s="61"/>
      <c r="AHY95" s="61"/>
      <c r="AHZ95" s="61"/>
      <c r="AIA95" s="61"/>
      <c r="AIB95" s="61"/>
      <c r="AIC95" s="61"/>
      <c r="AID95" s="61"/>
      <c r="AIE95" s="61"/>
      <c r="AIF95" s="61"/>
      <c r="AIG95" s="61"/>
      <c r="AIH95" s="61"/>
      <c r="AII95" s="61"/>
      <c r="AIJ95" s="61"/>
      <c r="AIK95" s="61"/>
      <c r="AIL95" s="61"/>
      <c r="AIM95" s="61"/>
      <c r="AIN95" s="61"/>
      <c r="AIO95" s="61"/>
      <c r="AIP95" s="61"/>
      <c r="AIQ95" s="61"/>
      <c r="AIR95" s="61"/>
      <c r="AIS95" s="61"/>
      <c r="AIT95" s="61"/>
      <c r="AIU95" s="61"/>
      <c r="AIV95" s="61"/>
      <c r="AIW95" s="61"/>
      <c r="AIX95" s="61"/>
      <c r="AIY95" s="61"/>
      <c r="AIZ95" s="61"/>
      <c r="AJA95" s="61"/>
      <c r="AJB95" s="61"/>
      <c r="AJC95" s="61"/>
      <c r="AJD95" s="61"/>
      <c r="AJE95" s="61"/>
      <c r="AJF95" s="61"/>
      <c r="AJG95" s="61"/>
      <c r="AJH95" s="61"/>
      <c r="AJI95" s="61"/>
      <c r="AJJ95" s="61"/>
      <c r="AJK95" s="61"/>
      <c r="AJL95" s="61"/>
      <c r="AJM95" s="61"/>
      <c r="AJN95" s="61"/>
      <c r="AJO95" s="61"/>
      <c r="AJP95" s="61"/>
      <c r="AJQ95" s="61"/>
      <c r="AJR95" s="61"/>
      <c r="AJS95" s="61"/>
      <c r="AJT95" s="61"/>
      <c r="AJU95" s="61"/>
      <c r="AJV95" s="61"/>
      <c r="AJW95" s="61"/>
      <c r="AJX95" s="61"/>
      <c r="AJY95" s="61"/>
      <c r="AJZ95" s="61"/>
      <c r="AKA95" s="61"/>
      <c r="AKB95" s="61"/>
      <c r="AKC95" s="61"/>
      <c r="AKD95" s="61"/>
      <c r="AKE95" s="61"/>
      <c r="AKF95" s="61"/>
      <c r="AKG95" s="61"/>
    </row>
    <row r="96" spans="1:969" x14ac:dyDescent="0.2">
      <c r="A96" s="1" t="s">
        <v>211</v>
      </c>
      <c r="B96" s="32">
        <v>11263</v>
      </c>
      <c r="C96" s="34">
        <v>1156</v>
      </c>
      <c r="D96" s="32">
        <v>33</v>
      </c>
      <c r="E96" s="32">
        <v>36</v>
      </c>
      <c r="F96" s="32">
        <v>255</v>
      </c>
      <c r="G96" s="32">
        <v>472</v>
      </c>
      <c r="H96" s="32">
        <v>238</v>
      </c>
      <c r="I96" s="32">
        <v>122</v>
      </c>
      <c r="J96" s="30"/>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c r="JM96" s="61"/>
      <c r="JN96" s="61"/>
      <c r="JO96" s="61"/>
      <c r="JP96" s="61"/>
      <c r="JQ96" s="61"/>
      <c r="JR96" s="61"/>
      <c r="JS96" s="61"/>
      <c r="JT96" s="61"/>
      <c r="JU96" s="61"/>
      <c r="JV96" s="61"/>
      <c r="JW96" s="61"/>
      <c r="JX96" s="61"/>
      <c r="JY96" s="61"/>
      <c r="JZ96" s="61"/>
      <c r="KA96" s="61"/>
      <c r="KB96" s="61"/>
      <c r="KC96" s="61"/>
      <c r="KD96" s="61"/>
      <c r="KE96" s="61"/>
      <c r="KF96" s="61"/>
      <c r="KG96" s="61"/>
      <c r="KH96" s="61"/>
      <c r="KI96" s="61"/>
      <c r="KJ96" s="61"/>
      <c r="KK96" s="61"/>
      <c r="KL96" s="61"/>
      <c r="KM96" s="61"/>
      <c r="KN96" s="61"/>
      <c r="KO96" s="61"/>
      <c r="KP96" s="61"/>
      <c r="KQ96" s="61"/>
      <c r="KR96" s="61"/>
      <c r="KS96" s="61"/>
      <c r="KT96" s="61"/>
      <c r="KU96" s="61"/>
      <c r="KV96" s="61"/>
      <c r="KW96" s="61"/>
      <c r="KX96" s="61"/>
      <c r="KY96" s="61"/>
      <c r="KZ96" s="61"/>
      <c r="LA96" s="61"/>
      <c r="LB96" s="61"/>
      <c r="LC96" s="61"/>
      <c r="LD96" s="61"/>
      <c r="LE96" s="61"/>
      <c r="LF96" s="61"/>
      <c r="LG96" s="61"/>
      <c r="LH96" s="61"/>
      <c r="LI96" s="61"/>
      <c r="LJ96" s="61"/>
      <c r="LK96" s="61"/>
      <c r="LL96" s="61"/>
      <c r="LM96" s="61"/>
      <c r="LN96" s="61"/>
      <c r="LO96" s="61"/>
      <c r="LP96" s="61"/>
      <c r="LQ96" s="61"/>
      <c r="LR96" s="61"/>
      <c r="LS96" s="61"/>
      <c r="LT96" s="61"/>
      <c r="LU96" s="61"/>
      <c r="LV96" s="61"/>
      <c r="LW96" s="61"/>
      <c r="LX96" s="61"/>
      <c r="LY96" s="61"/>
      <c r="LZ96" s="61"/>
      <c r="MA96" s="61"/>
      <c r="MB96" s="61"/>
      <c r="MC96" s="61"/>
      <c r="MD96" s="61"/>
      <c r="ME96" s="61"/>
      <c r="MF96" s="61"/>
      <c r="MG96" s="61"/>
      <c r="MH96" s="61"/>
      <c r="MI96" s="61"/>
      <c r="MJ96" s="61"/>
      <c r="MK96" s="61"/>
      <c r="ML96" s="61"/>
      <c r="MM96" s="61"/>
      <c r="MN96" s="61"/>
      <c r="MO96" s="61"/>
      <c r="MP96" s="61"/>
      <c r="MQ96" s="61"/>
      <c r="MR96" s="61"/>
      <c r="MS96" s="61"/>
      <c r="MT96" s="61"/>
      <c r="MU96" s="61"/>
      <c r="MV96" s="61"/>
      <c r="MW96" s="61"/>
      <c r="MX96" s="61"/>
      <c r="MY96" s="61"/>
      <c r="MZ96" s="61"/>
      <c r="NA96" s="61"/>
      <c r="NB96" s="61"/>
      <c r="NC96" s="61"/>
      <c r="ND96" s="61"/>
      <c r="NE96" s="61"/>
      <c r="NF96" s="61"/>
      <c r="NG96" s="61"/>
      <c r="NH96" s="61"/>
      <c r="NI96" s="61"/>
      <c r="NJ96" s="61"/>
      <c r="NK96" s="61"/>
      <c r="NL96" s="61"/>
      <c r="NM96" s="61"/>
      <c r="NN96" s="61"/>
      <c r="NO96" s="61"/>
      <c r="NP96" s="61"/>
      <c r="NQ96" s="61"/>
      <c r="NR96" s="61"/>
      <c r="NS96" s="61"/>
      <c r="NT96" s="61"/>
      <c r="NU96" s="61"/>
      <c r="NV96" s="61"/>
      <c r="NW96" s="61"/>
      <c r="NX96" s="61"/>
      <c r="NY96" s="61"/>
      <c r="NZ96" s="61"/>
      <c r="OA96" s="61"/>
      <c r="OB96" s="61"/>
      <c r="OC96" s="61"/>
      <c r="OD96" s="61"/>
      <c r="OE96" s="61"/>
      <c r="OF96" s="61"/>
      <c r="OG96" s="61"/>
      <c r="OH96" s="61"/>
      <c r="OI96" s="61"/>
      <c r="OJ96" s="61"/>
      <c r="OK96" s="61"/>
      <c r="OL96" s="61"/>
      <c r="OM96" s="61"/>
      <c r="ON96" s="61"/>
      <c r="OO96" s="61"/>
      <c r="OP96" s="61"/>
      <c r="OQ96" s="61"/>
      <c r="OR96" s="61"/>
      <c r="OS96" s="61"/>
      <c r="OT96" s="61"/>
      <c r="OU96" s="61"/>
      <c r="OV96" s="61"/>
      <c r="OW96" s="61"/>
      <c r="OX96" s="61"/>
      <c r="OY96" s="61"/>
      <c r="OZ96" s="61"/>
      <c r="PA96" s="61"/>
      <c r="PB96" s="61"/>
      <c r="PC96" s="61"/>
      <c r="PD96" s="61"/>
      <c r="PE96" s="61"/>
      <c r="PF96" s="61"/>
      <c r="PG96" s="61"/>
      <c r="PH96" s="61"/>
      <c r="PI96" s="61"/>
      <c r="PJ96" s="61"/>
      <c r="PK96" s="61"/>
      <c r="PL96" s="61"/>
      <c r="PM96" s="61"/>
      <c r="PN96" s="61"/>
      <c r="PO96" s="61"/>
      <c r="PP96" s="61"/>
      <c r="PQ96" s="61"/>
      <c r="PR96" s="61"/>
      <c r="PS96" s="61"/>
      <c r="PT96" s="61"/>
      <c r="PU96" s="61"/>
      <c r="PV96" s="61"/>
      <c r="PW96" s="61"/>
      <c r="PX96" s="61"/>
      <c r="PY96" s="61"/>
      <c r="PZ96" s="61"/>
      <c r="QA96" s="61"/>
      <c r="QB96" s="61"/>
      <c r="QC96" s="61"/>
      <c r="QD96" s="61"/>
      <c r="QE96" s="61"/>
      <c r="QF96" s="61"/>
      <c r="QG96" s="61"/>
      <c r="QH96" s="61"/>
      <c r="QI96" s="61"/>
      <c r="QJ96" s="61"/>
      <c r="QK96" s="61"/>
      <c r="QL96" s="61"/>
      <c r="QM96" s="61"/>
      <c r="QN96" s="61"/>
      <c r="QO96" s="61"/>
      <c r="QP96" s="61"/>
      <c r="QQ96" s="61"/>
      <c r="QR96" s="61"/>
      <c r="QS96" s="61"/>
      <c r="QT96" s="61"/>
      <c r="QU96" s="61"/>
      <c r="QV96" s="61"/>
      <c r="QW96" s="61"/>
      <c r="QX96" s="61"/>
      <c r="QY96" s="61"/>
      <c r="QZ96" s="61"/>
      <c r="RA96" s="61"/>
      <c r="RB96" s="61"/>
      <c r="RC96" s="61"/>
      <c r="RD96" s="61"/>
      <c r="RE96" s="61"/>
      <c r="RF96" s="61"/>
      <c r="RG96" s="61"/>
      <c r="RH96" s="61"/>
      <c r="RI96" s="61"/>
      <c r="RJ96" s="61"/>
      <c r="RK96" s="61"/>
      <c r="RL96" s="61"/>
      <c r="RM96" s="61"/>
      <c r="RN96" s="61"/>
      <c r="RO96" s="61"/>
      <c r="RP96" s="61"/>
      <c r="RQ96" s="61"/>
      <c r="RR96" s="61"/>
      <c r="RS96" s="61"/>
      <c r="RT96" s="61"/>
      <c r="RU96" s="61"/>
      <c r="RV96" s="61"/>
      <c r="RW96" s="61"/>
      <c r="RX96" s="61"/>
      <c r="RY96" s="61"/>
      <c r="RZ96" s="61"/>
      <c r="SA96" s="61"/>
      <c r="SB96" s="61"/>
      <c r="SC96" s="61"/>
      <c r="SD96" s="61"/>
      <c r="SE96" s="61"/>
      <c r="SF96" s="61"/>
      <c r="SG96" s="61"/>
      <c r="SH96" s="61"/>
      <c r="SI96" s="61"/>
      <c r="SJ96" s="61"/>
      <c r="SK96" s="61"/>
      <c r="SL96" s="61"/>
      <c r="SM96" s="61"/>
      <c r="SN96" s="61"/>
      <c r="SO96" s="61"/>
      <c r="SP96" s="61"/>
      <c r="SQ96" s="61"/>
      <c r="SR96" s="61"/>
      <c r="SS96" s="61"/>
      <c r="ST96" s="61"/>
      <c r="SU96" s="61"/>
      <c r="SV96" s="61"/>
      <c r="SW96" s="61"/>
      <c r="SX96" s="61"/>
      <c r="SY96" s="61"/>
      <c r="SZ96" s="61"/>
      <c r="TA96" s="61"/>
      <c r="TB96" s="61"/>
      <c r="TC96" s="61"/>
      <c r="TD96" s="61"/>
      <c r="TE96" s="61"/>
      <c r="TF96" s="61"/>
      <c r="TG96" s="61"/>
      <c r="TH96" s="61"/>
      <c r="TI96" s="61"/>
      <c r="TJ96" s="61"/>
      <c r="TK96" s="61"/>
      <c r="TL96" s="61"/>
      <c r="TM96" s="61"/>
      <c r="TN96" s="61"/>
      <c r="TO96" s="61"/>
      <c r="TP96" s="61"/>
      <c r="TQ96" s="61"/>
      <c r="TR96" s="61"/>
      <c r="TS96" s="61"/>
      <c r="TT96" s="61"/>
      <c r="TU96" s="61"/>
      <c r="TV96" s="61"/>
      <c r="TW96" s="61"/>
      <c r="TX96" s="61"/>
      <c r="TY96" s="61"/>
      <c r="TZ96" s="61"/>
      <c r="UA96" s="61"/>
      <c r="UB96" s="61"/>
      <c r="UC96" s="61"/>
      <c r="UD96" s="61"/>
      <c r="UE96" s="61"/>
      <c r="UF96" s="61"/>
      <c r="UG96" s="61"/>
      <c r="UH96" s="61"/>
      <c r="UI96" s="61"/>
      <c r="UJ96" s="61"/>
      <c r="UK96" s="61"/>
      <c r="UL96" s="61"/>
      <c r="UM96" s="61"/>
      <c r="UN96" s="61"/>
      <c r="UO96" s="61"/>
      <c r="UP96" s="61"/>
      <c r="UQ96" s="61"/>
      <c r="UR96" s="61"/>
      <c r="US96" s="61"/>
      <c r="UT96" s="61"/>
      <c r="UU96" s="61"/>
      <c r="UV96" s="61"/>
      <c r="UW96" s="61"/>
      <c r="UX96" s="61"/>
      <c r="UY96" s="61"/>
      <c r="UZ96" s="61"/>
      <c r="VA96" s="61"/>
      <c r="VB96" s="61"/>
      <c r="VC96" s="61"/>
      <c r="VD96" s="61"/>
      <c r="VE96" s="61"/>
      <c r="VF96" s="61"/>
      <c r="VG96" s="61"/>
      <c r="VH96" s="61"/>
      <c r="VI96" s="61"/>
      <c r="VJ96" s="61"/>
      <c r="VK96" s="61"/>
      <c r="VL96" s="61"/>
      <c r="VM96" s="61"/>
      <c r="VN96" s="61"/>
      <c r="VO96" s="61"/>
      <c r="VP96" s="61"/>
      <c r="VQ96" s="61"/>
      <c r="VR96" s="61"/>
      <c r="VS96" s="61"/>
      <c r="VT96" s="61"/>
      <c r="VU96" s="61"/>
      <c r="VV96" s="61"/>
      <c r="VW96" s="61"/>
      <c r="VX96" s="61"/>
      <c r="VY96" s="61"/>
      <c r="VZ96" s="61"/>
      <c r="WA96" s="61"/>
      <c r="WB96" s="61"/>
      <c r="WC96" s="61"/>
      <c r="WD96" s="61"/>
      <c r="WE96" s="61"/>
      <c r="WF96" s="61"/>
      <c r="WG96" s="61"/>
      <c r="WH96" s="61"/>
      <c r="WI96" s="61"/>
      <c r="WJ96" s="61"/>
      <c r="WK96" s="61"/>
      <c r="WL96" s="61"/>
      <c r="WM96" s="61"/>
      <c r="WN96" s="61"/>
      <c r="WO96" s="61"/>
      <c r="WP96" s="61"/>
      <c r="WQ96" s="61"/>
      <c r="WR96" s="61"/>
      <c r="WS96" s="61"/>
      <c r="WT96" s="61"/>
      <c r="WU96" s="61"/>
      <c r="WV96" s="61"/>
      <c r="WW96" s="61"/>
      <c r="WX96" s="61"/>
      <c r="WY96" s="61"/>
      <c r="WZ96" s="61"/>
      <c r="XA96" s="61"/>
      <c r="XB96" s="61"/>
      <c r="XC96" s="61"/>
      <c r="XD96" s="61"/>
      <c r="XE96" s="61"/>
      <c r="XF96" s="61"/>
      <c r="XG96" s="61"/>
      <c r="XH96" s="61"/>
      <c r="XI96" s="61"/>
      <c r="XJ96" s="61"/>
      <c r="XK96" s="61"/>
      <c r="XL96" s="61"/>
      <c r="XM96" s="61"/>
      <c r="XN96" s="61"/>
      <c r="XO96" s="61"/>
      <c r="XP96" s="61"/>
      <c r="XQ96" s="61"/>
      <c r="XR96" s="61"/>
      <c r="XS96" s="61"/>
      <c r="XT96" s="61"/>
      <c r="XU96" s="61"/>
      <c r="XV96" s="61"/>
      <c r="XW96" s="61"/>
      <c r="XX96" s="61"/>
      <c r="XY96" s="61"/>
      <c r="XZ96" s="61"/>
      <c r="YA96" s="61"/>
      <c r="YB96" s="61"/>
      <c r="YC96" s="61"/>
      <c r="YD96" s="61"/>
      <c r="YE96" s="61"/>
      <c r="YF96" s="61"/>
      <c r="YG96" s="61"/>
      <c r="YH96" s="61"/>
      <c r="YI96" s="61"/>
      <c r="YJ96" s="61"/>
      <c r="YK96" s="61"/>
      <c r="YL96" s="61"/>
      <c r="YM96" s="61"/>
      <c r="YN96" s="61"/>
      <c r="YO96" s="61"/>
      <c r="YP96" s="61"/>
      <c r="YQ96" s="61"/>
      <c r="YR96" s="61"/>
      <c r="YS96" s="61"/>
      <c r="YT96" s="61"/>
      <c r="YU96" s="61"/>
      <c r="YV96" s="61"/>
      <c r="YW96" s="61"/>
      <c r="YX96" s="61"/>
      <c r="YY96" s="61"/>
      <c r="YZ96" s="61"/>
      <c r="ZA96" s="61"/>
      <c r="ZB96" s="61"/>
      <c r="ZC96" s="61"/>
      <c r="ZD96" s="61"/>
      <c r="ZE96" s="61"/>
      <c r="ZF96" s="61"/>
      <c r="ZG96" s="61"/>
      <c r="ZH96" s="61"/>
      <c r="ZI96" s="61"/>
      <c r="ZJ96" s="61"/>
      <c r="ZK96" s="61"/>
      <c r="ZL96" s="61"/>
      <c r="ZM96" s="61"/>
      <c r="ZN96" s="61"/>
      <c r="ZO96" s="61"/>
      <c r="ZP96" s="61"/>
      <c r="ZQ96" s="61"/>
      <c r="ZR96" s="61"/>
      <c r="ZS96" s="61"/>
      <c r="ZT96" s="61"/>
      <c r="ZU96" s="61"/>
      <c r="ZV96" s="61"/>
      <c r="ZW96" s="61"/>
      <c r="ZX96" s="61"/>
      <c r="ZY96" s="61"/>
      <c r="ZZ96" s="61"/>
      <c r="AAA96" s="61"/>
      <c r="AAB96" s="61"/>
      <c r="AAC96" s="61"/>
      <c r="AAD96" s="61"/>
      <c r="AAE96" s="61"/>
      <c r="AAF96" s="61"/>
      <c r="AAG96" s="61"/>
      <c r="AAH96" s="61"/>
      <c r="AAI96" s="61"/>
      <c r="AAJ96" s="61"/>
      <c r="AAK96" s="61"/>
      <c r="AAL96" s="61"/>
      <c r="AAM96" s="61"/>
      <c r="AAN96" s="61"/>
      <c r="AAO96" s="61"/>
      <c r="AAP96" s="61"/>
      <c r="AAQ96" s="61"/>
      <c r="AAR96" s="61"/>
      <c r="AAS96" s="61"/>
      <c r="AAT96" s="61"/>
      <c r="AAU96" s="61"/>
      <c r="AAV96" s="61"/>
      <c r="AAW96" s="61"/>
      <c r="AAX96" s="61"/>
      <c r="AAY96" s="61"/>
      <c r="AAZ96" s="61"/>
      <c r="ABA96" s="61"/>
      <c r="ABB96" s="61"/>
      <c r="ABC96" s="61"/>
      <c r="ABD96" s="61"/>
      <c r="ABE96" s="61"/>
      <c r="ABF96" s="61"/>
      <c r="ABG96" s="61"/>
      <c r="ABH96" s="61"/>
      <c r="ABI96" s="61"/>
      <c r="ABJ96" s="61"/>
      <c r="ABK96" s="61"/>
      <c r="ABL96" s="61"/>
      <c r="ABM96" s="61"/>
      <c r="ABN96" s="61"/>
      <c r="ABO96" s="61"/>
      <c r="ABP96" s="61"/>
      <c r="ABQ96" s="61"/>
      <c r="ABR96" s="61"/>
      <c r="ABS96" s="61"/>
      <c r="ABT96" s="61"/>
      <c r="ABU96" s="61"/>
      <c r="ABV96" s="61"/>
      <c r="ABW96" s="61"/>
      <c r="ABX96" s="61"/>
      <c r="ABY96" s="61"/>
      <c r="ABZ96" s="61"/>
      <c r="ACA96" s="61"/>
      <c r="ACB96" s="61"/>
      <c r="ACC96" s="61"/>
      <c r="ACD96" s="61"/>
      <c r="ACE96" s="61"/>
      <c r="ACF96" s="61"/>
      <c r="ACG96" s="61"/>
      <c r="ACH96" s="61"/>
      <c r="ACI96" s="61"/>
      <c r="ACJ96" s="61"/>
      <c r="ACK96" s="61"/>
      <c r="ACL96" s="61"/>
      <c r="ACM96" s="61"/>
      <c r="ACN96" s="61"/>
      <c r="ACO96" s="61"/>
      <c r="ACP96" s="61"/>
      <c r="ACQ96" s="61"/>
      <c r="ACR96" s="61"/>
      <c r="ACS96" s="61"/>
      <c r="ACT96" s="61"/>
      <c r="ACU96" s="61"/>
      <c r="ACV96" s="61"/>
      <c r="ACW96" s="61"/>
      <c r="ACX96" s="61"/>
      <c r="ACY96" s="61"/>
      <c r="ACZ96" s="61"/>
      <c r="ADA96" s="61"/>
      <c r="ADB96" s="61"/>
      <c r="ADC96" s="61"/>
      <c r="ADD96" s="61"/>
      <c r="ADE96" s="61"/>
      <c r="ADF96" s="61"/>
      <c r="ADG96" s="61"/>
      <c r="ADH96" s="61"/>
      <c r="ADI96" s="61"/>
      <c r="ADJ96" s="61"/>
      <c r="ADK96" s="61"/>
      <c r="ADL96" s="61"/>
      <c r="ADM96" s="61"/>
      <c r="ADN96" s="61"/>
      <c r="ADO96" s="61"/>
      <c r="ADP96" s="61"/>
      <c r="ADQ96" s="61"/>
      <c r="ADR96" s="61"/>
      <c r="ADS96" s="61"/>
      <c r="ADT96" s="61"/>
      <c r="ADU96" s="61"/>
      <c r="ADV96" s="61"/>
      <c r="ADW96" s="61"/>
      <c r="ADX96" s="61"/>
      <c r="ADY96" s="61"/>
      <c r="ADZ96" s="61"/>
      <c r="AEA96" s="61"/>
      <c r="AEB96" s="61"/>
      <c r="AEC96" s="61"/>
      <c r="AED96" s="61"/>
      <c r="AEE96" s="61"/>
      <c r="AEF96" s="61"/>
      <c r="AEG96" s="61"/>
      <c r="AEH96" s="61"/>
      <c r="AEI96" s="61"/>
      <c r="AEJ96" s="61"/>
      <c r="AEK96" s="61"/>
      <c r="AEL96" s="61"/>
      <c r="AEM96" s="61"/>
      <c r="AEN96" s="61"/>
      <c r="AEO96" s="61"/>
      <c r="AEP96" s="61"/>
      <c r="AEQ96" s="61"/>
      <c r="AER96" s="61"/>
      <c r="AES96" s="61"/>
      <c r="AET96" s="61"/>
      <c r="AEU96" s="61"/>
      <c r="AEV96" s="61"/>
      <c r="AEW96" s="61"/>
      <c r="AEX96" s="61"/>
      <c r="AEY96" s="61"/>
      <c r="AEZ96" s="61"/>
      <c r="AFA96" s="61"/>
      <c r="AFB96" s="61"/>
      <c r="AFC96" s="61"/>
      <c r="AFD96" s="61"/>
      <c r="AFE96" s="61"/>
      <c r="AFF96" s="61"/>
      <c r="AFG96" s="61"/>
      <c r="AFH96" s="61"/>
      <c r="AFI96" s="61"/>
      <c r="AFJ96" s="61"/>
      <c r="AFK96" s="61"/>
      <c r="AFL96" s="61"/>
      <c r="AFM96" s="61"/>
      <c r="AFN96" s="61"/>
      <c r="AFO96" s="61"/>
      <c r="AFP96" s="61"/>
      <c r="AFQ96" s="61"/>
      <c r="AFR96" s="61"/>
      <c r="AFS96" s="61"/>
      <c r="AFT96" s="61"/>
      <c r="AFU96" s="61"/>
      <c r="AFV96" s="61"/>
      <c r="AFW96" s="61"/>
      <c r="AFX96" s="61"/>
      <c r="AFY96" s="61"/>
      <c r="AFZ96" s="61"/>
      <c r="AGA96" s="61"/>
      <c r="AGB96" s="61"/>
      <c r="AGC96" s="61"/>
      <c r="AGD96" s="61"/>
      <c r="AGE96" s="61"/>
      <c r="AGF96" s="61"/>
      <c r="AGG96" s="61"/>
      <c r="AGH96" s="61"/>
      <c r="AGI96" s="61"/>
      <c r="AGJ96" s="61"/>
      <c r="AGK96" s="61"/>
      <c r="AGL96" s="61"/>
      <c r="AGM96" s="61"/>
      <c r="AGN96" s="61"/>
      <c r="AGO96" s="61"/>
      <c r="AGP96" s="61"/>
      <c r="AGQ96" s="61"/>
      <c r="AGR96" s="61"/>
      <c r="AGS96" s="61"/>
      <c r="AGT96" s="61"/>
      <c r="AGU96" s="61"/>
      <c r="AGV96" s="61"/>
      <c r="AGW96" s="61"/>
      <c r="AGX96" s="61"/>
      <c r="AGY96" s="61"/>
      <c r="AGZ96" s="61"/>
      <c r="AHA96" s="61"/>
      <c r="AHB96" s="61"/>
      <c r="AHC96" s="61"/>
      <c r="AHD96" s="61"/>
      <c r="AHE96" s="61"/>
      <c r="AHF96" s="61"/>
      <c r="AHG96" s="61"/>
      <c r="AHH96" s="61"/>
      <c r="AHI96" s="61"/>
      <c r="AHJ96" s="61"/>
      <c r="AHK96" s="61"/>
      <c r="AHL96" s="61"/>
      <c r="AHM96" s="61"/>
      <c r="AHN96" s="61"/>
      <c r="AHO96" s="61"/>
      <c r="AHP96" s="61"/>
      <c r="AHQ96" s="61"/>
      <c r="AHR96" s="61"/>
      <c r="AHS96" s="61"/>
      <c r="AHT96" s="61"/>
      <c r="AHU96" s="61"/>
      <c r="AHV96" s="61"/>
      <c r="AHW96" s="61"/>
      <c r="AHX96" s="61"/>
      <c r="AHY96" s="61"/>
      <c r="AHZ96" s="61"/>
      <c r="AIA96" s="61"/>
      <c r="AIB96" s="61"/>
      <c r="AIC96" s="61"/>
      <c r="AID96" s="61"/>
      <c r="AIE96" s="61"/>
      <c r="AIF96" s="61"/>
      <c r="AIG96" s="61"/>
      <c r="AIH96" s="61"/>
      <c r="AII96" s="61"/>
      <c r="AIJ96" s="61"/>
      <c r="AIK96" s="61"/>
      <c r="AIL96" s="61"/>
      <c r="AIM96" s="61"/>
      <c r="AIN96" s="61"/>
      <c r="AIO96" s="61"/>
      <c r="AIP96" s="61"/>
      <c r="AIQ96" s="61"/>
      <c r="AIR96" s="61"/>
      <c r="AIS96" s="61"/>
      <c r="AIT96" s="61"/>
      <c r="AIU96" s="61"/>
      <c r="AIV96" s="61"/>
      <c r="AIW96" s="61"/>
      <c r="AIX96" s="61"/>
      <c r="AIY96" s="61"/>
      <c r="AIZ96" s="61"/>
      <c r="AJA96" s="61"/>
      <c r="AJB96" s="61"/>
      <c r="AJC96" s="61"/>
      <c r="AJD96" s="61"/>
      <c r="AJE96" s="61"/>
      <c r="AJF96" s="61"/>
      <c r="AJG96" s="61"/>
      <c r="AJH96" s="61"/>
      <c r="AJI96" s="61"/>
      <c r="AJJ96" s="61"/>
      <c r="AJK96" s="61"/>
      <c r="AJL96" s="61"/>
      <c r="AJM96" s="61"/>
      <c r="AJN96" s="61"/>
      <c r="AJO96" s="61"/>
      <c r="AJP96" s="61"/>
      <c r="AJQ96" s="61"/>
      <c r="AJR96" s="61"/>
      <c r="AJS96" s="61"/>
      <c r="AJT96" s="61"/>
      <c r="AJU96" s="61"/>
      <c r="AJV96" s="61"/>
      <c r="AJW96" s="61"/>
      <c r="AJX96" s="61"/>
      <c r="AJY96" s="61"/>
      <c r="AJZ96" s="61"/>
      <c r="AKA96" s="61"/>
      <c r="AKB96" s="61"/>
      <c r="AKC96" s="61"/>
      <c r="AKD96" s="61"/>
      <c r="AKE96" s="61"/>
      <c r="AKF96" s="61"/>
      <c r="AKG96" s="61"/>
    </row>
    <row r="97" spans="1:971" s="60" customFormat="1" x14ac:dyDescent="0.2">
      <c r="A97" s="57" t="s">
        <v>210</v>
      </c>
      <c r="B97" s="59">
        <v>14214</v>
      </c>
      <c r="C97" s="58">
        <v>1576</v>
      </c>
      <c r="D97" s="59">
        <v>50</v>
      </c>
      <c r="E97" s="59">
        <v>43</v>
      </c>
      <c r="F97" s="59">
        <v>414</v>
      </c>
      <c r="G97" s="59">
        <v>639</v>
      </c>
      <c r="H97" s="59">
        <v>295</v>
      </c>
      <c r="I97" s="59">
        <v>135</v>
      </c>
      <c r="J97" s="30"/>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c r="JM97" s="61"/>
      <c r="JN97" s="61"/>
      <c r="JO97" s="61"/>
      <c r="JP97" s="61"/>
      <c r="JQ97" s="61"/>
      <c r="JR97" s="61"/>
      <c r="JS97" s="61"/>
      <c r="JT97" s="61"/>
      <c r="JU97" s="61"/>
      <c r="JV97" s="61"/>
      <c r="JW97" s="61"/>
      <c r="JX97" s="61"/>
      <c r="JY97" s="61"/>
      <c r="JZ97" s="61"/>
      <c r="KA97" s="61"/>
      <c r="KB97" s="61"/>
      <c r="KC97" s="61"/>
      <c r="KD97" s="61"/>
      <c r="KE97" s="61"/>
      <c r="KF97" s="61"/>
      <c r="KG97" s="61"/>
      <c r="KH97" s="61"/>
      <c r="KI97" s="61"/>
      <c r="KJ97" s="61"/>
      <c r="KK97" s="61"/>
      <c r="KL97" s="61"/>
      <c r="KM97" s="61"/>
      <c r="KN97" s="61"/>
      <c r="KO97" s="61"/>
      <c r="KP97" s="61"/>
      <c r="KQ97" s="61"/>
      <c r="KR97" s="61"/>
      <c r="KS97" s="61"/>
      <c r="KT97" s="61"/>
      <c r="KU97" s="61"/>
      <c r="KV97" s="61"/>
      <c r="KW97" s="61"/>
      <c r="KX97" s="61"/>
      <c r="KY97" s="61"/>
      <c r="KZ97" s="61"/>
      <c r="LA97" s="61"/>
      <c r="LB97" s="61"/>
      <c r="LC97" s="61"/>
      <c r="LD97" s="61"/>
      <c r="LE97" s="61"/>
      <c r="LF97" s="61"/>
      <c r="LG97" s="61"/>
      <c r="LH97" s="61"/>
      <c r="LI97" s="61"/>
      <c r="LJ97" s="61"/>
      <c r="LK97" s="61"/>
      <c r="LL97" s="61"/>
      <c r="LM97" s="61"/>
      <c r="LN97" s="61"/>
      <c r="LO97" s="61"/>
      <c r="LP97" s="61"/>
      <c r="LQ97" s="61"/>
      <c r="LR97" s="61"/>
      <c r="LS97" s="61"/>
      <c r="LT97" s="61"/>
      <c r="LU97" s="61"/>
      <c r="LV97" s="61"/>
      <c r="LW97" s="61"/>
      <c r="LX97" s="61"/>
      <c r="LY97" s="61"/>
      <c r="LZ97" s="61"/>
      <c r="MA97" s="61"/>
      <c r="MB97" s="61"/>
      <c r="MC97" s="61"/>
      <c r="MD97" s="61"/>
      <c r="ME97" s="61"/>
      <c r="MF97" s="61"/>
      <c r="MG97" s="61"/>
      <c r="MH97" s="61"/>
      <c r="MI97" s="61"/>
      <c r="MJ97" s="61"/>
      <c r="MK97" s="61"/>
      <c r="ML97" s="61"/>
      <c r="MM97" s="61"/>
      <c r="MN97" s="61"/>
      <c r="MO97" s="61"/>
      <c r="MP97" s="61"/>
      <c r="MQ97" s="61"/>
      <c r="MR97" s="61"/>
      <c r="MS97" s="61"/>
      <c r="MT97" s="61"/>
      <c r="MU97" s="61"/>
      <c r="MV97" s="61"/>
      <c r="MW97" s="61"/>
      <c r="MX97" s="61"/>
      <c r="MY97" s="61"/>
      <c r="MZ97" s="61"/>
      <c r="NA97" s="61"/>
      <c r="NB97" s="61"/>
      <c r="NC97" s="61"/>
      <c r="ND97" s="61"/>
      <c r="NE97" s="61"/>
      <c r="NF97" s="61"/>
      <c r="NG97" s="61"/>
      <c r="NH97" s="61"/>
      <c r="NI97" s="61"/>
      <c r="NJ97" s="61"/>
      <c r="NK97" s="61"/>
      <c r="NL97" s="61"/>
      <c r="NM97" s="61"/>
      <c r="NN97" s="61"/>
      <c r="NO97" s="61"/>
      <c r="NP97" s="61"/>
      <c r="NQ97" s="61"/>
      <c r="NR97" s="61"/>
      <c r="NS97" s="61"/>
      <c r="NT97" s="61"/>
      <c r="NU97" s="61"/>
      <c r="NV97" s="61"/>
      <c r="NW97" s="61"/>
      <c r="NX97" s="61"/>
      <c r="NY97" s="61"/>
      <c r="NZ97" s="61"/>
      <c r="OA97" s="61"/>
      <c r="OB97" s="61"/>
      <c r="OC97" s="61"/>
      <c r="OD97" s="61"/>
      <c r="OE97" s="61"/>
      <c r="OF97" s="61"/>
      <c r="OG97" s="61"/>
      <c r="OH97" s="61"/>
      <c r="OI97" s="61"/>
      <c r="OJ97" s="61"/>
      <c r="OK97" s="61"/>
      <c r="OL97" s="61"/>
      <c r="OM97" s="61"/>
      <c r="ON97" s="61"/>
      <c r="OO97" s="61"/>
      <c r="OP97" s="61"/>
      <c r="OQ97" s="61"/>
      <c r="OR97" s="61"/>
      <c r="OS97" s="61"/>
      <c r="OT97" s="61"/>
      <c r="OU97" s="61"/>
      <c r="OV97" s="61"/>
      <c r="OW97" s="61"/>
      <c r="OX97" s="61"/>
      <c r="OY97" s="61"/>
      <c r="OZ97" s="61"/>
      <c r="PA97" s="61"/>
      <c r="PB97" s="61"/>
      <c r="PC97" s="61"/>
      <c r="PD97" s="61"/>
      <c r="PE97" s="61"/>
      <c r="PF97" s="61"/>
      <c r="PG97" s="61"/>
      <c r="PH97" s="61"/>
      <c r="PI97" s="61"/>
      <c r="PJ97" s="61"/>
      <c r="PK97" s="61"/>
      <c r="PL97" s="61"/>
      <c r="PM97" s="61"/>
      <c r="PN97" s="61"/>
      <c r="PO97" s="61"/>
      <c r="PP97" s="61"/>
      <c r="PQ97" s="61"/>
      <c r="PR97" s="61"/>
      <c r="PS97" s="61"/>
      <c r="PT97" s="61"/>
      <c r="PU97" s="61"/>
      <c r="PV97" s="61"/>
      <c r="PW97" s="61"/>
      <c r="PX97" s="61"/>
      <c r="PY97" s="61"/>
      <c r="PZ97" s="61"/>
      <c r="QA97" s="61"/>
      <c r="QB97" s="61"/>
      <c r="QC97" s="61"/>
      <c r="QD97" s="61"/>
      <c r="QE97" s="61"/>
      <c r="QF97" s="61"/>
      <c r="QG97" s="61"/>
      <c r="QH97" s="61"/>
      <c r="QI97" s="61"/>
      <c r="QJ97" s="61"/>
      <c r="QK97" s="61"/>
      <c r="QL97" s="61"/>
      <c r="QM97" s="61"/>
      <c r="QN97" s="61"/>
      <c r="QO97" s="61"/>
      <c r="QP97" s="61"/>
      <c r="QQ97" s="61"/>
      <c r="QR97" s="61"/>
      <c r="QS97" s="61"/>
      <c r="QT97" s="61"/>
      <c r="QU97" s="61"/>
      <c r="QV97" s="61"/>
      <c r="QW97" s="61"/>
      <c r="QX97" s="61"/>
      <c r="QY97" s="61"/>
      <c r="QZ97" s="61"/>
      <c r="RA97" s="61"/>
      <c r="RB97" s="61"/>
      <c r="RC97" s="61"/>
      <c r="RD97" s="61"/>
      <c r="RE97" s="61"/>
      <c r="RF97" s="61"/>
      <c r="RG97" s="61"/>
      <c r="RH97" s="61"/>
      <c r="RI97" s="61"/>
      <c r="RJ97" s="61"/>
      <c r="RK97" s="61"/>
      <c r="RL97" s="61"/>
      <c r="RM97" s="61"/>
      <c r="RN97" s="61"/>
      <c r="RO97" s="61"/>
      <c r="RP97" s="61"/>
      <c r="RQ97" s="61"/>
      <c r="RR97" s="61"/>
      <c r="RS97" s="61"/>
      <c r="RT97" s="61"/>
      <c r="RU97" s="61"/>
      <c r="RV97" s="61"/>
      <c r="RW97" s="61"/>
      <c r="RX97" s="61"/>
      <c r="RY97" s="61"/>
      <c r="RZ97" s="61"/>
      <c r="SA97" s="61"/>
      <c r="SB97" s="61"/>
      <c r="SC97" s="61"/>
      <c r="SD97" s="61"/>
      <c r="SE97" s="61"/>
      <c r="SF97" s="61"/>
      <c r="SG97" s="61"/>
      <c r="SH97" s="61"/>
      <c r="SI97" s="61"/>
      <c r="SJ97" s="61"/>
      <c r="SK97" s="61"/>
      <c r="SL97" s="61"/>
      <c r="SM97" s="61"/>
      <c r="SN97" s="61"/>
      <c r="SO97" s="61"/>
      <c r="SP97" s="61"/>
      <c r="SQ97" s="61"/>
      <c r="SR97" s="61"/>
      <c r="SS97" s="61"/>
      <c r="ST97" s="61"/>
      <c r="SU97" s="61"/>
      <c r="SV97" s="61"/>
      <c r="SW97" s="61"/>
      <c r="SX97" s="61"/>
      <c r="SY97" s="61"/>
      <c r="SZ97" s="61"/>
      <c r="TA97" s="61"/>
      <c r="TB97" s="61"/>
      <c r="TC97" s="61"/>
      <c r="TD97" s="61"/>
      <c r="TE97" s="61"/>
      <c r="TF97" s="61"/>
      <c r="TG97" s="61"/>
      <c r="TH97" s="61"/>
      <c r="TI97" s="61"/>
      <c r="TJ97" s="61"/>
      <c r="TK97" s="61"/>
      <c r="TL97" s="61"/>
      <c r="TM97" s="61"/>
      <c r="TN97" s="61"/>
      <c r="TO97" s="61"/>
      <c r="TP97" s="61"/>
      <c r="TQ97" s="61"/>
      <c r="TR97" s="61"/>
      <c r="TS97" s="61"/>
      <c r="TT97" s="61"/>
      <c r="TU97" s="61"/>
      <c r="TV97" s="61"/>
      <c r="TW97" s="61"/>
      <c r="TX97" s="61"/>
      <c r="TY97" s="61"/>
      <c r="TZ97" s="61"/>
      <c r="UA97" s="61"/>
      <c r="UB97" s="61"/>
      <c r="UC97" s="61"/>
      <c r="UD97" s="61"/>
      <c r="UE97" s="61"/>
      <c r="UF97" s="61"/>
      <c r="UG97" s="61"/>
      <c r="UH97" s="61"/>
      <c r="UI97" s="61"/>
      <c r="UJ97" s="61"/>
      <c r="UK97" s="61"/>
      <c r="UL97" s="61"/>
      <c r="UM97" s="61"/>
      <c r="UN97" s="61"/>
      <c r="UO97" s="61"/>
      <c r="UP97" s="61"/>
      <c r="UQ97" s="61"/>
      <c r="UR97" s="61"/>
      <c r="US97" s="61"/>
      <c r="UT97" s="61"/>
      <c r="UU97" s="61"/>
      <c r="UV97" s="61"/>
      <c r="UW97" s="61"/>
      <c r="UX97" s="61"/>
      <c r="UY97" s="61"/>
      <c r="UZ97" s="61"/>
      <c r="VA97" s="61"/>
      <c r="VB97" s="61"/>
      <c r="VC97" s="61"/>
      <c r="VD97" s="61"/>
      <c r="VE97" s="61"/>
      <c r="VF97" s="61"/>
      <c r="VG97" s="61"/>
      <c r="VH97" s="61"/>
      <c r="VI97" s="61"/>
      <c r="VJ97" s="61"/>
      <c r="VK97" s="61"/>
      <c r="VL97" s="61"/>
      <c r="VM97" s="61"/>
      <c r="VN97" s="61"/>
      <c r="VO97" s="61"/>
      <c r="VP97" s="61"/>
      <c r="VQ97" s="61"/>
      <c r="VR97" s="61"/>
      <c r="VS97" s="61"/>
      <c r="VT97" s="61"/>
      <c r="VU97" s="61"/>
      <c r="VV97" s="61"/>
      <c r="VW97" s="61"/>
      <c r="VX97" s="61"/>
      <c r="VY97" s="61"/>
      <c r="VZ97" s="61"/>
      <c r="WA97" s="61"/>
      <c r="WB97" s="61"/>
      <c r="WC97" s="61"/>
      <c r="WD97" s="61"/>
      <c r="WE97" s="61"/>
      <c r="WF97" s="61"/>
      <c r="WG97" s="61"/>
      <c r="WH97" s="61"/>
      <c r="WI97" s="61"/>
      <c r="WJ97" s="61"/>
      <c r="WK97" s="61"/>
      <c r="WL97" s="61"/>
      <c r="WM97" s="61"/>
      <c r="WN97" s="61"/>
      <c r="WO97" s="61"/>
      <c r="WP97" s="61"/>
      <c r="WQ97" s="61"/>
      <c r="WR97" s="61"/>
      <c r="WS97" s="61"/>
      <c r="WT97" s="61"/>
      <c r="WU97" s="61"/>
      <c r="WV97" s="61"/>
      <c r="WW97" s="61"/>
      <c r="WX97" s="61"/>
      <c r="WY97" s="61"/>
      <c r="WZ97" s="61"/>
      <c r="XA97" s="61"/>
      <c r="XB97" s="61"/>
      <c r="XC97" s="61"/>
      <c r="XD97" s="61"/>
      <c r="XE97" s="61"/>
      <c r="XF97" s="61"/>
      <c r="XG97" s="61"/>
      <c r="XH97" s="61"/>
      <c r="XI97" s="61"/>
      <c r="XJ97" s="61"/>
      <c r="XK97" s="61"/>
      <c r="XL97" s="61"/>
      <c r="XM97" s="61"/>
      <c r="XN97" s="61"/>
      <c r="XO97" s="61"/>
      <c r="XP97" s="61"/>
      <c r="XQ97" s="61"/>
      <c r="XR97" s="61"/>
      <c r="XS97" s="61"/>
      <c r="XT97" s="61"/>
      <c r="XU97" s="61"/>
      <c r="XV97" s="61"/>
      <c r="XW97" s="61"/>
      <c r="XX97" s="61"/>
      <c r="XY97" s="61"/>
      <c r="XZ97" s="61"/>
      <c r="YA97" s="61"/>
      <c r="YB97" s="61"/>
      <c r="YC97" s="61"/>
      <c r="YD97" s="61"/>
      <c r="YE97" s="61"/>
      <c r="YF97" s="61"/>
      <c r="YG97" s="61"/>
      <c r="YH97" s="61"/>
      <c r="YI97" s="61"/>
      <c r="YJ97" s="61"/>
      <c r="YK97" s="61"/>
      <c r="YL97" s="61"/>
      <c r="YM97" s="61"/>
      <c r="YN97" s="61"/>
      <c r="YO97" s="61"/>
      <c r="YP97" s="61"/>
      <c r="YQ97" s="61"/>
      <c r="YR97" s="61"/>
      <c r="YS97" s="61"/>
      <c r="YT97" s="61"/>
      <c r="YU97" s="61"/>
      <c r="YV97" s="61"/>
      <c r="YW97" s="61"/>
      <c r="YX97" s="61"/>
      <c r="YY97" s="61"/>
      <c r="YZ97" s="61"/>
      <c r="ZA97" s="61"/>
      <c r="ZB97" s="61"/>
      <c r="ZC97" s="61"/>
      <c r="ZD97" s="61"/>
      <c r="ZE97" s="61"/>
      <c r="ZF97" s="61"/>
      <c r="ZG97" s="61"/>
      <c r="ZH97" s="61"/>
      <c r="ZI97" s="61"/>
      <c r="ZJ97" s="61"/>
      <c r="ZK97" s="61"/>
      <c r="ZL97" s="61"/>
      <c r="ZM97" s="61"/>
      <c r="ZN97" s="61"/>
      <c r="ZO97" s="61"/>
      <c r="ZP97" s="61"/>
      <c r="ZQ97" s="61"/>
      <c r="ZR97" s="61"/>
      <c r="ZS97" s="61"/>
      <c r="ZT97" s="61"/>
      <c r="ZU97" s="61"/>
      <c r="ZV97" s="61"/>
      <c r="ZW97" s="61"/>
      <c r="ZX97" s="61"/>
      <c r="ZY97" s="61"/>
      <c r="ZZ97" s="61"/>
      <c r="AAA97" s="61"/>
      <c r="AAB97" s="61"/>
      <c r="AAC97" s="61"/>
      <c r="AAD97" s="61"/>
      <c r="AAE97" s="61"/>
      <c r="AAF97" s="61"/>
      <c r="AAG97" s="61"/>
      <c r="AAH97" s="61"/>
      <c r="AAI97" s="61"/>
      <c r="AAJ97" s="61"/>
      <c r="AAK97" s="61"/>
      <c r="AAL97" s="61"/>
      <c r="AAM97" s="61"/>
      <c r="AAN97" s="61"/>
      <c r="AAO97" s="61"/>
      <c r="AAP97" s="61"/>
      <c r="AAQ97" s="61"/>
      <c r="AAR97" s="61"/>
      <c r="AAS97" s="61"/>
      <c r="AAT97" s="61"/>
      <c r="AAU97" s="61"/>
      <c r="AAV97" s="61"/>
      <c r="AAW97" s="61"/>
      <c r="AAX97" s="61"/>
      <c r="AAY97" s="61"/>
      <c r="AAZ97" s="61"/>
      <c r="ABA97" s="61"/>
      <c r="ABB97" s="61"/>
      <c r="ABC97" s="61"/>
      <c r="ABD97" s="61"/>
      <c r="ABE97" s="61"/>
      <c r="ABF97" s="61"/>
      <c r="ABG97" s="61"/>
      <c r="ABH97" s="61"/>
      <c r="ABI97" s="61"/>
      <c r="ABJ97" s="61"/>
      <c r="ABK97" s="61"/>
      <c r="ABL97" s="61"/>
      <c r="ABM97" s="61"/>
      <c r="ABN97" s="61"/>
      <c r="ABO97" s="61"/>
      <c r="ABP97" s="61"/>
      <c r="ABQ97" s="61"/>
      <c r="ABR97" s="61"/>
      <c r="ABS97" s="61"/>
      <c r="ABT97" s="61"/>
      <c r="ABU97" s="61"/>
      <c r="ABV97" s="61"/>
      <c r="ABW97" s="61"/>
      <c r="ABX97" s="61"/>
      <c r="ABY97" s="61"/>
      <c r="ABZ97" s="61"/>
      <c r="ACA97" s="61"/>
      <c r="ACB97" s="61"/>
      <c r="ACC97" s="61"/>
      <c r="ACD97" s="61"/>
      <c r="ACE97" s="61"/>
      <c r="ACF97" s="61"/>
      <c r="ACG97" s="61"/>
      <c r="ACH97" s="61"/>
      <c r="ACI97" s="61"/>
      <c r="ACJ97" s="61"/>
      <c r="ACK97" s="61"/>
      <c r="ACL97" s="61"/>
      <c r="ACM97" s="61"/>
      <c r="ACN97" s="61"/>
      <c r="ACO97" s="61"/>
      <c r="ACP97" s="61"/>
      <c r="ACQ97" s="61"/>
      <c r="ACR97" s="61"/>
      <c r="ACS97" s="61"/>
      <c r="ACT97" s="61"/>
      <c r="ACU97" s="61"/>
      <c r="ACV97" s="61"/>
      <c r="ACW97" s="61"/>
      <c r="ACX97" s="61"/>
      <c r="ACY97" s="61"/>
      <c r="ACZ97" s="61"/>
      <c r="ADA97" s="61"/>
      <c r="ADB97" s="61"/>
      <c r="ADC97" s="61"/>
      <c r="ADD97" s="61"/>
      <c r="ADE97" s="61"/>
      <c r="ADF97" s="61"/>
      <c r="ADG97" s="61"/>
      <c r="ADH97" s="61"/>
      <c r="ADI97" s="61"/>
      <c r="ADJ97" s="61"/>
      <c r="ADK97" s="61"/>
      <c r="ADL97" s="61"/>
      <c r="ADM97" s="61"/>
      <c r="ADN97" s="61"/>
      <c r="ADO97" s="61"/>
      <c r="ADP97" s="61"/>
      <c r="ADQ97" s="61"/>
      <c r="ADR97" s="61"/>
      <c r="ADS97" s="61"/>
      <c r="ADT97" s="61"/>
      <c r="ADU97" s="61"/>
      <c r="ADV97" s="61"/>
      <c r="ADW97" s="61"/>
      <c r="ADX97" s="61"/>
      <c r="ADY97" s="61"/>
      <c r="ADZ97" s="61"/>
      <c r="AEA97" s="61"/>
      <c r="AEB97" s="61"/>
      <c r="AEC97" s="61"/>
      <c r="AED97" s="61"/>
      <c r="AEE97" s="61"/>
      <c r="AEF97" s="61"/>
      <c r="AEG97" s="61"/>
      <c r="AEH97" s="61"/>
      <c r="AEI97" s="61"/>
      <c r="AEJ97" s="61"/>
      <c r="AEK97" s="61"/>
      <c r="AEL97" s="61"/>
      <c r="AEM97" s="61"/>
      <c r="AEN97" s="61"/>
      <c r="AEO97" s="61"/>
      <c r="AEP97" s="61"/>
      <c r="AEQ97" s="61"/>
      <c r="AER97" s="61"/>
      <c r="AES97" s="61"/>
      <c r="AET97" s="61"/>
      <c r="AEU97" s="61"/>
      <c r="AEV97" s="61"/>
      <c r="AEW97" s="61"/>
      <c r="AEX97" s="61"/>
      <c r="AEY97" s="61"/>
      <c r="AEZ97" s="61"/>
      <c r="AFA97" s="61"/>
      <c r="AFB97" s="61"/>
      <c r="AFC97" s="61"/>
      <c r="AFD97" s="61"/>
      <c r="AFE97" s="61"/>
      <c r="AFF97" s="61"/>
      <c r="AFG97" s="61"/>
      <c r="AFH97" s="61"/>
      <c r="AFI97" s="61"/>
      <c r="AFJ97" s="61"/>
      <c r="AFK97" s="61"/>
      <c r="AFL97" s="61"/>
      <c r="AFM97" s="61"/>
      <c r="AFN97" s="61"/>
      <c r="AFO97" s="61"/>
      <c r="AFP97" s="61"/>
      <c r="AFQ97" s="61"/>
      <c r="AFR97" s="61"/>
      <c r="AFS97" s="61"/>
      <c r="AFT97" s="61"/>
      <c r="AFU97" s="61"/>
      <c r="AFV97" s="61"/>
      <c r="AFW97" s="61"/>
      <c r="AFX97" s="61"/>
      <c r="AFY97" s="61"/>
      <c r="AFZ97" s="61"/>
      <c r="AGA97" s="61"/>
      <c r="AGB97" s="61"/>
      <c r="AGC97" s="61"/>
      <c r="AGD97" s="61"/>
      <c r="AGE97" s="61"/>
      <c r="AGF97" s="61"/>
      <c r="AGG97" s="61"/>
      <c r="AGH97" s="61"/>
      <c r="AGI97" s="61"/>
      <c r="AGJ97" s="61"/>
      <c r="AGK97" s="61"/>
      <c r="AGL97" s="61"/>
      <c r="AGM97" s="61"/>
      <c r="AGN97" s="61"/>
      <c r="AGO97" s="61"/>
      <c r="AGP97" s="61"/>
      <c r="AGQ97" s="61"/>
      <c r="AGR97" s="61"/>
      <c r="AGS97" s="61"/>
      <c r="AGT97" s="61"/>
      <c r="AGU97" s="61"/>
      <c r="AGV97" s="61"/>
      <c r="AGW97" s="61"/>
      <c r="AGX97" s="61"/>
      <c r="AGY97" s="61"/>
      <c r="AGZ97" s="61"/>
      <c r="AHA97" s="61"/>
      <c r="AHB97" s="61"/>
      <c r="AHC97" s="61"/>
      <c r="AHD97" s="61"/>
      <c r="AHE97" s="61"/>
      <c r="AHF97" s="61"/>
      <c r="AHG97" s="61"/>
      <c r="AHH97" s="61"/>
      <c r="AHI97" s="61"/>
      <c r="AHJ97" s="61"/>
      <c r="AHK97" s="61"/>
      <c r="AHL97" s="61"/>
      <c r="AHM97" s="61"/>
      <c r="AHN97" s="61"/>
      <c r="AHO97" s="61"/>
      <c r="AHP97" s="61"/>
      <c r="AHQ97" s="61"/>
      <c r="AHR97" s="61"/>
      <c r="AHS97" s="61"/>
      <c r="AHT97" s="61"/>
      <c r="AHU97" s="61"/>
      <c r="AHV97" s="61"/>
      <c r="AHW97" s="61"/>
      <c r="AHX97" s="61"/>
      <c r="AHY97" s="61"/>
      <c r="AHZ97" s="61"/>
      <c r="AIA97" s="61"/>
      <c r="AIB97" s="61"/>
      <c r="AIC97" s="61"/>
      <c r="AID97" s="61"/>
      <c r="AIE97" s="61"/>
      <c r="AIF97" s="61"/>
      <c r="AIG97" s="61"/>
      <c r="AIH97" s="61"/>
      <c r="AII97" s="61"/>
      <c r="AIJ97" s="61"/>
      <c r="AIK97" s="61"/>
      <c r="AIL97" s="61"/>
      <c r="AIM97" s="61"/>
      <c r="AIN97" s="61"/>
      <c r="AIO97" s="61"/>
      <c r="AIP97" s="61"/>
      <c r="AIQ97" s="61"/>
      <c r="AIR97" s="61"/>
      <c r="AIS97" s="61"/>
      <c r="AIT97" s="61"/>
      <c r="AIU97" s="61"/>
      <c r="AIV97" s="61"/>
      <c r="AIW97" s="61"/>
      <c r="AIX97" s="61"/>
      <c r="AIY97" s="61"/>
      <c r="AIZ97" s="61"/>
      <c r="AJA97" s="61"/>
      <c r="AJB97" s="61"/>
      <c r="AJC97" s="61"/>
      <c r="AJD97" s="61"/>
      <c r="AJE97" s="61"/>
      <c r="AJF97" s="61"/>
      <c r="AJG97" s="61"/>
      <c r="AJH97" s="61"/>
      <c r="AJI97" s="61"/>
      <c r="AJJ97" s="61"/>
      <c r="AJK97" s="61"/>
      <c r="AJL97" s="61"/>
      <c r="AJM97" s="61"/>
      <c r="AJN97" s="61"/>
      <c r="AJO97" s="61"/>
      <c r="AJP97" s="61"/>
      <c r="AJQ97" s="61"/>
      <c r="AJR97" s="61"/>
      <c r="AJS97" s="61"/>
      <c r="AJT97" s="61"/>
      <c r="AJU97" s="61"/>
      <c r="AJV97" s="61"/>
      <c r="AJW97" s="61"/>
      <c r="AJX97" s="61"/>
      <c r="AJY97" s="61"/>
      <c r="AJZ97" s="61"/>
      <c r="AKA97" s="61"/>
      <c r="AKB97" s="61"/>
      <c r="AKC97" s="61"/>
      <c r="AKD97" s="61"/>
      <c r="AKE97" s="61"/>
      <c r="AKF97" s="61"/>
      <c r="AKG97" s="61"/>
    </row>
    <row r="98" spans="1:971" x14ac:dyDescent="0.2">
      <c r="A98" s="1" t="s">
        <v>209</v>
      </c>
      <c r="B98" s="32">
        <v>15489</v>
      </c>
      <c r="C98" s="34">
        <v>1739</v>
      </c>
      <c r="D98" s="32">
        <v>39</v>
      </c>
      <c r="E98" s="32">
        <v>46</v>
      </c>
      <c r="F98" s="32">
        <v>462</v>
      </c>
      <c r="G98" s="32">
        <v>678</v>
      </c>
      <c r="H98" s="32">
        <v>332</v>
      </c>
      <c r="I98" s="32">
        <v>182</v>
      </c>
      <c r="J98" s="30"/>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row>
    <row r="99" spans="1:971" x14ac:dyDescent="0.2">
      <c r="A99" s="1" t="s">
        <v>298</v>
      </c>
      <c r="B99" s="32">
        <v>13361</v>
      </c>
      <c r="C99" s="34">
        <v>1534</v>
      </c>
      <c r="D99" s="32">
        <v>36</v>
      </c>
      <c r="E99" s="32">
        <v>24</v>
      </c>
      <c r="F99" s="32">
        <v>428</v>
      </c>
      <c r="G99" s="32">
        <v>585</v>
      </c>
      <c r="H99" s="32">
        <v>307</v>
      </c>
      <c r="I99" s="32">
        <v>154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row>
    <row r="100" spans="1:971" x14ac:dyDescent="0.2">
      <c r="A100" s="1" t="s">
        <v>299</v>
      </c>
      <c r="B100" s="32">
        <v>10549</v>
      </c>
      <c r="C100" s="34">
        <v>1165</v>
      </c>
      <c r="D100" s="32">
        <v>25</v>
      </c>
      <c r="E100" s="32">
        <v>31</v>
      </c>
      <c r="F100" s="32">
        <v>313</v>
      </c>
      <c r="G100" s="32">
        <v>495</v>
      </c>
      <c r="H100" s="32">
        <v>231</v>
      </c>
      <c r="I100" s="32">
        <v>70</v>
      </c>
      <c r="N100" s="61"/>
    </row>
    <row r="101" spans="1:971" x14ac:dyDescent="0.2">
      <c r="A101" s="57" t="s">
        <v>304</v>
      </c>
      <c r="B101" s="59">
        <v>13708</v>
      </c>
      <c r="C101" s="58">
        <v>1548</v>
      </c>
      <c r="D101" s="59">
        <v>39</v>
      </c>
      <c r="E101" s="59">
        <v>26</v>
      </c>
      <c r="F101" s="59">
        <v>348</v>
      </c>
      <c r="G101" s="59">
        <v>656</v>
      </c>
      <c r="H101" s="59">
        <v>311</v>
      </c>
      <c r="I101" s="59">
        <v>168</v>
      </c>
      <c r="N101" s="61"/>
    </row>
    <row r="102" spans="1:971" x14ac:dyDescent="0.2">
      <c r="A102" s="1" t="s">
        <v>305</v>
      </c>
      <c r="B102" s="32">
        <v>14044</v>
      </c>
      <c r="C102" s="34">
        <v>1526</v>
      </c>
      <c r="D102" s="32">
        <v>38</v>
      </c>
      <c r="E102" s="32">
        <v>40</v>
      </c>
      <c r="F102" s="32">
        <v>373</v>
      </c>
      <c r="G102" s="32">
        <v>536</v>
      </c>
      <c r="H102" s="32">
        <v>353</v>
      </c>
      <c r="I102" s="32">
        <v>186</v>
      </c>
      <c r="N102" s="61"/>
    </row>
    <row r="103" spans="1:971" x14ac:dyDescent="0.2">
      <c r="A103" s="1" t="s">
        <v>306</v>
      </c>
      <c r="B103" s="32">
        <v>12994</v>
      </c>
      <c r="C103" s="34">
        <v>1254</v>
      </c>
      <c r="D103" s="32">
        <v>31</v>
      </c>
      <c r="E103" s="32">
        <v>37</v>
      </c>
      <c r="F103" s="32">
        <v>329</v>
      </c>
      <c r="G103" s="32">
        <v>447</v>
      </c>
      <c r="H103" s="32">
        <v>269</v>
      </c>
      <c r="I103" s="32">
        <v>141</v>
      </c>
      <c r="N103" s="61"/>
    </row>
    <row r="104" spans="1:971" x14ac:dyDescent="0.2">
      <c r="A104" s="1" t="s">
        <v>307</v>
      </c>
      <c r="B104" s="32">
        <v>10857</v>
      </c>
      <c r="C104" s="34">
        <v>1052</v>
      </c>
      <c r="D104" s="32">
        <v>34</v>
      </c>
      <c r="E104" s="32">
        <v>16</v>
      </c>
      <c r="F104" s="32">
        <v>237</v>
      </c>
      <c r="G104" s="32">
        <v>426</v>
      </c>
      <c r="H104" s="32">
        <v>228</v>
      </c>
      <c r="I104" s="32">
        <v>111</v>
      </c>
      <c r="N104" s="61"/>
    </row>
    <row r="105" spans="1:971" x14ac:dyDescent="0.2">
      <c r="A105" s="57" t="s">
        <v>308</v>
      </c>
      <c r="B105" s="59">
        <v>14199</v>
      </c>
      <c r="C105" s="58">
        <v>1403</v>
      </c>
      <c r="D105" s="59">
        <v>32</v>
      </c>
      <c r="E105" s="59">
        <v>25</v>
      </c>
      <c r="F105" s="59">
        <v>375</v>
      </c>
      <c r="G105" s="59">
        <v>520</v>
      </c>
      <c r="H105" s="59">
        <v>289</v>
      </c>
      <c r="I105" s="59">
        <v>162</v>
      </c>
      <c r="N105" s="61"/>
    </row>
    <row r="106" spans="1:971" x14ac:dyDescent="0.2">
      <c r="A106" s="1" t="s">
        <v>309</v>
      </c>
      <c r="B106" s="32">
        <v>14140</v>
      </c>
      <c r="C106" s="34">
        <v>1429</v>
      </c>
      <c r="D106" s="32">
        <v>30</v>
      </c>
      <c r="E106" s="32">
        <v>23</v>
      </c>
      <c r="F106" s="32">
        <v>412</v>
      </c>
      <c r="G106" s="32">
        <v>514</v>
      </c>
      <c r="H106" s="32">
        <v>317</v>
      </c>
      <c r="I106" s="32">
        <v>133</v>
      </c>
      <c r="N106" s="61"/>
    </row>
    <row r="107" spans="1:971" x14ac:dyDescent="0.2">
      <c r="A107" s="1" t="s">
        <v>310</v>
      </c>
      <c r="B107" s="32">
        <v>12465</v>
      </c>
      <c r="C107" s="34">
        <v>1252</v>
      </c>
      <c r="D107" s="32">
        <v>36</v>
      </c>
      <c r="E107" s="32">
        <v>34</v>
      </c>
      <c r="F107" s="32">
        <v>340</v>
      </c>
      <c r="G107" s="32">
        <v>473</v>
      </c>
      <c r="H107" s="32">
        <v>250</v>
      </c>
      <c r="I107" s="32">
        <v>119</v>
      </c>
    </row>
    <row r="108" spans="1:971" x14ac:dyDescent="0.2">
      <c r="A108" s="1" t="s">
        <v>311</v>
      </c>
      <c r="B108" s="32">
        <v>10184</v>
      </c>
      <c r="C108" s="34">
        <v>1111</v>
      </c>
      <c r="D108" s="32">
        <v>20</v>
      </c>
      <c r="E108" s="32">
        <v>24</v>
      </c>
      <c r="F108" s="32">
        <v>301</v>
      </c>
      <c r="G108" s="32">
        <v>446</v>
      </c>
      <c r="H108" s="32">
        <v>215</v>
      </c>
      <c r="I108" s="32">
        <v>105</v>
      </c>
    </row>
    <row r="109" spans="1:971" x14ac:dyDescent="0.2">
      <c r="A109" s="57" t="s">
        <v>312</v>
      </c>
      <c r="B109" s="59">
        <v>12894</v>
      </c>
      <c r="C109" s="58">
        <v>1440</v>
      </c>
      <c r="D109" s="59">
        <v>29</v>
      </c>
      <c r="E109" s="59">
        <v>29</v>
      </c>
      <c r="F109" s="59">
        <v>370</v>
      </c>
      <c r="G109" s="59">
        <v>566</v>
      </c>
      <c r="H109" s="59">
        <v>305</v>
      </c>
      <c r="I109" s="59">
        <v>141</v>
      </c>
      <c r="N109" s="61"/>
    </row>
    <row r="110" spans="1:971" x14ac:dyDescent="0.2">
      <c r="A110" s="1" t="s">
        <v>313</v>
      </c>
      <c r="B110" s="32">
        <v>10394</v>
      </c>
      <c r="C110" s="34">
        <v>1085</v>
      </c>
      <c r="D110" s="32">
        <v>13</v>
      </c>
      <c r="E110" s="32">
        <v>26</v>
      </c>
      <c r="F110" s="32">
        <v>344</v>
      </c>
      <c r="G110" s="32">
        <v>419</v>
      </c>
      <c r="H110" s="32">
        <v>160</v>
      </c>
      <c r="I110" s="32">
        <v>123</v>
      </c>
    </row>
    <row r="111" spans="1:971" x14ac:dyDescent="0.2">
      <c r="A111" s="1" t="s">
        <v>314</v>
      </c>
      <c r="B111" s="32">
        <v>5621</v>
      </c>
      <c r="C111" s="34">
        <v>564</v>
      </c>
      <c r="D111" s="32">
        <v>7</v>
      </c>
      <c r="E111" s="32">
        <v>22</v>
      </c>
      <c r="F111" s="32">
        <v>120</v>
      </c>
      <c r="G111" s="32">
        <v>221</v>
      </c>
      <c r="H111" s="32">
        <v>118</v>
      </c>
      <c r="I111" s="32">
        <v>76</v>
      </c>
    </row>
    <row r="112" spans="1:971" x14ac:dyDescent="0.2">
      <c r="A112" s="1" t="s">
        <v>315</v>
      </c>
      <c r="B112" s="32">
        <v>6600</v>
      </c>
      <c r="C112" s="34">
        <v>819</v>
      </c>
      <c r="D112" s="32">
        <v>11</v>
      </c>
      <c r="E112" s="32">
        <v>15</v>
      </c>
      <c r="F112" s="32">
        <v>229</v>
      </c>
      <c r="G112" s="32">
        <v>301</v>
      </c>
      <c r="H112" s="32">
        <v>179</v>
      </c>
      <c r="I112" s="32">
        <v>84</v>
      </c>
    </row>
    <row r="113" spans="1:12" x14ac:dyDescent="0.2">
      <c r="A113" s="57" t="s">
        <v>316</v>
      </c>
      <c r="B113" s="59">
        <v>7716</v>
      </c>
      <c r="C113" s="58">
        <v>932</v>
      </c>
      <c r="D113" s="59">
        <v>19</v>
      </c>
      <c r="E113" s="59">
        <v>19</v>
      </c>
      <c r="F113" s="59">
        <v>331</v>
      </c>
      <c r="G113" s="59">
        <v>328</v>
      </c>
      <c r="H113" s="59">
        <v>151</v>
      </c>
      <c r="I113" s="59">
        <v>84</v>
      </c>
    </row>
    <row r="114" spans="1:12" x14ac:dyDescent="0.2">
      <c r="A114" s="1" t="s">
        <v>317</v>
      </c>
      <c r="B114" s="32">
        <v>7167</v>
      </c>
      <c r="C114" s="34">
        <v>802</v>
      </c>
      <c r="D114" s="32">
        <v>6</v>
      </c>
      <c r="E114" s="32">
        <v>21</v>
      </c>
      <c r="F114" s="32">
        <v>234</v>
      </c>
      <c r="G114" s="32">
        <v>290</v>
      </c>
      <c r="H114" s="32">
        <v>150</v>
      </c>
      <c r="I114" s="32">
        <v>101</v>
      </c>
    </row>
    <row r="115" spans="1:12" x14ac:dyDescent="0.2">
      <c r="A115" s="1" t="s">
        <v>318</v>
      </c>
      <c r="B115" s="32">
        <v>6419</v>
      </c>
      <c r="C115" s="34">
        <v>774</v>
      </c>
      <c r="D115" s="32">
        <v>14</v>
      </c>
      <c r="E115" s="32">
        <v>13</v>
      </c>
      <c r="F115" s="32">
        <v>204</v>
      </c>
      <c r="G115" s="32">
        <v>308</v>
      </c>
      <c r="H115" s="32">
        <v>137</v>
      </c>
      <c r="I115" s="32">
        <v>98</v>
      </c>
    </row>
    <row r="116" spans="1:12" x14ac:dyDescent="0.2">
      <c r="A116" s="1" t="s">
        <v>319</v>
      </c>
      <c r="B116" s="32">
        <v>5236</v>
      </c>
      <c r="C116" s="34">
        <v>688</v>
      </c>
      <c r="D116" s="32">
        <v>10</v>
      </c>
      <c r="E116" s="32">
        <v>17</v>
      </c>
      <c r="F116" s="32">
        <v>154</v>
      </c>
      <c r="G116" s="32">
        <v>338</v>
      </c>
      <c r="H116" s="32">
        <v>104</v>
      </c>
      <c r="I116" s="32">
        <v>65</v>
      </c>
    </row>
    <row r="117" spans="1:12" x14ac:dyDescent="0.2">
      <c r="A117" s="57" t="s">
        <v>320</v>
      </c>
      <c r="B117" s="59">
        <v>7722</v>
      </c>
      <c r="C117" s="58">
        <v>882</v>
      </c>
      <c r="D117" s="59">
        <v>14</v>
      </c>
      <c r="E117" s="59">
        <v>25</v>
      </c>
      <c r="F117" s="59">
        <v>251</v>
      </c>
      <c r="G117" s="59">
        <v>330</v>
      </c>
      <c r="H117" s="59">
        <v>162</v>
      </c>
      <c r="I117" s="59">
        <v>100</v>
      </c>
    </row>
    <row r="118" spans="1:12" x14ac:dyDescent="0.2">
      <c r="A118" s="1" t="s">
        <v>323</v>
      </c>
      <c r="B118" s="32">
        <v>9733</v>
      </c>
      <c r="C118" s="34">
        <v>1097</v>
      </c>
      <c r="D118" s="32">
        <v>29</v>
      </c>
      <c r="E118" s="32">
        <v>18</v>
      </c>
      <c r="F118" s="32">
        <v>278</v>
      </c>
      <c r="G118" s="32">
        <v>437</v>
      </c>
      <c r="H118" s="32">
        <v>216</v>
      </c>
      <c r="I118" s="32">
        <v>119</v>
      </c>
    </row>
    <row r="119" spans="1:12" x14ac:dyDescent="0.2">
      <c r="A119" s="1" t="s">
        <v>324</v>
      </c>
      <c r="B119" s="32">
        <v>9701</v>
      </c>
      <c r="C119" s="34">
        <v>1069</v>
      </c>
      <c r="D119" s="32">
        <v>27</v>
      </c>
      <c r="E119" s="32">
        <v>26</v>
      </c>
      <c r="F119" s="32">
        <v>264</v>
      </c>
      <c r="G119" s="32">
        <v>415</v>
      </c>
      <c r="H119" s="32">
        <v>205</v>
      </c>
      <c r="I119" s="32">
        <v>132</v>
      </c>
    </row>
    <row r="120" spans="1:12" x14ac:dyDescent="0.2">
      <c r="A120" s="1" t="s">
        <v>326</v>
      </c>
      <c r="B120" s="32">
        <v>8942</v>
      </c>
      <c r="C120" s="34">
        <v>964</v>
      </c>
      <c r="D120" s="32">
        <v>21</v>
      </c>
      <c r="E120" s="32">
        <v>24</v>
      </c>
      <c r="F120" s="32">
        <v>225</v>
      </c>
      <c r="G120" s="32">
        <v>367</v>
      </c>
      <c r="H120" s="32">
        <v>186</v>
      </c>
      <c r="I120" s="32">
        <v>141</v>
      </c>
    </row>
    <row r="121" spans="1:12" x14ac:dyDescent="0.2">
      <c r="A121" s="57" t="s">
        <v>327</v>
      </c>
      <c r="B121" s="59">
        <v>11657</v>
      </c>
      <c r="C121" s="58">
        <v>1225</v>
      </c>
      <c r="D121" s="59">
        <v>29</v>
      </c>
      <c r="E121" s="59">
        <v>26</v>
      </c>
      <c r="F121" s="59">
        <v>310</v>
      </c>
      <c r="G121" s="59">
        <v>469</v>
      </c>
      <c r="H121" s="59">
        <v>237</v>
      </c>
      <c r="I121" s="59">
        <v>154</v>
      </c>
    </row>
    <row r="122" spans="1:12" x14ac:dyDescent="0.2">
      <c r="A122" s="1" t="s">
        <v>328</v>
      </c>
      <c r="B122" s="32">
        <v>14214</v>
      </c>
      <c r="C122" s="34">
        <v>1528</v>
      </c>
      <c r="D122" s="32">
        <v>31</v>
      </c>
      <c r="E122" s="32">
        <v>33</v>
      </c>
      <c r="F122" s="32">
        <v>380</v>
      </c>
      <c r="G122" s="32">
        <v>645</v>
      </c>
      <c r="H122" s="32">
        <v>265</v>
      </c>
      <c r="I122" s="32">
        <v>174</v>
      </c>
      <c r="J122" s="1"/>
      <c r="K122" s="32"/>
      <c r="L122" s="34"/>
    </row>
    <row r="123" spans="1:12" x14ac:dyDescent="0.2">
      <c r="A123" s="1" t="s">
        <v>329</v>
      </c>
      <c r="B123" s="32">
        <v>13119</v>
      </c>
      <c r="C123" s="34">
        <v>1380</v>
      </c>
      <c r="D123" s="32">
        <v>33</v>
      </c>
      <c r="E123" s="32">
        <v>31</v>
      </c>
      <c r="F123" s="32">
        <v>338</v>
      </c>
      <c r="G123" s="32">
        <v>526</v>
      </c>
      <c r="H123" s="32">
        <v>272</v>
      </c>
      <c r="I123" s="32">
        <v>180</v>
      </c>
      <c r="J123" s="1"/>
      <c r="K123" s="32"/>
      <c r="L123" s="34"/>
    </row>
    <row r="124" spans="1:12" x14ac:dyDescent="0.2">
      <c r="A124" s="1" t="s">
        <v>330</v>
      </c>
      <c r="B124" s="32">
        <v>11220</v>
      </c>
      <c r="C124" s="34">
        <v>1206</v>
      </c>
      <c r="D124" s="32">
        <v>17</v>
      </c>
      <c r="E124" s="32">
        <v>20</v>
      </c>
      <c r="F124" s="32">
        <v>280</v>
      </c>
      <c r="G124" s="32">
        <v>508</v>
      </c>
      <c r="H124" s="32">
        <v>224</v>
      </c>
      <c r="I124" s="32">
        <v>157</v>
      </c>
      <c r="J124" s="1"/>
      <c r="K124" s="32"/>
      <c r="L124" s="34"/>
    </row>
    <row r="125" spans="1:12" x14ac:dyDescent="0.2">
      <c r="A125" s="57" t="s">
        <v>331</v>
      </c>
      <c r="B125" s="59">
        <v>15987</v>
      </c>
      <c r="C125" s="58">
        <v>1735</v>
      </c>
      <c r="D125" s="59">
        <v>41</v>
      </c>
      <c r="E125" s="59">
        <v>32</v>
      </c>
      <c r="F125" s="59">
        <v>449</v>
      </c>
      <c r="G125" s="59">
        <v>656</v>
      </c>
      <c r="H125" s="59">
        <v>330</v>
      </c>
      <c r="I125" s="59">
        <v>227</v>
      </c>
    </row>
    <row r="126" spans="1:12" x14ac:dyDescent="0.2">
      <c r="A126" s="1" t="s">
        <v>332</v>
      </c>
      <c r="B126" s="32">
        <v>17228</v>
      </c>
      <c r="C126" s="34">
        <v>1887</v>
      </c>
      <c r="D126" s="32">
        <v>49</v>
      </c>
      <c r="E126" s="32">
        <v>43</v>
      </c>
      <c r="F126" s="32">
        <v>424</v>
      </c>
      <c r="G126" s="32">
        <v>757</v>
      </c>
      <c r="H126" s="32">
        <v>404</v>
      </c>
      <c r="I126" s="32">
        <v>210</v>
      </c>
    </row>
    <row r="127" spans="1:12" x14ac:dyDescent="0.2">
      <c r="A127" s="1" t="s">
        <v>339</v>
      </c>
      <c r="B127" s="32">
        <v>15901</v>
      </c>
      <c r="C127" s="34">
        <v>1648</v>
      </c>
      <c r="D127" s="32">
        <v>40</v>
      </c>
      <c r="E127" s="32">
        <v>34</v>
      </c>
      <c r="F127" s="32">
        <v>415</v>
      </c>
      <c r="G127" s="32">
        <v>652</v>
      </c>
      <c r="H127" s="32">
        <v>339</v>
      </c>
      <c r="I127" s="32">
        <v>168</v>
      </c>
    </row>
    <row r="128" spans="1:12" x14ac:dyDescent="0.2">
      <c r="A128" s="1" t="s">
        <v>340</v>
      </c>
      <c r="B128" s="32">
        <v>13283</v>
      </c>
      <c r="C128" s="34">
        <v>1437</v>
      </c>
      <c r="D128" s="32">
        <v>24</v>
      </c>
      <c r="E128" s="32">
        <v>24</v>
      </c>
      <c r="F128" s="32">
        <v>328</v>
      </c>
      <c r="G128" s="32">
        <v>638</v>
      </c>
      <c r="H128" s="32">
        <v>270</v>
      </c>
      <c r="I128" s="32">
        <v>153</v>
      </c>
    </row>
    <row r="129" spans="1:9" x14ac:dyDescent="0.2">
      <c r="A129" s="57" t="s">
        <v>341</v>
      </c>
      <c r="B129" s="59">
        <v>17673</v>
      </c>
      <c r="C129" s="58">
        <v>1751</v>
      </c>
      <c r="D129" s="59">
        <v>37</v>
      </c>
      <c r="E129" s="59">
        <v>32</v>
      </c>
      <c r="F129" s="59">
        <v>418</v>
      </c>
      <c r="G129" s="59">
        <v>718</v>
      </c>
      <c r="H129" s="59">
        <v>345</v>
      </c>
      <c r="I129" s="59">
        <v>201</v>
      </c>
    </row>
  </sheetData>
  <sortState xmlns:xlrd2="http://schemas.microsoft.com/office/spreadsheetml/2017/richdata2" ref="L19:L127">
    <sortCondition ref="L19:L127"/>
  </sortState>
  <mergeCells count="1">
    <mergeCell ref="B7:K7"/>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zoomScaleNormal="100" workbookViewId="0">
      <pane xSplit="1" ySplit="10" topLeftCell="B126"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2" width="13.7109375" style="2" customWidth="1"/>
    <col min="13" max="16384" width="11.42578125" style="2"/>
  </cols>
  <sheetData>
    <row r="1" spans="1:12" s="61" customFormat="1" x14ac:dyDescent="0.2">
      <c r="A1" s="4" t="s">
        <v>11</v>
      </c>
      <c r="B1" s="4" t="s">
        <v>33</v>
      </c>
      <c r="C1" s="2"/>
      <c r="D1" s="2"/>
      <c r="E1" s="2"/>
      <c r="F1" s="2"/>
      <c r="G1" s="2"/>
      <c r="H1" s="2"/>
      <c r="I1" s="2"/>
      <c r="J1" s="2"/>
      <c r="K1" s="2"/>
      <c r="L1" s="2"/>
    </row>
    <row r="2" spans="1:12" s="61" customFormat="1" x14ac:dyDescent="0.2">
      <c r="A2" s="1" t="s">
        <v>12</v>
      </c>
      <c r="B2" s="1" t="s">
        <v>325</v>
      </c>
      <c r="C2" s="2"/>
      <c r="D2" s="2"/>
      <c r="E2" s="2"/>
      <c r="F2" s="2"/>
      <c r="G2" s="2"/>
      <c r="H2" s="2"/>
      <c r="I2" s="2"/>
      <c r="J2" s="2"/>
      <c r="K2" s="2"/>
      <c r="L2" s="2"/>
    </row>
    <row r="3" spans="1:12" s="61" customFormat="1" x14ac:dyDescent="0.2">
      <c r="A3" s="1" t="s">
        <v>13</v>
      </c>
      <c r="B3" s="1" t="s">
        <v>16</v>
      </c>
      <c r="C3" s="2"/>
      <c r="D3" s="2"/>
      <c r="E3" s="2"/>
      <c r="F3" s="2"/>
      <c r="G3" s="2"/>
      <c r="H3" s="2"/>
      <c r="I3" s="2"/>
      <c r="J3" s="2"/>
      <c r="K3" s="2"/>
      <c r="L3" s="2"/>
    </row>
    <row r="4" spans="1:12" s="61" customFormat="1" x14ac:dyDescent="0.2">
      <c r="A4" s="1" t="s">
        <v>14</v>
      </c>
      <c r="B4" s="1" t="s">
        <v>20</v>
      </c>
      <c r="C4" s="2"/>
      <c r="D4" s="2"/>
      <c r="E4" s="2"/>
      <c r="F4" s="2"/>
      <c r="G4" s="2"/>
      <c r="H4" s="2"/>
      <c r="I4" s="2"/>
      <c r="J4" s="2"/>
      <c r="K4" s="2"/>
      <c r="L4" s="2"/>
    </row>
    <row r="5" spans="1:12" s="64" customFormat="1" x14ac:dyDescent="0.2">
      <c r="A5" s="35" t="s">
        <v>39</v>
      </c>
      <c r="B5" s="35" t="s">
        <v>192</v>
      </c>
      <c r="C5" s="36"/>
      <c r="D5" s="36"/>
      <c r="E5" s="36"/>
      <c r="F5" s="36"/>
      <c r="G5" s="36"/>
      <c r="H5" s="36"/>
      <c r="I5" s="36"/>
      <c r="J5" s="36"/>
      <c r="K5" s="36"/>
      <c r="L5" s="36"/>
    </row>
    <row r="6" spans="1:12" s="61" customFormat="1" x14ac:dyDescent="0.2">
      <c r="A6" s="1" t="s">
        <v>15</v>
      </c>
      <c r="B6" s="1" t="s">
        <v>36</v>
      </c>
      <c r="C6" s="2"/>
      <c r="D6" s="2"/>
      <c r="E6" s="2"/>
      <c r="F6" s="2"/>
      <c r="G6" s="2"/>
      <c r="H6" s="2"/>
      <c r="I6" s="2"/>
      <c r="J6" s="2"/>
      <c r="K6" s="2"/>
      <c r="L6" s="2"/>
    </row>
    <row r="7" spans="1:12" s="61" customFormat="1" x14ac:dyDescent="0.2">
      <c r="A7" s="47" t="s">
        <v>52</v>
      </c>
      <c r="B7" s="47" t="s">
        <v>342</v>
      </c>
      <c r="C7" s="2"/>
      <c r="D7" s="2"/>
      <c r="E7" s="2"/>
      <c r="F7" s="2"/>
      <c r="G7" s="2"/>
      <c r="H7" s="2"/>
      <c r="I7" s="2"/>
      <c r="J7" s="2"/>
      <c r="K7" s="2"/>
      <c r="L7" s="2"/>
    </row>
    <row r="8" spans="1:12" s="61" customFormat="1" ht="30.75" customHeight="1" x14ac:dyDescent="0.3">
      <c r="A8" s="46" t="s">
        <v>46</v>
      </c>
      <c r="B8" s="97" t="s">
        <v>321</v>
      </c>
      <c r="C8" s="97"/>
      <c r="D8" s="97"/>
      <c r="E8" s="97"/>
      <c r="F8" s="97"/>
      <c r="G8" s="97"/>
      <c r="H8" s="97"/>
      <c r="I8" s="97"/>
      <c r="J8" s="97"/>
      <c r="K8" s="45"/>
      <c r="L8" s="2"/>
    </row>
    <row r="9" spans="1:12" s="61" customFormat="1" x14ac:dyDescent="0.2">
      <c r="A9" s="4"/>
      <c r="B9" s="4"/>
      <c r="C9" s="5"/>
      <c r="D9" s="5"/>
      <c r="E9" s="2"/>
      <c r="F9" s="2"/>
      <c r="G9" s="2"/>
      <c r="H9" s="2"/>
      <c r="I9" s="2"/>
      <c r="J9" s="2"/>
      <c r="K9" s="2"/>
      <c r="L9" s="2"/>
    </row>
    <row r="10" spans="1:12"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2" s="61" customFormat="1" x14ac:dyDescent="0.2">
      <c r="A11" s="1" t="s">
        <v>297</v>
      </c>
      <c r="B11" s="51">
        <v>566</v>
      </c>
      <c r="C11" s="51">
        <v>1969</v>
      </c>
      <c r="D11" s="51">
        <v>3271</v>
      </c>
      <c r="E11" s="51">
        <v>4446</v>
      </c>
      <c r="F11" s="51">
        <v>580</v>
      </c>
      <c r="G11" s="51">
        <v>1726</v>
      </c>
      <c r="H11" s="51">
        <v>325</v>
      </c>
      <c r="I11" s="51">
        <v>391</v>
      </c>
      <c r="J11" s="51">
        <v>825</v>
      </c>
      <c r="K11" s="51">
        <v>1512</v>
      </c>
      <c r="L11" s="51">
        <v>1010</v>
      </c>
    </row>
    <row r="12" spans="1:12" s="61" customFormat="1" x14ac:dyDescent="0.2">
      <c r="A12" s="1" t="s">
        <v>296</v>
      </c>
      <c r="B12" s="51">
        <v>547</v>
      </c>
      <c r="C12" s="51">
        <v>1734</v>
      </c>
      <c r="D12" s="51">
        <v>2674</v>
      </c>
      <c r="E12" s="51">
        <v>3888</v>
      </c>
      <c r="F12" s="51">
        <v>447</v>
      </c>
      <c r="G12" s="51">
        <v>1534</v>
      </c>
      <c r="H12" s="51">
        <v>259</v>
      </c>
      <c r="I12" s="51">
        <v>323</v>
      </c>
      <c r="J12" s="51">
        <v>646</v>
      </c>
      <c r="K12" s="51">
        <v>1250</v>
      </c>
      <c r="L12" s="51">
        <v>881</v>
      </c>
    </row>
    <row r="13" spans="1:12" s="61" customFormat="1" x14ac:dyDescent="0.2">
      <c r="A13" s="1" t="s">
        <v>295</v>
      </c>
      <c r="B13" s="51">
        <v>302</v>
      </c>
      <c r="C13" s="51">
        <v>1510</v>
      </c>
      <c r="D13" s="51">
        <v>2228</v>
      </c>
      <c r="E13" s="51">
        <v>3223</v>
      </c>
      <c r="F13" s="51">
        <v>396</v>
      </c>
      <c r="G13" s="51">
        <v>1244</v>
      </c>
      <c r="H13" s="51">
        <v>290</v>
      </c>
      <c r="I13" s="51">
        <v>264</v>
      </c>
      <c r="J13" s="51">
        <v>590</v>
      </c>
      <c r="K13" s="51">
        <v>1053</v>
      </c>
      <c r="L13" s="51">
        <v>756</v>
      </c>
    </row>
    <row r="14" spans="1:12" s="61" customFormat="1" x14ac:dyDescent="0.2">
      <c r="A14" s="57" t="s">
        <v>294</v>
      </c>
      <c r="B14" s="63">
        <v>525</v>
      </c>
      <c r="C14" s="63">
        <v>1997</v>
      </c>
      <c r="D14" s="63">
        <v>3238</v>
      </c>
      <c r="E14" s="63">
        <v>4118</v>
      </c>
      <c r="F14" s="63">
        <v>520</v>
      </c>
      <c r="G14" s="63">
        <v>1805</v>
      </c>
      <c r="H14" s="63">
        <v>294</v>
      </c>
      <c r="I14" s="63">
        <v>363</v>
      </c>
      <c r="J14" s="63">
        <v>744</v>
      </c>
      <c r="K14" s="63">
        <v>1498</v>
      </c>
      <c r="L14" s="63">
        <v>975</v>
      </c>
    </row>
    <row r="15" spans="1:12" s="61" customFormat="1" x14ac:dyDescent="0.2">
      <c r="A15" s="1" t="s">
        <v>293</v>
      </c>
      <c r="B15" s="51">
        <v>528</v>
      </c>
      <c r="C15" s="51">
        <v>1886</v>
      </c>
      <c r="D15" s="51">
        <v>3142</v>
      </c>
      <c r="E15" s="51">
        <v>4187</v>
      </c>
      <c r="F15" s="51">
        <v>516</v>
      </c>
      <c r="G15" s="51">
        <v>1724</v>
      </c>
      <c r="H15" s="51">
        <v>323</v>
      </c>
      <c r="I15" s="51">
        <v>346</v>
      </c>
      <c r="J15" s="51">
        <v>714</v>
      </c>
      <c r="K15" s="51">
        <v>1491</v>
      </c>
      <c r="L15" s="51">
        <v>1017</v>
      </c>
    </row>
    <row r="16" spans="1:12" s="61" customFormat="1" x14ac:dyDescent="0.2">
      <c r="A16" s="1" t="s">
        <v>292</v>
      </c>
      <c r="B16" s="51">
        <v>455</v>
      </c>
      <c r="C16" s="51">
        <v>1853</v>
      </c>
      <c r="D16" s="51">
        <v>2868</v>
      </c>
      <c r="E16" s="51">
        <v>3872</v>
      </c>
      <c r="F16" s="51">
        <v>560</v>
      </c>
      <c r="G16" s="51">
        <v>1512</v>
      </c>
      <c r="H16" s="51">
        <v>281</v>
      </c>
      <c r="I16" s="51">
        <v>342</v>
      </c>
      <c r="J16" s="51">
        <v>746</v>
      </c>
      <c r="K16" s="51">
        <v>1299</v>
      </c>
      <c r="L16" s="51">
        <v>944</v>
      </c>
    </row>
    <row r="17" spans="1:12" s="61" customFormat="1" x14ac:dyDescent="0.2">
      <c r="A17" s="1" t="s">
        <v>291</v>
      </c>
      <c r="B17" s="51">
        <v>292</v>
      </c>
      <c r="C17" s="51">
        <v>1547</v>
      </c>
      <c r="D17" s="51">
        <v>2293</v>
      </c>
      <c r="E17" s="51">
        <v>3482</v>
      </c>
      <c r="F17" s="51">
        <v>447</v>
      </c>
      <c r="G17" s="51">
        <v>1357</v>
      </c>
      <c r="H17" s="51">
        <v>283</v>
      </c>
      <c r="I17" s="51">
        <v>283</v>
      </c>
      <c r="J17" s="51">
        <v>516</v>
      </c>
      <c r="K17" s="51">
        <v>1122</v>
      </c>
      <c r="L17" s="51">
        <v>852</v>
      </c>
    </row>
    <row r="18" spans="1:12" s="61" customFormat="1" x14ac:dyDescent="0.2">
      <c r="A18" s="57" t="s">
        <v>290</v>
      </c>
      <c r="B18" s="63">
        <v>494</v>
      </c>
      <c r="C18" s="63">
        <v>1950</v>
      </c>
      <c r="D18" s="63">
        <v>3201</v>
      </c>
      <c r="E18" s="63">
        <v>4339</v>
      </c>
      <c r="F18" s="63">
        <v>595</v>
      </c>
      <c r="G18" s="63">
        <v>1857</v>
      </c>
      <c r="H18" s="63">
        <v>302</v>
      </c>
      <c r="I18" s="63">
        <v>399</v>
      </c>
      <c r="J18" s="63">
        <v>722</v>
      </c>
      <c r="K18" s="63">
        <v>1478</v>
      </c>
      <c r="L18" s="63">
        <v>1070</v>
      </c>
    </row>
    <row r="19" spans="1:12" s="61" customFormat="1" x14ac:dyDescent="0.2">
      <c r="A19" s="1" t="s">
        <v>289</v>
      </c>
      <c r="B19" s="51">
        <v>439</v>
      </c>
      <c r="C19" s="51">
        <v>1862</v>
      </c>
      <c r="D19" s="51">
        <v>3130</v>
      </c>
      <c r="E19" s="51">
        <v>4402</v>
      </c>
      <c r="F19" s="51">
        <v>618</v>
      </c>
      <c r="G19" s="51">
        <v>1838</v>
      </c>
      <c r="H19" s="51">
        <v>283</v>
      </c>
      <c r="I19" s="51">
        <v>319</v>
      </c>
      <c r="J19" s="51">
        <v>712</v>
      </c>
      <c r="K19" s="51">
        <v>1419</v>
      </c>
      <c r="L19" s="51">
        <v>1117</v>
      </c>
    </row>
    <row r="20" spans="1:12" s="61" customFormat="1" x14ac:dyDescent="0.2">
      <c r="A20" s="1" t="s">
        <v>288</v>
      </c>
      <c r="B20" s="51">
        <v>409</v>
      </c>
      <c r="C20" s="51">
        <v>1735</v>
      </c>
      <c r="D20" s="51">
        <v>2985</v>
      </c>
      <c r="E20" s="51">
        <v>4043</v>
      </c>
      <c r="F20" s="51">
        <v>604</v>
      </c>
      <c r="G20" s="51">
        <v>1635</v>
      </c>
      <c r="H20" s="51">
        <v>343</v>
      </c>
      <c r="I20" s="51">
        <v>309</v>
      </c>
      <c r="J20" s="51">
        <v>658</v>
      </c>
      <c r="K20" s="51">
        <v>1442</v>
      </c>
      <c r="L20" s="51">
        <v>1010</v>
      </c>
    </row>
    <row r="21" spans="1:12" s="61" customFormat="1" x14ac:dyDescent="0.2">
      <c r="A21" s="1" t="s">
        <v>287</v>
      </c>
      <c r="B21" s="51">
        <v>288</v>
      </c>
      <c r="C21" s="51">
        <v>1435</v>
      </c>
      <c r="D21" s="51">
        <v>2403</v>
      </c>
      <c r="E21" s="51">
        <v>3340</v>
      </c>
      <c r="F21" s="51">
        <v>408</v>
      </c>
      <c r="G21" s="51">
        <v>1308</v>
      </c>
      <c r="H21" s="51">
        <v>251</v>
      </c>
      <c r="I21" s="51">
        <v>253</v>
      </c>
      <c r="J21" s="51">
        <v>419</v>
      </c>
      <c r="K21" s="51">
        <v>1142</v>
      </c>
      <c r="L21" s="51">
        <v>792</v>
      </c>
    </row>
    <row r="22" spans="1:12" s="61" customFormat="1" x14ac:dyDescent="0.2">
      <c r="A22" s="57" t="s">
        <v>286</v>
      </c>
      <c r="B22" s="63">
        <v>489</v>
      </c>
      <c r="C22" s="63">
        <v>1742</v>
      </c>
      <c r="D22" s="63">
        <v>2977</v>
      </c>
      <c r="E22" s="63">
        <v>4022</v>
      </c>
      <c r="F22" s="63">
        <v>570</v>
      </c>
      <c r="G22" s="63">
        <v>1718</v>
      </c>
      <c r="H22" s="63">
        <v>289</v>
      </c>
      <c r="I22" s="63">
        <v>343</v>
      </c>
      <c r="J22" s="63">
        <v>615</v>
      </c>
      <c r="K22" s="63">
        <v>1447</v>
      </c>
      <c r="L22" s="63">
        <v>1052</v>
      </c>
    </row>
    <row r="23" spans="1:12" s="61" customFormat="1" x14ac:dyDescent="0.2">
      <c r="A23" s="1" t="s">
        <v>285</v>
      </c>
      <c r="B23" s="51">
        <v>425</v>
      </c>
      <c r="C23" s="51">
        <v>1653</v>
      </c>
      <c r="D23" s="51">
        <v>3000</v>
      </c>
      <c r="E23" s="51">
        <v>4161</v>
      </c>
      <c r="F23" s="51">
        <v>539</v>
      </c>
      <c r="G23" s="51">
        <v>1620</v>
      </c>
      <c r="H23" s="51">
        <v>284</v>
      </c>
      <c r="I23" s="51">
        <v>312</v>
      </c>
      <c r="J23" s="51">
        <v>616</v>
      </c>
      <c r="K23" s="51">
        <v>1338</v>
      </c>
      <c r="L23" s="51">
        <v>988</v>
      </c>
    </row>
    <row r="24" spans="1:12" s="61" customFormat="1" x14ac:dyDescent="0.2">
      <c r="A24" s="1" t="s">
        <v>284</v>
      </c>
      <c r="B24" s="51">
        <v>413</v>
      </c>
      <c r="C24" s="51">
        <v>1442</v>
      </c>
      <c r="D24" s="51">
        <v>2569</v>
      </c>
      <c r="E24" s="51">
        <v>3387</v>
      </c>
      <c r="F24" s="51">
        <v>428</v>
      </c>
      <c r="G24" s="51">
        <v>1450</v>
      </c>
      <c r="H24" s="51">
        <v>248</v>
      </c>
      <c r="I24" s="51">
        <v>284</v>
      </c>
      <c r="J24" s="51">
        <v>540</v>
      </c>
      <c r="K24" s="51">
        <v>1226</v>
      </c>
      <c r="L24" s="51">
        <v>829</v>
      </c>
    </row>
    <row r="25" spans="1:12" s="61" customFormat="1" x14ac:dyDescent="0.2">
      <c r="A25" s="1" t="s">
        <v>283</v>
      </c>
      <c r="B25" s="51">
        <v>268</v>
      </c>
      <c r="C25" s="51">
        <v>1229</v>
      </c>
      <c r="D25" s="51">
        <v>1957</v>
      </c>
      <c r="E25" s="51">
        <v>2843</v>
      </c>
      <c r="F25" s="51">
        <v>391</v>
      </c>
      <c r="G25" s="51">
        <v>1147</v>
      </c>
      <c r="H25" s="51">
        <v>218</v>
      </c>
      <c r="I25" s="51">
        <v>223</v>
      </c>
      <c r="J25" s="51">
        <v>377</v>
      </c>
      <c r="K25" s="51">
        <v>1013</v>
      </c>
      <c r="L25" s="51">
        <v>732</v>
      </c>
    </row>
    <row r="26" spans="1:12" s="61" customFormat="1" x14ac:dyDescent="0.2">
      <c r="A26" s="57" t="s">
        <v>282</v>
      </c>
      <c r="B26" s="63">
        <v>456</v>
      </c>
      <c r="C26" s="63">
        <v>1513</v>
      </c>
      <c r="D26" s="63">
        <v>2590</v>
      </c>
      <c r="E26" s="63">
        <v>3542</v>
      </c>
      <c r="F26" s="63">
        <v>483</v>
      </c>
      <c r="G26" s="63">
        <v>1464</v>
      </c>
      <c r="H26" s="63">
        <v>276</v>
      </c>
      <c r="I26" s="63">
        <v>324</v>
      </c>
      <c r="J26" s="63">
        <v>540</v>
      </c>
      <c r="K26" s="63">
        <v>1218</v>
      </c>
      <c r="L26" s="63">
        <v>971</v>
      </c>
    </row>
    <row r="27" spans="1:12" s="61" customFormat="1" x14ac:dyDescent="0.2">
      <c r="A27" s="1" t="s">
        <v>281</v>
      </c>
      <c r="B27" s="51">
        <v>440</v>
      </c>
      <c r="C27" s="51">
        <v>1635</v>
      </c>
      <c r="D27" s="51">
        <v>2692</v>
      </c>
      <c r="E27" s="51">
        <v>3669</v>
      </c>
      <c r="F27" s="51">
        <v>547</v>
      </c>
      <c r="G27" s="51">
        <v>1476</v>
      </c>
      <c r="H27" s="51">
        <v>254</v>
      </c>
      <c r="I27" s="51">
        <v>286</v>
      </c>
      <c r="J27" s="51">
        <v>550</v>
      </c>
      <c r="K27" s="51">
        <v>1283</v>
      </c>
      <c r="L27" s="51">
        <v>971</v>
      </c>
    </row>
    <row r="28" spans="1:12" s="61" customFormat="1" x14ac:dyDescent="0.2">
      <c r="A28" s="1" t="s">
        <v>280</v>
      </c>
      <c r="B28" s="51">
        <v>406</v>
      </c>
      <c r="C28" s="51">
        <v>1474</v>
      </c>
      <c r="D28" s="51">
        <v>2433</v>
      </c>
      <c r="E28" s="51">
        <v>3148</v>
      </c>
      <c r="F28" s="51">
        <v>439</v>
      </c>
      <c r="G28" s="51">
        <v>1184</v>
      </c>
      <c r="H28" s="51">
        <v>247</v>
      </c>
      <c r="I28" s="51">
        <v>288</v>
      </c>
      <c r="J28" s="51">
        <v>484</v>
      </c>
      <c r="K28" s="51">
        <v>1127</v>
      </c>
      <c r="L28" s="51">
        <v>805</v>
      </c>
    </row>
    <row r="29" spans="1:12" s="61" customFormat="1" x14ac:dyDescent="0.2">
      <c r="A29" s="1" t="s">
        <v>279</v>
      </c>
      <c r="B29" s="51">
        <v>278</v>
      </c>
      <c r="C29" s="51">
        <v>1271</v>
      </c>
      <c r="D29" s="51">
        <v>1794</v>
      </c>
      <c r="E29" s="51">
        <v>2665</v>
      </c>
      <c r="F29" s="51">
        <v>354</v>
      </c>
      <c r="G29" s="51">
        <v>999</v>
      </c>
      <c r="H29" s="51">
        <v>201</v>
      </c>
      <c r="I29" s="51">
        <v>211</v>
      </c>
      <c r="J29" s="51">
        <v>360</v>
      </c>
      <c r="K29" s="51">
        <v>892</v>
      </c>
      <c r="L29" s="51">
        <v>693</v>
      </c>
    </row>
    <row r="30" spans="1:12" s="61" customFormat="1" x14ac:dyDescent="0.2">
      <c r="A30" s="57" t="s">
        <v>278</v>
      </c>
      <c r="B30" s="63">
        <v>387</v>
      </c>
      <c r="C30" s="63">
        <v>1446</v>
      </c>
      <c r="D30" s="63">
        <v>2418</v>
      </c>
      <c r="E30" s="63">
        <v>3240</v>
      </c>
      <c r="F30" s="63">
        <v>472</v>
      </c>
      <c r="G30" s="63">
        <v>1316</v>
      </c>
      <c r="H30" s="63">
        <v>275</v>
      </c>
      <c r="I30" s="63">
        <v>272</v>
      </c>
      <c r="J30" s="63">
        <v>454</v>
      </c>
      <c r="K30" s="63">
        <v>1161</v>
      </c>
      <c r="L30" s="63">
        <v>856</v>
      </c>
    </row>
    <row r="31" spans="1:12" s="61" customFormat="1" x14ac:dyDescent="0.2">
      <c r="A31" s="1" t="s">
        <v>277</v>
      </c>
      <c r="B31" s="51">
        <v>375</v>
      </c>
      <c r="C31" s="51">
        <v>1471</v>
      </c>
      <c r="D31" s="51">
        <v>2348</v>
      </c>
      <c r="E31" s="51">
        <v>3233</v>
      </c>
      <c r="F31" s="51">
        <v>557</v>
      </c>
      <c r="G31" s="51">
        <v>1254</v>
      </c>
      <c r="H31" s="51">
        <v>280</v>
      </c>
      <c r="I31" s="51">
        <v>242</v>
      </c>
      <c r="J31" s="51">
        <v>462</v>
      </c>
      <c r="K31" s="51">
        <v>1122</v>
      </c>
      <c r="L31" s="51">
        <v>867</v>
      </c>
    </row>
    <row r="32" spans="1:12" s="61" customFormat="1" x14ac:dyDescent="0.2">
      <c r="A32" s="1" t="s">
        <v>276</v>
      </c>
      <c r="B32" s="51">
        <v>349</v>
      </c>
      <c r="C32" s="51">
        <v>1177</v>
      </c>
      <c r="D32" s="51">
        <v>2023</v>
      </c>
      <c r="E32" s="51">
        <v>2728</v>
      </c>
      <c r="F32" s="51">
        <v>470</v>
      </c>
      <c r="G32" s="51">
        <v>1152</v>
      </c>
      <c r="H32" s="51">
        <v>232</v>
      </c>
      <c r="I32" s="51">
        <v>234</v>
      </c>
      <c r="J32" s="51">
        <v>372</v>
      </c>
      <c r="K32" s="51">
        <v>934</v>
      </c>
      <c r="L32" s="51">
        <v>806</v>
      </c>
    </row>
    <row r="33" spans="1:12" s="61" customFormat="1" x14ac:dyDescent="0.2">
      <c r="A33" s="1" t="s">
        <v>275</v>
      </c>
      <c r="B33" s="51">
        <v>246</v>
      </c>
      <c r="C33" s="51">
        <v>1098</v>
      </c>
      <c r="D33" s="51">
        <v>1693</v>
      </c>
      <c r="E33" s="51">
        <v>2396</v>
      </c>
      <c r="F33" s="51">
        <v>398</v>
      </c>
      <c r="G33" s="51">
        <v>908</v>
      </c>
      <c r="H33" s="51">
        <v>223</v>
      </c>
      <c r="I33" s="51">
        <v>204</v>
      </c>
      <c r="J33" s="51">
        <v>254</v>
      </c>
      <c r="K33" s="51">
        <v>853</v>
      </c>
      <c r="L33" s="51">
        <v>646</v>
      </c>
    </row>
    <row r="34" spans="1:12" s="61" customFormat="1" x14ac:dyDescent="0.2">
      <c r="A34" s="57" t="s">
        <v>274</v>
      </c>
      <c r="B34" s="63">
        <v>365</v>
      </c>
      <c r="C34" s="63">
        <v>1262</v>
      </c>
      <c r="D34" s="63">
        <v>2469</v>
      </c>
      <c r="E34" s="63">
        <v>2981</v>
      </c>
      <c r="F34" s="63">
        <v>532</v>
      </c>
      <c r="G34" s="63">
        <v>1326</v>
      </c>
      <c r="H34" s="63">
        <v>268</v>
      </c>
      <c r="I34" s="63">
        <v>263</v>
      </c>
      <c r="J34" s="63">
        <v>441</v>
      </c>
      <c r="K34" s="63">
        <v>1081</v>
      </c>
      <c r="L34" s="63">
        <v>874</v>
      </c>
    </row>
    <row r="35" spans="1:12" s="61" customFormat="1" x14ac:dyDescent="0.2">
      <c r="A35" s="1" t="s">
        <v>273</v>
      </c>
      <c r="B35" s="51">
        <v>365</v>
      </c>
      <c r="C35" s="51">
        <v>1040</v>
      </c>
      <c r="D35" s="51">
        <v>1853</v>
      </c>
      <c r="E35" s="51">
        <v>2270</v>
      </c>
      <c r="F35" s="51">
        <v>392</v>
      </c>
      <c r="G35" s="51">
        <v>909</v>
      </c>
      <c r="H35" s="51">
        <v>171</v>
      </c>
      <c r="I35" s="51">
        <v>218</v>
      </c>
      <c r="J35" s="51">
        <v>298</v>
      </c>
      <c r="K35" s="51">
        <v>775</v>
      </c>
      <c r="L35" s="51">
        <v>659</v>
      </c>
    </row>
    <row r="36" spans="1:12" s="61" customFormat="1" x14ac:dyDescent="0.2">
      <c r="A36" s="1" t="s">
        <v>272</v>
      </c>
      <c r="B36" s="51">
        <v>361</v>
      </c>
      <c r="C36" s="51">
        <v>1262</v>
      </c>
      <c r="D36" s="51">
        <v>2561</v>
      </c>
      <c r="E36" s="51">
        <v>3096</v>
      </c>
      <c r="F36" s="51">
        <v>517</v>
      </c>
      <c r="G36" s="51">
        <v>1284</v>
      </c>
      <c r="H36" s="51">
        <v>343</v>
      </c>
      <c r="I36" s="51">
        <v>292</v>
      </c>
      <c r="J36" s="51">
        <v>375</v>
      </c>
      <c r="K36" s="51">
        <v>1207</v>
      </c>
      <c r="L36" s="51">
        <v>810</v>
      </c>
    </row>
    <row r="37" spans="1:12" s="61" customFormat="1" x14ac:dyDescent="0.2">
      <c r="A37" s="1" t="s">
        <v>271</v>
      </c>
      <c r="B37" s="51">
        <v>261</v>
      </c>
      <c r="C37" s="51">
        <v>982</v>
      </c>
      <c r="D37" s="51">
        <v>1885</v>
      </c>
      <c r="E37" s="51">
        <v>2274</v>
      </c>
      <c r="F37" s="51">
        <v>412</v>
      </c>
      <c r="G37" s="51">
        <v>961</v>
      </c>
      <c r="H37" s="51">
        <v>297</v>
      </c>
      <c r="I37" s="51">
        <v>194</v>
      </c>
      <c r="J37" s="51">
        <v>306</v>
      </c>
      <c r="K37" s="51">
        <v>950</v>
      </c>
      <c r="L37" s="51">
        <v>652</v>
      </c>
    </row>
    <row r="38" spans="1:12" s="61" customFormat="1" x14ac:dyDescent="0.2">
      <c r="A38" s="57" t="s">
        <v>270</v>
      </c>
      <c r="B38" s="63">
        <v>392</v>
      </c>
      <c r="C38" s="63">
        <v>1442</v>
      </c>
      <c r="D38" s="63">
        <v>2726</v>
      </c>
      <c r="E38" s="63">
        <v>2982</v>
      </c>
      <c r="F38" s="63">
        <v>513</v>
      </c>
      <c r="G38" s="63">
        <v>1288</v>
      </c>
      <c r="H38" s="63">
        <v>340</v>
      </c>
      <c r="I38" s="63">
        <v>257</v>
      </c>
      <c r="J38" s="63">
        <v>404</v>
      </c>
      <c r="K38" s="63">
        <v>1239</v>
      </c>
      <c r="L38" s="63">
        <v>852</v>
      </c>
    </row>
    <row r="39" spans="1:12" s="61" customFormat="1" x14ac:dyDescent="0.2">
      <c r="A39" s="1" t="s">
        <v>269</v>
      </c>
      <c r="B39" s="51">
        <v>340</v>
      </c>
      <c r="C39" s="51">
        <v>1350</v>
      </c>
      <c r="D39" s="51">
        <v>2366</v>
      </c>
      <c r="E39" s="51">
        <v>2631</v>
      </c>
      <c r="F39" s="51">
        <v>468</v>
      </c>
      <c r="G39" s="51">
        <v>1099</v>
      </c>
      <c r="H39" s="51">
        <v>325</v>
      </c>
      <c r="I39" s="51">
        <v>202</v>
      </c>
      <c r="J39" s="51">
        <v>357</v>
      </c>
      <c r="K39" s="51">
        <v>1121</v>
      </c>
      <c r="L39" s="51">
        <v>762</v>
      </c>
    </row>
    <row r="40" spans="1:12" s="61" customFormat="1" x14ac:dyDescent="0.2">
      <c r="A40" s="1" t="s">
        <v>268</v>
      </c>
      <c r="B40" s="51">
        <v>356</v>
      </c>
      <c r="C40" s="51">
        <v>1260</v>
      </c>
      <c r="D40" s="51">
        <v>2664</v>
      </c>
      <c r="E40" s="51">
        <v>2662</v>
      </c>
      <c r="F40" s="51">
        <v>458</v>
      </c>
      <c r="G40" s="51">
        <v>1054</v>
      </c>
      <c r="H40" s="51">
        <v>337</v>
      </c>
      <c r="I40" s="51">
        <v>244</v>
      </c>
      <c r="J40" s="51">
        <v>349</v>
      </c>
      <c r="K40" s="51">
        <v>1198</v>
      </c>
      <c r="L40" s="51">
        <v>791</v>
      </c>
    </row>
    <row r="41" spans="1:12" s="61" customFormat="1" x14ac:dyDescent="0.2">
      <c r="A41" s="1" t="s">
        <v>267</v>
      </c>
      <c r="B41" s="51">
        <v>274</v>
      </c>
      <c r="C41" s="51">
        <v>1126</v>
      </c>
      <c r="D41" s="51">
        <v>2070</v>
      </c>
      <c r="E41" s="51">
        <v>2307</v>
      </c>
      <c r="F41" s="51">
        <v>363</v>
      </c>
      <c r="G41" s="51">
        <v>862</v>
      </c>
      <c r="H41" s="51">
        <v>273</v>
      </c>
      <c r="I41" s="51">
        <v>195</v>
      </c>
      <c r="J41" s="51">
        <v>260</v>
      </c>
      <c r="K41" s="51">
        <v>979</v>
      </c>
      <c r="L41" s="51">
        <v>660</v>
      </c>
    </row>
    <row r="42" spans="1:12" s="61" customFormat="1" x14ac:dyDescent="0.2">
      <c r="A42" s="57" t="s">
        <v>266</v>
      </c>
      <c r="B42" s="63">
        <v>342</v>
      </c>
      <c r="C42" s="63">
        <v>1516</v>
      </c>
      <c r="D42" s="63">
        <v>2840</v>
      </c>
      <c r="E42" s="63">
        <v>2799</v>
      </c>
      <c r="F42" s="63">
        <v>494</v>
      </c>
      <c r="G42" s="63">
        <v>1173</v>
      </c>
      <c r="H42" s="63">
        <v>344</v>
      </c>
      <c r="I42" s="63">
        <v>281</v>
      </c>
      <c r="J42" s="63">
        <v>374</v>
      </c>
      <c r="K42" s="63">
        <v>1262</v>
      </c>
      <c r="L42" s="63">
        <v>874</v>
      </c>
    </row>
    <row r="43" spans="1:12" s="61" customFormat="1" x14ac:dyDescent="0.2">
      <c r="A43" s="1" t="s">
        <v>265</v>
      </c>
      <c r="B43" s="51">
        <v>410</v>
      </c>
      <c r="C43" s="51">
        <v>1549</v>
      </c>
      <c r="D43" s="51">
        <v>2833</v>
      </c>
      <c r="E43" s="51">
        <v>2958</v>
      </c>
      <c r="F43" s="51">
        <v>529</v>
      </c>
      <c r="G43" s="51">
        <v>1181</v>
      </c>
      <c r="H43" s="51">
        <v>451</v>
      </c>
      <c r="I43" s="51">
        <v>276</v>
      </c>
      <c r="J43" s="51">
        <v>405</v>
      </c>
      <c r="K43" s="51">
        <v>1227</v>
      </c>
      <c r="L43" s="51">
        <v>794</v>
      </c>
    </row>
    <row r="44" spans="1:12" s="61" customFormat="1" x14ac:dyDescent="0.2">
      <c r="A44" s="1" t="s">
        <v>264</v>
      </c>
      <c r="B44" s="51">
        <v>373</v>
      </c>
      <c r="C44" s="51">
        <v>1335</v>
      </c>
      <c r="D44" s="51">
        <v>2384</v>
      </c>
      <c r="E44" s="51">
        <v>2492</v>
      </c>
      <c r="F44" s="51">
        <v>498</v>
      </c>
      <c r="G44" s="51">
        <v>1079</v>
      </c>
      <c r="H44" s="51">
        <v>435</v>
      </c>
      <c r="I44" s="51">
        <v>230</v>
      </c>
      <c r="J44" s="51">
        <v>340</v>
      </c>
      <c r="K44" s="51">
        <v>1236</v>
      </c>
      <c r="L44" s="51">
        <v>775</v>
      </c>
    </row>
    <row r="45" spans="1:12" s="61" customFormat="1" x14ac:dyDescent="0.2">
      <c r="A45" s="1" t="s">
        <v>263</v>
      </c>
      <c r="B45" s="51">
        <v>295</v>
      </c>
      <c r="C45" s="51">
        <v>1209</v>
      </c>
      <c r="D45" s="51">
        <v>2005</v>
      </c>
      <c r="E45" s="51">
        <v>2311</v>
      </c>
      <c r="F45" s="51">
        <v>395</v>
      </c>
      <c r="G45" s="51">
        <v>972</v>
      </c>
      <c r="H45" s="51">
        <v>432</v>
      </c>
      <c r="I45" s="51">
        <v>190</v>
      </c>
      <c r="J45" s="51">
        <v>229</v>
      </c>
      <c r="K45" s="51">
        <v>1020</v>
      </c>
      <c r="L45" s="51">
        <v>691</v>
      </c>
    </row>
    <row r="46" spans="1:12" s="61" customFormat="1" x14ac:dyDescent="0.2">
      <c r="A46" s="57" t="s">
        <v>262</v>
      </c>
      <c r="B46" s="63">
        <v>410</v>
      </c>
      <c r="C46" s="63">
        <v>1452</v>
      </c>
      <c r="D46" s="63">
        <v>2819</v>
      </c>
      <c r="E46" s="63">
        <v>2972</v>
      </c>
      <c r="F46" s="63">
        <v>494</v>
      </c>
      <c r="G46" s="63">
        <v>1252</v>
      </c>
      <c r="H46" s="63">
        <v>427</v>
      </c>
      <c r="I46" s="63">
        <v>284</v>
      </c>
      <c r="J46" s="63">
        <v>382</v>
      </c>
      <c r="K46" s="63">
        <v>1308</v>
      </c>
      <c r="L46" s="63">
        <v>824</v>
      </c>
    </row>
    <row r="47" spans="1:12" s="61" customFormat="1" x14ac:dyDescent="0.2">
      <c r="A47" s="1" t="s">
        <v>261</v>
      </c>
      <c r="B47" s="51">
        <v>397</v>
      </c>
      <c r="C47" s="51">
        <v>1462</v>
      </c>
      <c r="D47" s="51">
        <v>2893</v>
      </c>
      <c r="E47" s="51">
        <v>3007</v>
      </c>
      <c r="F47" s="51">
        <v>540</v>
      </c>
      <c r="G47" s="51">
        <v>1363</v>
      </c>
      <c r="H47" s="51">
        <v>408</v>
      </c>
      <c r="I47" s="51">
        <v>299</v>
      </c>
      <c r="J47" s="51">
        <v>324</v>
      </c>
      <c r="K47" s="51">
        <v>1300</v>
      </c>
      <c r="L47" s="51">
        <v>879</v>
      </c>
    </row>
    <row r="48" spans="1:12" s="61" customFormat="1" x14ac:dyDescent="0.2">
      <c r="A48" s="1" t="s">
        <v>260</v>
      </c>
      <c r="B48" s="51">
        <v>330</v>
      </c>
      <c r="C48" s="51">
        <v>1297</v>
      </c>
      <c r="D48" s="51">
        <v>2590</v>
      </c>
      <c r="E48" s="51">
        <v>2828</v>
      </c>
      <c r="F48" s="51">
        <v>468</v>
      </c>
      <c r="G48" s="51">
        <v>1187</v>
      </c>
      <c r="H48" s="51">
        <v>366</v>
      </c>
      <c r="I48" s="51">
        <v>257</v>
      </c>
      <c r="J48" s="51">
        <v>349</v>
      </c>
      <c r="K48" s="51">
        <v>1241</v>
      </c>
      <c r="L48" s="51">
        <v>780</v>
      </c>
    </row>
    <row r="49" spans="1:12" s="61" customFormat="1" x14ac:dyDescent="0.2">
      <c r="A49" s="1" t="s">
        <v>259</v>
      </c>
      <c r="B49" s="51">
        <v>337</v>
      </c>
      <c r="C49" s="51">
        <v>1144</v>
      </c>
      <c r="D49" s="51">
        <v>2055</v>
      </c>
      <c r="E49" s="51">
        <v>2321</v>
      </c>
      <c r="F49" s="51">
        <v>384</v>
      </c>
      <c r="G49" s="51">
        <v>991</v>
      </c>
      <c r="H49" s="51">
        <v>335</v>
      </c>
      <c r="I49" s="51">
        <v>224</v>
      </c>
      <c r="J49" s="51">
        <v>273</v>
      </c>
      <c r="K49" s="51">
        <v>1015</v>
      </c>
      <c r="L49" s="51">
        <v>671</v>
      </c>
    </row>
    <row r="50" spans="1:12" s="61" customFormat="1" x14ac:dyDescent="0.2">
      <c r="A50" s="57" t="s">
        <v>258</v>
      </c>
      <c r="B50" s="63">
        <v>441</v>
      </c>
      <c r="C50" s="63">
        <v>1343</v>
      </c>
      <c r="D50" s="63">
        <v>2917</v>
      </c>
      <c r="E50" s="63">
        <v>3130</v>
      </c>
      <c r="F50" s="63">
        <v>504</v>
      </c>
      <c r="G50" s="63">
        <v>1352</v>
      </c>
      <c r="H50" s="63">
        <v>374</v>
      </c>
      <c r="I50" s="63">
        <v>247</v>
      </c>
      <c r="J50" s="63">
        <v>307</v>
      </c>
      <c r="K50" s="63">
        <v>1324</v>
      </c>
      <c r="L50" s="63">
        <v>868</v>
      </c>
    </row>
    <row r="51" spans="1:12" s="61" customFormat="1" x14ac:dyDescent="0.2">
      <c r="A51" s="1" t="s">
        <v>257</v>
      </c>
      <c r="B51" s="51">
        <v>415</v>
      </c>
      <c r="C51" s="51">
        <v>1330</v>
      </c>
      <c r="D51" s="51">
        <v>3123</v>
      </c>
      <c r="E51" s="51">
        <v>3147</v>
      </c>
      <c r="F51" s="51">
        <v>519</v>
      </c>
      <c r="G51" s="51">
        <v>1412</v>
      </c>
      <c r="H51" s="51">
        <v>440</v>
      </c>
      <c r="I51" s="51">
        <v>263</v>
      </c>
      <c r="J51" s="51">
        <v>339</v>
      </c>
      <c r="K51" s="51">
        <v>1372</v>
      </c>
      <c r="L51" s="51">
        <v>828</v>
      </c>
    </row>
    <row r="52" spans="1:12" s="61" customFormat="1" x14ac:dyDescent="0.2">
      <c r="A52" s="1" t="s">
        <v>256</v>
      </c>
      <c r="B52" s="51">
        <v>389</v>
      </c>
      <c r="C52" s="51">
        <v>1373</v>
      </c>
      <c r="D52" s="51">
        <v>2807</v>
      </c>
      <c r="E52" s="51">
        <v>3021</v>
      </c>
      <c r="F52" s="51">
        <v>482</v>
      </c>
      <c r="G52" s="51">
        <v>1268</v>
      </c>
      <c r="H52" s="51">
        <v>397</v>
      </c>
      <c r="I52" s="51">
        <v>256</v>
      </c>
      <c r="J52" s="51">
        <v>356</v>
      </c>
      <c r="K52" s="51">
        <v>1261</v>
      </c>
      <c r="L52" s="51">
        <v>845</v>
      </c>
    </row>
    <row r="53" spans="1:12" s="61" customFormat="1" x14ac:dyDescent="0.2">
      <c r="A53" s="1" t="s">
        <v>255</v>
      </c>
      <c r="B53" s="51">
        <v>260</v>
      </c>
      <c r="C53" s="51">
        <v>997</v>
      </c>
      <c r="D53" s="51">
        <v>2079</v>
      </c>
      <c r="E53" s="51">
        <v>2416</v>
      </c>
      <c r="F53" s="51">
        <v>408</v>
      </c>
      <c r="G53" s="51">
        <v>1014</v>
      </c>
      <c r="H53" s="51">
        <v>325</v>
      </c>
      <c r="I53" s="51">
        <v>221</v>
      </c>
      <c r="J53" s="51">
        <v>243</v>
      </c>
      <c r="K53" s="51">
        <v>1019</v>
      </c>
      <c r="L53" s="51">
        <v>660</v>
      </c>
    </row>
    <row r="54" spans="1:12" s="61" customFormat="1" x14ac:dyDescent="0.2">
      <c r="A54" s="57" t="s">
        <v>254</v>
      </c>
      <c r="B54" s="63">
        <v>374</v>
      </c>
      <c r="C54" s="63">
        <v>1264</v>
      </c>
      <c r="D54" s="63">
        <v>2936</v>
      </c>
      <c r="E54" s="63">
        <v>3026</v>
      </c>
      <c r="F54" s="63">
        <v>490</v>
      </c>
      <c r="G54" s="63">
        <v>1261</v>
      </c>
      <c r="H54" s="63">
        <v>383</v>
      </c>
      <c r="I54" s="63">
        <v>266</v>
      </c>
      <c r="J54" s="63">
        <v>344</v>
      </c>
      <c r="K54" s="63">
        <v>1244</v>
      </c>
      <c r="L54" s="63">
        <v>817</v>
      </c>
    </row>
    <row r="55" spans="1:12" s="61" customFormat="1" x14ac:dyDescent="0.2">
      <c r="A55" s="1" t="s">
        <v>253</v>
      </c>
      <c r="B55" s="51">
        <v>390</v>
      </c>
      <c r="C55" s="51">
        <v>1202</v>
      </c>
      <c r="D55" s="51">
        <v>2813</v>
      </c>
      <c r="E55" s="51">
        <v>2876</v>
      </c>
      <c r="F55" s="51">
        <v>471</v>
      </c>
      <c r="G55" s="51">
        <v>1234</v>
      </c>
      <c r="H55" s="51">
        <v>361</v>
      </c>
      <c r="I55" s="51">
        <v>233</v>
      </c>
      <c r="J55" s="51">
        <v>296</v>
      </c>
      <c r="K55" s="51">
        <v>1306</v>
      </c>
      <c r="L55" s="51">
        <v>869</v>
      </c>
    </row>
    <row r="56" spans="1:12" s="61" customFormat="1" x14ac:dyDescent="0.2">
      <c r="A56" s="1" t="s">
        <v>252</v>
      </c>
      <c r="B56" s="51">
        <v>354</v>
      </c>
      <c r="C56" s="51">
        <v>1171</v>
      </c>
      <c r="D56" s="51">
        <v>2591</v>
      </c>
      <c r="E56" s="51">
        <v>2744</v>
      </c>
      <c r="F56" s="51">
        <v>388</v>
      </c>
      <c r="G56" s="51">
        <v>1139</v>
      </c>
      <c r="H56" s="51">
        <v>367</v>
      </c>
      <c r="I56" s="51">
        <v>259</v>
      </c>
      <c r="J56" s="51">
        <v>331</v>
      </c>
      <c r="K56" s="51">
        <v>1200</v>
      </c>
      <c r="L56" s="51">
        <v>899</v>
      </c>
    </row>
    <row r="57" spans="1:12" s="61" customFormat="1" x14ac:dyDescent="0.2">
      <c r="A57" s="1" t="s">
        <v>251</v>
      </c>
      <c r="B57" s="51">
        <v>220</v>
      </c>
      <c r="C57" s="51">
        <v>1039</v>
      </c>
      <c r="D57" s="51">
        <v>2181</v>
      </c>
      <c r="E57" s="51">
        <v>2408</v>
      </c>
      <c r="F57" s="51">
        <v>332</v>
      </c>
      <c r="G57" s="51">
        <v>1048</v>
      </c>
      <c r="H57" s="51">
        <v>313</v>
      </c>
      <c r="I57" s="51">
        <v>225</v>
      </c>
      <c r="J57" s="51">
        <v>228</v>
      </c>
      <c r="K57" s="51">
        <v>1048</v>
      </c>
      <c r="L57" s="51">
        <v>775</v>
      </c>
    </row>
    <row r="58" spans="1:12" s="61" customFormat="1" x14ac:dyDescent="0.2">
      <c r="A58" s="57" t="s">
        <v>250</v>
      </c>
      <c r="B58" s="63">
        <v>357</v>
      </c>
      <c r="C58" s="63">
        <v>1256</v>
      </c>
      <c r="D58" s="63">
        <v>3203</v>
      </c>
      <c r="E58" s="63">
        <v>3181</v>
      </c>
      <c r="F58" s="63">
        <v>401</v>
      </c>
      <c r="G58" s="63">
        <v>1355</v>
      </c>
      <c r="H58" s="63">
        <v>357</v>
      </c>
      <c r="I58" s="63">
        <v>287</v>
      </c>
      <c r="J58" s="63">
        <v>351</v>
      </c>
      <c r="K58" s="63">
        <v>1477</v>
      </c>
      <c r="L58" s="63">
        <v>1091</v>
      </c>
    </row>
    <row r="59" spans="1:12" s="61" customFormat="1" x14ac:dyDescent="0.2">
      <c r="A59" s="1" t="s">
        <v>249</v>
      </c>
      <c r="B59" s="51">
        <v>361</v>
      </c>
      <c r="C59" s="51">
        <v>1231</v>
      </c>
      <c r="D59" s="51">
        <v>3217</v>
      </c>
      <c r="E59" s="51">
        <v>3186</v>
      </c>
      <c r="F59" s="51">
        <v>399</v>
      </c>
      <c r="G59" s="51">
        <v>1446</v>
      </c>
      <c r="H59" s="51">
        <v>347</v>
      </c>
      <c r="I59" s="51">
        <v>353</v>
      </c>
      <c r="J59" s="51">
        <v>351</v>
      </c>
      <c r="K59" s="51">
        <v>1474</v>
      </c>
      <c r="L59" s="51">
        <v>1143</v>
      </c>
    </row>
    <row r="60" spans="1:12" s="61" customFormat="1" x14ac:dyDescent="0.2">
      <c r="A60" s="1" t="s">
        <v>248</v>
      </c>
      <c r="B60" s="51">
        <v>318</v>
      </c>
      <c r="C60" s="51">
        <v>1063</v>
      </c>
      <c r="D60" s="51">
        <v>3097</v>
      </c>
      <c r="E60" s="51">
        <v>2895</v>
      </c>
      <c r="F60" s="51">
        <v>351</v>
      </c>
      <c r="G60" s="51">
        <v>1306</v>
      </c>
      <c r="H60" s="51">
        <v>387</v>
      </c>
      <c r="I60" s="51">
        <v>296</v>
      </c>
      <c r="J60" s="51">
        <v>310</v>
      </c>
      <c r="K60" s="51">
        <v>1378</v>
      </c>
      <c r="L60" s="51">
        <v>984</v>
      </c>
    </row>
    <row r="61" spans="1:12" s="61" customFormat="1" x14ac:dyDescent="0.2">
      <c r="A61" s="1" t="s">
        <v>247</v>
      </c>
      <c r="B61" s="51">
        <v>231</v>
      </c>
      <c r="C61" s="51">
        <v>884</v>
      </c>
      <c r="D61" s="51">
        <v>2650</v>
      </c>
      <c r="E61" s="51">
        <v>2480</v>
      </c>
      <c r="F61" s="51">
        <v>255</v>
      </c>
      <c r="G61" s="51">
        <v>1093</v>
      </c>
      <c r="H61" s="51">
        <v>303</v>
      </c>
      <c r="I61" s="51">
        <v>275</v>
      </c>
      <c r="J61" s="51">
        <v>302</v>
      </c>
      <c r="K61" s="51">
        <v>1122</v>
      </c>
      <c r="L61" s="51">
        <v>727</v>
      </c>
    </row>
    <row r="62" spans="1:12" s="61" customFormat="1" x14ac:dyDescent="0.2">
      <c r="A62" s="57" t="s">
        <v>246</v>
      </c>
      <c r="B62" s="63">
        <v>362</v>
      </c>
      <c r="C62" s="63">
        <v>1127</v>
      </c>
      <c r="D62" s="63">
        <v>3560</v>
      </c>
      <c r="E62" s="63">
        <v>3073</v>
      </c>
      <c r="F62" s="63">
        <v>401</v>
      </c>
      <c r="G62" s="63">
        <v>1537</v>
      </c>
      <c r="H62" s="63">
        <v>350</v>
      </c>
      <c r="I62" s="63">
        <v>233</v>
      </c>
      <c r="J62" s="63">
        <v>411</v>
      </c>
      <c r="K62" s="63">
        <v>1513</v>
      </c>
      <c r="L62" s="63">
        <v>1072</v>
      </c>
    </row>
    <row r="63" spans="1:12" s="61" customFormat="1" x14ac:dyDescent="0.2">
      <c r="A63" s="1" t="s">
        <v>245</v>
      </c>
      <c r="B63" s="51">
        <v>312</v>
      </c>
      <c r="C63" s="51">
        <v>1107</v>
      </c>
      <c r="D63" s="51">
        <v>3567</v>
      </c>
      <c r="E63" s="51">
        <v>3104</v>
      </c>
      <c r="F63" s="51">
        <v>392</v>
      </c>
      <c r="G63" s="51">
        <v>1565</v>
      </c>
      <c r="H63" s="51">
        <v>369</v>
      </c>
      <c r="I63" s="51">
        <v>198</v>
      </c>
      <c r="J63" s="51">
        <v>412</v>
      </c>
      <c r="K63" s="51">
        <v>1428</v>
      </c>
      <c r="L63" s="51">
        <v>1124</v>
      </c>
    </row>
    <row r="64" spans="1:12" s="61" customFormat="1" x14ac:dyDescent="0.2">
      <c r="A64" s="1" t="s">
        <v>244</v>
      </c>
      <c r="B64" s="51">
        <v>338</v>
      </c>
      <c r="C64" s="51">
        <v>970</v>
      </c>
      <c r="D64" s="51">
        <v>3460</v>
      </c>
      <c r="E64" s="51">
        <v>3021</v>
      </c>
      <c r="F64" s="51">
        <v>388</v>
      </c>
      <c r="G64" s="51">
        <v>1444</v>
      </c>
      <c r="H64" s="51">
        <v>382</v>
      </c>
      <c r="I64" s="51">
        <v>196</v>
      </c>
      <c r="J64" s="51">
        <v>412</v>
      </c>
      <c r="K64" s="51">
        <v>1383</v>
      </c>
      <c r="L64" s="51">
        <v>954</v>
      </c>
    </row>
    <row r="65" spans="1:12" s="61" customFormat="1" x14ac:dyDescent="0.2">
      <c r="A65" s="1" t="s">
        <v>243</v>
      </c>
      <c r="B65" s="51">
        <v>205</v>
      </c>
      <c r="C65" s="51">
        <v>1031</v>
      </c>
      <c r="D65" s="51">
        <v>2952</v>
      </c>
      <c r="E65" s="51">
        <v>2632</v>
      </c>
      <c r="F65" s="51">
        <v>341</v>
      </c>
      <c r="G65" s="51">
        <v>1281</v>
      </c>
      <c r="H65" s="51">
        <v>317</v>
      </c>
      <c r="I65" s="51">
        <v>203</v>
      </c>
      <c r="J65" s="51">
        <v>413</v>
      </c>
      <c r="K65" s="51">
        <v>1198</v>
      </c>
      <c r="L65" s="51">
        <v>829</v>
      </c>
    </row>
    <row r="66" spans="1:12" s="61" customFormat="1" x14ac:dyDescent="0.2">
      <c r="A66" s="57" t="s">
        <v>242</v>
      </c>
      <c r="B66" s="63">
        <v>375</v>
      </c>
      <c r="C66" s="63">
        <v>1341</v>
      </c>
      <c r="D66" s="63">
        <v>4208</v>
      </c>
      <c r="E66" s="63">
        <v>3631</v>
      </c>
      <c r="F66" s="63">
        <v>492</v>
      </c>
      <c r="G66" s="63">
        <v>1823</v>
      </c>
      <c r="H66" s="63">
        <v>375</v>
      </c>
      <c r="I66" s="63">
        <v>278</v>
      </c>
      <c r="J66" s="63">
        <v>657</v>
      </c>
      <c r="K66" s="63">
        <v>1635</v>
      </c>
      <c r="L66" s="63">
        <v>1172</v>
      </c>
    </row>
    <row r="67" spans="1:12" s="61" customFormat="1" x14ac:dyDescent="0.2">
      <c r="A67" s="1" t="s">
        <v>241</v>
      </c>
      <c r="B67" s="51">
        <v>360</v>
      </c>
      <c r="C67" s="51">
        <v>1479</v>
      </c>
      <c r="D67" s="51">
        <v>4496</v>
      </c>
      <c r="E67" s="51">
        <v>3718</v>
      </c>
      <c r="F67" s="51">
        <v>579</v>
      </c>
      <c r="G67" s="51">
        <v>1854</v>
      </c>
      <c r="H67" s="51">
        <v>394</v>
      </c>
      <c r="I67" s="51">
        <v>303</v>
      </c>
      <c r="J67" s="51">
        <v>720</v>
      </c>
      <c r="K67" s="51">
        <v>1724</v>
      </c>
      <c r="L67" s="51">
        <v>1239</v>
      </c>
    </row>
    <row r="68" spans="1:12" s="61" customFormat="1" x14ac:dyDescent="0.2">
      <c r="A68" s="1" t="s">
        <v>240</v>
      </c>
      <c r="B68" s="51">
        <v>350</v>
      </c>
      <c r="C68" s="51">
        <v>1408</v>
      </c>
      <c r="D68" s="51">
        <v>4255</v>
      </c>
      <c r="E68" s="51">
        <v>3297</v>
      </c>
      <c r="F68" s="51">
        <v>474</v>
      </c>
      <c r="G68" s="51">
        <v>1621</v>
      </c>
      <c r="H68" s="51">
        <v>415</v>
      </c>
      <c r="I68" s="51">
        <v>291</v>
      </c>
      <c r="J68" s="51">
        <v>624</v>
      </c>
      <c r="K68" s="51">
        <v>1645</v>
      </c>
      <c r="L68" s="51">
        <v>1152</v>
      </c>
    </row>
    <row r="69" spans="1:12" s="61" customFormat="1" x14ac:dyDescent="0.2">
      <c r="A69" s="1" t="s">
        <v>239</v>
      </c>
      <c r="B69" s="51">
        <v>252</v>
      </c>
      <c r="C69" s="51">
        <v>1168</v>
      </c>
      <c r="D69" s="51">
        <v>3594</v>
      </c>
      <c r="E69" s="51">
        <v>3072</v>
      </c>
      <c r="F69" s="51">
        <v>407</v>
      </c>
      <c r="G69" s="51">
        <v>1491</v>
      </c>
      <c r="H69" s="51">
        <v>391</v>
      </c>
      <c r="I69" s="51">
        <v>228</v>
      </c>
      <c r="J69" s="51">
        <v>463</v>
      </c>
      <c r="K69" s="51">
        <v>1421</v>
      </c>
      <c r="L69" s="51">
        <v>889</v>
      </c>
    </row>
    <row r="70" spans="1:12" s="61" customFormat="1" x14ac:dyDescent="0.2">
      <c r="A70" s="57" t="s">
        <v>238</v>
      </c>
      <c r="B70" s="63">
        <v>360</v>
      </c>
      <c r="C70" s="63">
        <v>1287</v>
      </c>
      <c r="D70" s="63">
        <v>4451</v>
      </c>
      <c r="E70" s="63">
        <v>3454</v>
      </c>
      <c r="F70" s="63">
        <v>521</v>
      </c>
      <c r="G70" s="63">
        <v>1709</v>
      </c>
      <c r="H70" s="63">
        <v>432</v>
      </c>
      <c r="I70" s="63">
        <v>294</v>
      </c>
      <c r="J70" s="63">
        <v>511</v>
      </c>
      <c r="K70" s="63">
        <v>1761</v>
      </c>
      <c r="L70" s="63">
        <v>1153</v>
      </c>
    </row>
    <row r="71" spans="1:12" s="61" customFormat="1" x14ac:dyDescent="0.2">
      <c r="A71" s="1" t="s">
        <v>237</v>
      </c>
      <c r="B71" s="51">
        <v>390</v>
      </c>
      <c r="C71" s="51">
        <v>1364</v>
      </c>
      <c r="D71" s="51">
        <v>4659</v>
      </c>
      <c r="E71" s="51">
        <v>3718</v>
      </c>
      <c r="F71" s="51">
        <v>581</v>
      </c>
      <c r="G71" s="51">
        <v>1892</v>
      </c>
      <c r="H71" s="51">
        <v>420</v>
      </c>
      <c r="I71" s="51">
        <v>271</v>
      </c>
      <c r="J71" s="51">
        <v>578</v>
      </c>
      <c r="K71" s="51">
        <v>1720</v>
      </c>
      <c r="L71" s="51">
        <v>1316</v>
      </c>
    </row>
    <row r="72" spans="1:12" s="61" customFormat="1" x14ac:dyDescent="0.2">
      <c r="A72" s="1" t="s">
        <v>236</v>
      </c>
      <c r="B72" s="51">
        <v>331</v>
      </c>
      <c r="C72" s="51">
        <v>1221</v>
      </c>
      <c r="D72" s="51">
        <v>4032</v>
      </c>
      <c r="E72" s="51">
        <v>3287</v>
      </c>
      <c r="F72" s="51">
        <v>498</v>
      </c>
      <c r="G72" s="51">
        <v>1576</v>
      </c>
      <c r="H72" s="51">
        <v>411</v>
      </c>
      <c r="I72" s="51">
        <v>301</v>
      </c>
      <c r="J72" s="51">
        <v>481</v>
      </c>
      <c r="K72" s="51">
        <v>1643</v>
      </c>
      <c r="L72" s="51">
        <v>1171</v>
      </c>
    </row>
    <row r="73" spans="1:12" s="61" customFormat="1" x14ac:dyDescent="0.2">
      <c r="A73" s="1" t="s">
        <v>235</v>
      </c>
      <c r="B73" s="51">
        <v>242</v>
      </c>
      <c r="C73" s="51">
        <v>1007</v>
      </c>
      <c r="D73" s="51">
        <v>3269</v>
      </c>
      <c r="E73" s="51">
        <v>2809</v>
      </c>
      <c r="F73" s="51">
        <v>390</v>
      </c>
      <c r="G73" s="51">
        <v>1403</v>
      </c>
      <c r="H73" s="51">
        <v>350</v>
      </c>
      <c r="I73" s="51">
        <v>210</v>
      </c>
      <c r="J73" s="51">
        <v>416</v>
      </c>
      <c r="K73" s="51">
        <v>1300</v>
      </c>
      <c r="L73" s="51">
        <v>1001</v>
      </c>
    </row>
    <row r="74" spans="1:12" s="61" customFormat="1" x14ac:dyDescent="0.2">
      <c r="A74" s="57" t="s">
        <v>234</v>
      </c>
      <c r="B74" s="63">
        <v>306</v>
      </c>
      <c r="C74" s="63">
        <v>1125</v>
      </c>
      <c r="D74" s="63">
        <v>3939</v>
      </c>
      <c r="E74" s="63">
        <v>3177</v>
      </c>
      <c r="F74" s="63">
        <v>426</v>
      </c>
      <c r="G74" s="63">
        <v>1691</v>
      </c>
      <c r="H74" s="63">
        <v>391</v>
      </c>
      <c r="I74" s="63">
        <v>282</v>
      </c>
      <c r="J74" s="63">
        <v>458</v>
      </c>
      <c r="K74" s="63">
        <v>1637</v>
      </c>
      <c r="L74" s="63">
        <v>1259</v>
      </c>
    </row>
    <row r="75" spans="1:12" s="61" customFormat="1" x14ac:dyDescent="0.2">
      <c r="A75" s="1" t="s">
        <v>233</v>
      </c>
      <c r="B75" s="51">
        <v>347</v>
      </c>
      <c r="C75" s="51">
        <v>1281</v>
      </c>
      <c r="D75" s="51">
        <v>4328</v>
      </c>
      <c r="E75" s="51">
        <v>3669</v>
      </c>
      <c r="F75" s="51">
        <v>495</v>
      </c>
      <c r="G75" s="51">
        <v>1905</v>
      </c>
      <c r="H75" s="51">
        <v>430</v>
      </c>
      <c r="I75" s="51">
        <v>298</v>
      </c>
      <c r="J75" s="51">
        <v>568</v>
      </c>
      <c r="K75" s="51">
        <v>1822</v>
      </c>
      <c r="L75" s="51">
        <v>1387</v>
      </c>
    </row>
    <row r="76" spans="1:12" s="61" customFormat="1" x14ac:dyDescent="0.2">
      <c r="A76" s="1" t="s">
        <v>232</v>
      </c>
      <c r="B76" s="51">
        <v>316</v>
      </c>
      <c r="C76" s="51">
        <v>1099</v>
      </c>
      <c r="D76" s="51">
        <v>3987</v>
      </c>
      <c r="E76" s="51">
        <v>3316</v>
      </c>
      <c r="F76" s="51">
        <v>469</v>
      </c>
      <c r="G76" s="51">
        <v>1697</v>
      </c>
      <c r="H76" s="51">
        <v>363</v>
      </c>
      <c r="I76" s="51">
        <v>274</v>
      </c>
      <c r="J76" s="51">
        <v>432</v>
      </c>
      <c r="K76" s="51">
        <v>1560</v>
      </c>
      <c r="L76" s="51">
        <v>1285</v>
      </c>
    </row>
    <row r="77" spans="1:12" s="61" customFormat="1" x14ac:dyDescent="0.2">
      <c r="A77" s="1" t="s">
        <v>231</v>
      </c>
      <c r="B77" s="51">
        <v>241</v>
      </c>
      <c r="C77" s="51">
        <v>963</v>
      </c>
      <c r="D77" s="51">
        <v>3021</v>
      </c>
      <c r="E77" s="51">
        <v>2846</v>
      </c>
      <c r="F77" s="51">
        <v>327</v>
      </c>
      <c r="G77" s="51">
        <v>1338</v>
      </c>
      <c r="H77" s="51">
        <v>319</v>
      </c>
      <c r="I77" s="51">
        <v>262</v>
      </c>
      <c r="J77" s="51">
        <v>322</v>
      </c>
      <c r="K77" s="51">
        <v>1213</v>
      </c>
      <c r="L77" s="51">
        <v>992</v>
      </c>
    </row>
    <row r="78" spans="1:12" s="61" customFormat="1" x14ac:dyDescent="0.2">
      <c r="A78" s="57" t="s">
        <v>230</v>
      </c>
      <c r="B78" s="63">
        <v>313</v>
      </c>
      <c r="C78" s="63">
        <v>1123</v>
      </c>
      <c r="D78" s="63">
        <v>3749</v>
      </c>
      <c r="E78" s="63">
        <v>3287</v>
      </c>
      <c r="F78" s="63">
        <v>467</v>
      </c>
      <c r="G78" s="63">
        <v>1754</v>
      </c>
      <c r="H78" s="63">
        <v>413</v>
      </c>
      <c r="I78" s="63">
        <v>293</v>
      </c>
      <c r="J78" s="63">
        <v>527</v>
      </c>
      <c r="K78" s="63">
        <v>1590</v>
      </c>
      <c r="L78" s="63">
        <v>1258</v>
      </c>
    </row>
    <row r="79" spans="1:12" s="61" customFormat="1" x14ac:dyDescent="0.2">
      <c r="A79" s="1" t="s">
        <v>229</v>
      </c>
      <c r="B79" s="51">
        <v>350</v>
      </c>
      <c r="C79" s="51">
        <v>1251</v>
      </c>
      <c r="D79" s="51">
        <v>4299</v>
      </c>
      <c r="E79" s="51">
        <v>3681</v>
      </c>
      <c r="F79" s="51">
        <v>538</v>
      </c>
      <c r="G79" s="51">
        <v>2000</v>
      </c>
      <c r="H79" s="51">
        <v>421</v>
      </c>
      <c r="I79" s="51">
        <v>316</v>
      </c>
      <c r="J79" s="51">
        <v>523</v>
      </c>
      <c r="K79" s="51">
        <v>1746</v>
      </c>
      <c r="L79" s="51">
        <v>1423</v>
      </c>
    </row>
    <row r="80" spans="1:12" s="61" customFormat="1" x14ac:dyDescent="0.2">
      <c r="A80" s="1" t="s">
        <v>228</v>
      </c>
      <c r="B80" s="51">
        <v>306</v>
      </c>
      <c r="C80" s="51">
        <v>1087</v>
      </c>
      <c r="D80" s="51">
        <v>3694</v>
      </c>
      <c r="E80" s="51">
        <v>3175</v>
      </c>
      <c r="F80" s="51">
        <v>497</v>
      </c>
      <c r="G80" s="51">
        <v>1599</v>
      </c>
      <c r="H80" s="51">
        <v>381</v>
      </c>
      <c r="I80" s="51">
        <v>300</v>
      </c>
      <c r="J80" s="51">
        <v>468</v>
      </c>
      <c r="K80" s="51">
        <v>1531</v>
      </c>
      <c r="L80" s="51">
        <v>1208</v>
      </c>
    </row>
    <row r="81" spans="1:12" s="61" customFormat="1" x14ac:dyDescent="0.2">
      <c r="A81" s="1" t="s">
        <v>227</v>
      </c>
      <c r="B81" s="51">
        <v>216</v>
      </c>
      <c r="C81" s="51">
        <v>916</v>
      </c>
      <c r="D81" s="51">
        <v>3110</v>
      </c>
      <c r="E81" s="51">
        <v>2870</v>
      </c>
      <c r="F81" s="51">
        <v>382</v>
      </c>
      <c r="G81" s="51">
        <v>1456</v>
      </c>
      <c r="H81" s="51">
        <v>329</v>
      </c>
      <c r="I81" s="51">
        <v>236</v>
      </c>
      <c r="J81" s="51">
        <v>417</v>
      </c>
      <c r="K81" s="51">
        <v>1333</v>
      </c>
      <c r="L81" s="51">
        <v>1006</v>
      </c>
    </row>
    <row r="82" spans="1:12" s="61" customFormat="1" x14ac:dyDescent="0.2">
      <c r="A82" s="57" t="s">
        <v>226</v>
      </c>
      <c r="B82" s="63">
        <v>331</v>
      </c>
      <c r="C82" s="63">
        <v>1268</v>
      </c>
      <c r="D82" s="63">
        <v>4248</v>
      </c>
      <c r="E82" s="63">
        <v>3602</v>
      </c>
      <c r="F82" s="63">
        <v>519</v>
      </c>
      <c r="G82" s="63">
        <v>2031</v>
      </c>
      <c r="H82" s="63">
        <v>407</v>
      </c>
      <c r="I82" s="63">
        <v>291</v>
      </c>
      <c r="J82" s="63">
        <v>623</v>
      </c>
      <c r="K82" s="63">
        <v>1794</v>
      </c>
      <c r="L82" s="63">
        <v>1385</v>
      </c>
    </row>
    <row r="83" spans="1:12" s="61" customFormat="1" x14ac:dyDescent="0.2">
      <c r="A83" s="1" t="s">
        <v>225</v>
      </c>
      <c r="B83" s="51">
        <v>345</v>
      </c>
      <c r="C83" s="51">
        <v>1214</v>
      </c>
      <c r="D83" s="51">
        <v>4238</v>
      </c>
      <c r="E83" s="51">
        <v>3681</v>
      </c>
      <c r="F83" s="51">
        <v>482</v>
      </c>
      <c r="G83" s="51">
        <v>2057</v>
      </c>
      <c r="H83" s="51">
        <v>352</v>
      </c>
      <c r="I83" s="51">
        <v>282</v>
      </c>
      <c r="J83" s="51">
        <v>576</v>
      </c>
      <c r="K83" s="51">
        <v>1687</v>
      </c>
      <c r="L83" s="51">
        <v>1334</v>
      </c>
    </row>
    <row r="84" spans="1:12" s="61" customFormat="1" x14ac:dyDescent="0.2">
      <c r="A84" s="1" t="s">
        <v>224</v>
      </c>
      <c r="B84" s="51">
        <v>327</v>
      </c>
      <c r="C84" s="51">
        <v>1144</v>
      </c>
      <c r="D84" s="51">
        <v>3847</v>
      </c>
      <c r="E84" s="51">
        <v>3457</v>
      </c>
      <c r="F84" s="51">
        <v>468</v>
      </c>
      <c r="G84" s="51">
        <v>1775</v>
      </c>
      <c r="H84" s="51">
        <v>404</v>
      </c>
      <c r="I84" s="51">
        <v>277</v>
      </c>
      <c r="J84" s="51">
        <v>523</v>
      </c>
      <c r="K84" s="51">
        <v>1702</v>
      </c>
      <c r="L84" s="51">
        <v>1324</v>
      </c>
    </row>
    <row r="85" spans="1:12" s="61" customFormat="1" x14ac:dyDescent="0.2">
      <c r="A85" s="1" t="s">
        <v>223</v>
      </c>
      <c r="B85" s="51">
        <v>249</v>
      </c>
      <c r="C85" s="51">
        <v>1006</v>
      </c>
      <c r="D85" s="51">
        <v>3251</v>
      </c>
      <c r="E85" s="51">
        <v>3054</v>
      </c>
      <c r="F85" s="51">
        <v>411</v>
      </c>
      <c r="G85" s="51">
        <v>1587</v>
      </c>
      <c r="H85" s="51">
        <v>358</v>
      </c>
      <c r="I85" s="51">
        <v>264</v>
      </c>
      <c r="J85" s="51">
        <v>425</v>
      </c>
      <c r="K85" s="51">
        <v>1411</v>
      </c>
      <c r="L85" s="51">
        <v>1131</v>
      </c>
    </row>
    <row r="86" spans="1:12" s="61" customFormat="1" x14ac:dyDescent="0.2">
      <c r="A86" s="57" t="s">
        <v>222</v>
      </c>
      <c r="B86" s="63">
        <v>365</v>
      </c>
      <c r="C86" s="63">
        <v>1237</v>
      </c>
      <c r="D86" s="63">
        <v>3999</v>
      </c>
      <c r="E86" s="63">
        <v>3624</v>
      </c>
      <c r="F86" s="63">
        <v>570</v>
      </c>
      <c r="G86" s="63">
        <v>2017</v>
      </c>
      <c r="H86" s="63">
        <v>461</v>
      </c>
      <c r="I86" s="63">
        <v>331</v>
      </c>
      <c r="J86" s="63">
        <v>598</v>
      </c>
      <c r="K86" s="63">
        <v>1794</v>
      </c>
      <c r="L86" s="63">
        <v>1396</v>
      </c>
    </row>
    <row r="87" spans="1:12" s="61" customFormat="1" x14ac:dyDescent="0.2">
      <c r="A87" s="1" t="s">
        <v>221</v>
      </c>
      <c r="B87" s="51">
        <v>419</v>
      </c>
      <c r="C87" s="51">
        <v>1201</v>
      </c>
      <c r="D87" s="51">
        <v>4378</v>
      </c>
      <c r="E87" s="51">
        <v>3762</v>
      </c>
      <c r="F87" s="51">
        <v>508</v>
      </c>
      <c r="G87" s="51">
        <v>2079</v>
      </c>
      <c r="H87" s="51">
        <v>390</v>
      </c>
      <c r="I87" s="51">
        <v>324</v>
      </c>
      <c r="J87" s="51">
        <v>597</v>
      </c>
      <c r="K87" s="51">
        <v>1769</v>
      </c>
      <c r="L87" s="51">
        <v>1425</v>
      </c>
    </row>
    <row r="88" spans="1:12" s="61" customFormat="1" x14ac:dyDescent="0.2">
      <c r="A88" s="1" t="s">
        <v>220</v>
      </c>
      <c r="B88" s="51">
        <v>338</v>
      </c>
      <c r="C88" s="51">
        <v>1149</v>
      </c>
      <c r="D88" s="51">
        <v>3867</v>
      </c>
      <c r="E88" s="51">
        <v>3333</v>
      </c>
      <c r="F88" s="51">
        <v>426</v>
      </c>
      <c r="G88" s="51">
        <v>1905</v>
      </c>
      <c r="H88" s="51">
        <v>365</v>
      </c>
      <c r="I88" s="51">
        <v>344</v>
      </c>
      <c r="J88" s="51">
        <v>542</v>
      </c>
      <c r="K88" s="51">
        <v>1666</v>
      </c>
      <c r="L88" s="51">
        <v>1272</v>
      </c>
    </row>
    <row r="89" spans="1:12" s="61" customFormat="1" x14ac:dyDescent="0.2">
      <c r="A89" s="1" t="s">
        <v>219</v>
      </c>
      <c r="B89" s="51">
        <v>230</v>
      </c>
      <c r="C89" s="51">
        <v>1055</v>
      </c>
      <c r="D89" s="51">
        <v>3346</v>
      </c>
      <c r="E89" s="51">
        <v>3073</v>
      </c>
      <c r="F89" s="51">
        <v>383</v>
      </c>
      <c r="G89" s="51">
        <v>1688</v>
      </c>
      <c r="H89" s="51">
        <v>323</v>
      </c>
      <c r="I89" s="51">
        <v>274</v>
      </c>
      <c r="J89" s="51">
        <v>438</v>
      </c>
      <c r="K89" s="51">
        <v>1409</v>
      </c>
      <c r="L89" s="51">
        <v>1164</v>
      </c>
    </row>
    <row r="90" spans="1:12" s="61" customFormat="1" x14ac:dyDescent="0.2">
      <c r="A90" s="57" t="s">
        <v>218</v>
      </c>
      <c r="B90" s="63">
        <v>395</v>
      </c>
      <c r="C90" s="63">
        <v>1099</v>
      </c>
      <c r="D90" s="63">
        <v>3978</v>
      </c>
      <c r="E90" s="63">
        <v>3381</v>
      </c>
      <c r="F90" s="63">
        <v>433</v>
      </c>
      <c r="G90" s="63">
        <v>2025</v>
      </c>
      <c r="H90" s="63">
        <v>391</v>
      </c>
      <c r="I90" s="63">
        <v>308</v>
      </c>
      <c r="J90" s="63">
        <v>602</v>
      </c>
      <c r="K90" s="63">
        <v>1605</v>
      </c>
      <c r="L90" s="63">
        <v>1379</v>
      </c>
    </row>
    <row r="91" spans="1:12" s="61" customFormat="1" x14ac:dyDescent="0.2">
      <c r="A91" s="1" t="s">
        <v>217</v>
      </c>
      <c r="B91" s="51">
        <v>380</v>
      </c>
      <c r="C91" s="51">
        <v>1300</v>
      </c>
      <c r="D91" s="51">
        <v>4788</v>
      </c>
      <c r="E91" s="51">
        <v>3865</v>
      </c>
      <c r="F91" s="51">
        <v>486</v>
      </c>
      <c r="G91" s="51">
        <v>2444</v>
      </c>
      <c r="H91" s="51">
        <v>385</v>
      </c>
      <c r="I91" s="51">
        <v>372</v>
      </c>
      <c r="J91" s="51">
        <v>613</v>
      </c>
      <c r="K91" s="51">
        <v>1923</v>
      </c>
      <c r="L91" s="51">
        <v>1641</v>
      </c>
    </row>
    <row r="92" spans="1:12" s="61" customFormat="1" x14ac:dyDescent="0.2">
      <c r="A92" s="1" t="s">
        <v>216</v>
      </c>
      <c r="B92" s="51">
        <v>330</v>
      </c>
      <c r="C92" s="51">
        <v>1078</v>
      </c>
      <c r="D92" s="51">
        <v>3719</v>
      </c>
      <c r="E92" s="51">
        <v>3192</v>
      </c>
      <c r="F92" s="51">
        <v>406</v>
      </c>
      <c r="G92" s="51">
        <v>2015</v>
      </c>
      <c r="H92" s="51">
        <v>345</v>
      </c>
      <c r="I92" s="51">
        <v>291</v>
      </c>
      <c r="J92" s="51">
        <v>534</v>
      </c>
      <c r="K92" s="51">
        <v>1514</v>
      </c>
      <c r="L92" s="51">
        <v>1356</v>
      </c>
    </row>
    <row r="93" spans="1:12" s="61" customFormat="1" x14ac:dyDescent="0.2">
      <c r="A93" s="1" t="s">
        <v>215</v>
      </c>
      <c r="B93" s="51">
        <v>267</v>
      </c>
      <c r="C93" s="51">
        <v>933</v>
      </c>
      <c r="D93" s="51">
        <v>3140</v>
      </c>
      <c r="E93" s="51">
        <v>2981</v>
      </c>
      <c r="F93" s="51">
        <v>374</v>
      </c>
      <c r="G93" s="51">
        <v>1734</v>
      </c>
      <c r="H93" s="51">
        <v>298</v>
      </c>
      <c r="I93" s="51">
        <v>261</v>
      </c>
      <c r="J93" s="51">
        <v>415</v>
      </c>
      <c r="K93" s="51">
        <v>1327</v>
      </c>
      <c r="L93" s="51">
        <v>1167</v>
      </c>
    </row>
    <row r="94" spans="1:12" s="61" customFormat="1" x14ac:dyDescent="0.2">
      <c r="A94" s="57" t="s">
        <v>214</v>
      </c>
      <c r="B94" s="63">
        <v>364</v>
      </c>
      <c r="C94" s="63">
        <v>1117</v>
      </c>
      <c r="D94" s="63">
        <v>3869</v>
      </c>
      <c r="E94" s="63">
        <v>3382</v>
      </c>
      <c r="F94" s="63">
        <v>437</v>
      </c>
      <c r="G94" s="63">
        <v>2110</v>
      </c>
      <c r="H94" s="63">
        <v>372</v>
      </c>
      <c r="I94" s="63">
        <v>298</v>
      </c>
      <c r="J94" s="63">
        <v>547</v>
      </c>
      <c r="K94" s="63">
        <v>1607</v>
      </c>
      <c r="L94" s="63">
        <v>1489</v>
      </c>
    </row>
    <row r="95" spans="1:12" s="61" customFormat="1" x14ac:dyDescent="0.2">
      <c r="A95" s="1" t="s">
        <v>213</v>
      </c>
      <c r="B95" s="51">
        <v>372</v>
      </c>
      <c r="C95" s="51">
        <v>1101</v>
      </c>
      <c r="D95" s="51">
        <v>4056</v>
      </c>
      <c r="E95" s="51">
        <v>3508</v>
      </c>
      <c r="F95" s="51">
        <v>477</v>
      </c>
      <c r="G95" s="51">
        <v>2206</v>
      </c>
      <c r="H95" s="51">
        <v>384</v>
      </c>
      <c r="I95" s="51">
        <v>332</v>
      </c>
      <c r="J95" s="51">
        <v>589</v>
      </c>
      <c r="K95" s="51">
        <v>1736</v>
      </c>
      <c r="L95" s="51">
        <v>1507</v>
      </c>
    </row>
    <row r="96" spans="1:12" s="61" customFormat="1" x14ac:dyDescent="0.2">
      <c r="A96" s="1" t="s">
        <v>212</v>
      </c>
      <c r="B96" s="51">
        <v>376</v>
      </c>
      <c r="C96" s="51">
        <v>1014</v>
      </c>
      <c r="D96" s="51">
        <v>3585</v>
      </c>
      <c r="E96" s="51">
        <v>3169</v>
      </c>
      <c r="F96" s="51">
        <v>430</v>
      </c>
      <c r="G96" s="51">
        <v>1963</v>
      </c>
      <c r="H96" s="51">
        <v>363</v>
      </c>
      <c r="I96" s="51">
        <v>289</v>
      </c>
      <c r="J96" s="51">
        <v>572</v>
      </c>
      <c r="K96" s="51">
        <v>1612</v>
      </c>
      <c r="L96" s="51">
        <v>1376</v>
      </c>
    </row>
    <row r="97" spans="1:12" s="61" customFormat="1" x14ac:dyDescent="0.2">
      <c r="A97" s="1" t="s">
        <v>211</v>
      </c>
      <c r="B97" s="51">
        <v>271</v>
      </c>
      <c r="C97" s="51">
        <v>799</v>
      </c>
      <c r="D97" s="51">
        <v>2512</v>
      </c>
      <c r="E97" s="51">
        <v>2537</v>
      </c>
      <c r="F97" s="51">
        <v>343</v>
      </c>
      <c r="G97" s="51">
        <v>1546</v>
      </c>
      <c r="H97" s="51">
        <v>270</v>
      </c>
      <c r="I97" s="51">
        <v>224</v>
      </c>
      <c r="J97" s="51">
        <v>389</v>
      </c>
      <c r="K97" s="51">
        <v>1205</v>
      </c>
      <c r="L97" s="51">
        <v>1090</v>
      </c>
    </row>
    <row r="98" spans="1:12" s="61" customFormat="1" x14ac:dyDescent="0.2">
      <c r="A98" s="57" t="s">
        <v>210</v>
      </c>
      <c r="B98" s="63">
        <v>408</v>
      </c>
      <c r="C98" s="63">
        <v>1004</v>
      </c>
      <c r="D98" s="63">
        <v>3223</v>
      </c>
      <c r="E98" s="63">
        <v>2992</v>
      </c>
      <c r="F98" s="63">
        <v>448</v>
      </c>
      <c r="G98" s="63">
        <v>1903</v>
      </c>
      <c r="H98" s="63">
        <v>372</v>
      </c>
      <c r="I98" s="63">
        <v>276</v>
      </c>
      <c r="J98" s="63">
        <v>538</v>
      </c>
      <c r="K98" s="63">
        <v>1545</v>
      </c>
      <c r="L98" s="63">
        <v>1404</v>
      </c>
    </row>
    <row r="99" spans="1:12" x14ac:dyDescent="0.2">
      <c r="A99" s="1" t="s">
        <v>209</v>
      </c>
      <c r="B99" s="51">
        <v>430</v>
      </c>
      <c r="C99" s="51">
        <v>1101</v>
      </c>
      <c r="D99" s="51">
        <v>3562</v>
      </c>
      <c r="E99" s="51">
        <v>3466</v>
      </c>
      <c r="F99" s="51">
        <v>499</v>
      </c>
      <c r="G99" s="51">
        <v>2091</v>
      </c>
      <c r="H99" s="51">
        <v>359</v>
      </c>
      <c r="I99" s="51">
        <v>311</v>
      </c>
      <c r="J99" s="51">
        <v>487</v>
      </c>
      <c r="K99" s="51">
        <v>1582</v>
      </c>
      <c r="L99" s="51">
        <v>1488</v>
      </c>
    </row>
    <row r="100" spans="1:12" s="61" customFormat="1" x14ac:dyDescent="0.2">
      <c r="A100" s="1" t="s">
        <v>298</v>
      </c>
      <c r="B100" s="51">
        <v>421</v>
      </c>
      <c r="C100" s="51">
        <v>952</v>
      </c>
      <c r="D100" s="51">
        <v>2972</v>
      </c>
      <c r="E100" s="51">
        <v>2913</v>
      </c>
      <c r="F100" s="51">
        <v>457</v>
      </c>
      <c r="G100" s="51">
        <v>1713</v>
      </c>
      <c r="H100" s="51">
        <v>352</v>
      </c>
      <c r="I100" s="51">
        <v>256</v>
      </c>
      <c r="J100" s="51">
        <v>415</v>
      </c>
      <c r="K100" s="51">
        <v>1408</v>
      </c>
      <c r="L100" s="51">
        <v>1372</v>
      </c>
    </row>
    <row r="101" spans="1:12" x14ac:dyDescent="0.2">
      <c r="A101" s="1" t="s">
        <v>299</v>
      </c>
      <c r="B101" s="51">
        <v>250</v>
      </c>
      <c r="C101" s="51">
        <v>762</v>
      </c>
      <c r="D101" s="51">
        <v>2251</v>
      </c>
      <c r="E101" s="51">
        <v>2456</v>
      </c>
      <c r="F101" s="51">
        <v>364</v>
      </c>
      <c r="G101" s="51">
        <v>1418</v>
      </c>
      <c r="H101" s="51">
        <v>280</v>
      </c>
      <c r="I101" s="51">
        <v>215</v>
      </c>
      <c r="J101" s="51">
        <v>315</v>
      </c>
      <c r="K101" s="51">
        <v>1116</v>
      </c>
      <c r="L101" s="51">
        <v>1025</v>
      </c>
    </row>
    <row r="102" spans="1:12" x14ac:dyDescent="0.2">
      <c r="A102" s="57" t="s">
        <v>304</v>
      </c>
      <c r="B102" s="63">
        <v>402</v>
      </c>
      <c r="C102" s="63">
        <v>931</v>
      </c>
      <c r="D102" s="63">
        <v>3043</v>
      </c>
      <c r="E102" s="63">
        <v>2922</v>
      </c>
      <c r="F102" s="63">
        <v>459</v>
      </c>
      <c r="G102" s="63">
        <v>1937</v>
      </c>
      <c r="H102" s="63">
        <v>368</v>
      </c>
      <c r="I102" s="63">
        <v>258</v>
      </c>
      <c r="J102" s="63">
        <v>468</v>
      </c>
      <c r="K102" s="63">
        <v>1484</v>
      </c>
      <c r="L102" s="63">
        <v>1345</v>
      </c>
    </row>
    <row r="103" spans="1:12" x14ac:dyDescent="0.2">
      <c r="A103" s="1" t="s">
        <v>305</v>
      </c>
      <c r="B103" s="51">
        <v>365</v>
      </c>
      <c r="C103" s="51">
        <v>1020</v>
      </c>
      <c r="D103" s="51">
        <v>3175</v>
      </c>
      <c r="E103" s="51">
        <v>3055</v>
      </c>
      <c r="F103" s="51">
        <v>518</v>
      </c>
      <c r="G103" s="51">
        <v>1904</v>
      </c>
      <c r="H103" s="51">
        <v>320</v>
      </c>
      <c r="I103" s="51">
        <v>256</v>
      </c>
      <c r="J103" s="51">
        <v>468</v>
      </c>
      <c r="K103" s="51">
        <v>1508</v>
      </c>
      <c r="L103" s="51">
        <v>1363</v>
      </c>
    </row>
    <row r="104" spans="1:12" x14ac:dyDescent="0.2">
      <c r="A104" s="1" t="s">
        <v>306</v>
      </c>
      <c r="B104" s="51">
        <v>361</v>
      </c>
      <c r="C104" s="51">
        <v>867</v>
      </c>
      <c r="D104" s="51">
        <v>2883</v>
      </c>
      <c r="E104" s="51">
        <v>2839</v>
      </c>
      <c r="F104" s="51">
        <v>487</v>
      </c>
      <c r="G104" s="51">
        <v>1767</v>
      </c>
      <c r="H104" s="51">
        <v>343</v>
      </c>
      <c r="I104" s="51">
        <v>286</v>
      </c>
      <c r="J104" s="51">
        <v>422</v>
      </c>
      <c r="K104" s="51">
        <v>1368</v>
      </c>
      <c r="L104" s="51">
        <v>1289</v>
      </c>
    </row>
    <row r="105" spans="1:12" x14ac:dyDescent="0.2">
      <c r="A105" s="1" t="s">
        <v>307</v>
      </c>
      <c r="B105" s="51">
        <v>270</v>
      </c>
      <c r="C105" s="51">
        <v>759</v>
      </c>
      <c r="D105" s="51">
        <v>2339</v>
      </c>
      <c r="E105" s="51">
        <v>2434</v>
      </c>
      <c r="F105" s="51">
        <v>441</v>
      </c>
      <c r="G105" s="51">
        <v>1552</v>
      </c>
      <c r="H105" s="51">
        <v>253</v>
      </c>
      <c r="I105" s="51">
        <v>219</v>
      </c>
      <c r="J105" s="51">
        <v>294</v>
      </c>
      <c r="K105" s="51">
        <v>1159</v>
      </c>
      <c r="L105" s="51">
        <v>1083</v>
      </c>
    </row>
    <row r="106" spans="1:12" x14ac:dyDescent="0.2">
      <c r="A106" s="57" t="s">
        <v>308</v>
      </c>
      <c r="B106" s="63">
        <v>382</v>
      </c>
      <c r="C106" s="63">
        <v>1006</v>
      </c>
      <c r="D106" s="63">
        <v>3135</v>
      </c>
      <c r="E106" s="63">
        <v>3006</v>
      </c>
      <c r="F106" s="63">
        <v>534</v>
      </c>
      <c r="G106" s="63">
        <v>1968</v>
      </c>
      <c r="H106" s="63">
        <v>359</v>
      </c>
      <c r="I106" s="63">
        <v>303</v>
      </c>
      <c r="J106" s="63">
        <v>439</v>
      </c>
      <c r="K106" s="63">
        <v>1587</v>
      </c>
      <c r="L106" s="63">
        <v>1400</v>
      </c>
    </row>
    <row r="107" spans="1:12" x14ac:dyDescent="0.2">
      <c r="A107" s="1" t="s">
        <v>309</v>
      </c>
      <c r="B107" s="51">
        <v>382</v>
      </c>
      <c r="C107" s="51">
        <v>970</v>
      </c>
      <c r="D107" s="51">
        <v>3062</v>
      </c>
      <c r="E107" s="51">
        <v>3053</v>
      </c>
      <c r="F107" s="51">
        <v>568</v>
      </c>
      <c r="G107" s="51">
        <v>1953</v>
      </c>
      <c r="H107" s="51">
        <v>311</v>
      </c>
      <c r="I107" s="51">
        <v>296</v>
      </c>
      <c r="J107" s="51">
        <v>450</v>
      </c>
      <c r="K107" s="51">
        <v>1521</v>
      </c>
      <c r="L107" s="51">
        <v>1523</v>
      </c>
    </row>
    <row r="108" spans="1:12" x14ac:dyDescent="0.2">
      <c r="A108" s="1" t="s">
        <v>310</v>
      </c>
      <c r="B108" s="51">
        <v>355</v>
      </c>
      <c r="C108" s="51">
        <v>800</v>
      </c>
      <c r="D108" s="51">
        <v>2766</v>
      </c>
      <c r="E108" s="51">
        <v>2696</v>
      </c>
      <c r="F108" s="51">
        <v>522</v>
      </c>
      <c r="G108" s="51">
        <v>1639</v>
      </c>
      <c r="H108" s="51">
        <v>316</v>
      </c>
      <c r="I108" s="51">
        <v>252</v>
      </c>
      <c r="J108" s="51">
        <v>427</v>
      </c>
      <c r="K108" s="51">
        <v>1407</v>
      </c>
      <c r="L108" s="51">
        <v>1239</v>
      </c>
    </row>
    <row r="109" spans="1:12" ht="13.5" customHeight="1" x14ac:dyDescent="0.2">
      <c r="A109" s="1" t="s">
        <v>311</v>
      </c>
      <c r="B109" s="51">
        <v>236</v>
      </c>
      <c r="C109" s="51">
        <v>692</v>
      </c>
      <c r="D109" s="51">
        <v>2134</v>
      </c>
      <c r="E109" s="51">
        <v>2282</v>
      </c>
      <c r="F109" s="51">
        <v>384</v>
      </c>
      <c r="G109" s="51">
        <v>1386</v>
      </c>
      <c r="H109" s="51">
        <v>292</v>
      </c>
      <c r="I109" s="51">
        <v>239</v>
      </c>
      <c r="J109" s="51">
        <v>288</v>
      </c>
      <c r="K109" s="51">
        <v>1165</v>
      </c>
      <c r="L109" s="51">
        <v>1041</v>
      </c>
    </row>
    <row r="110" spans="1:12" x14ac:dyDescent="0.2">
      <c r="A110" s="57" t="s">
        <v>312</v>
      </c>
      <c r="B110" s="63">
        <v>409</v>
      </c>
      <c r="C110" s="63">
        <v>820</v>
      </c>
      <c r="D110" s="63">
        <v>2798</v>
      </c>
      <c r="E110" s="63">
        <v>2851</v>
      </c>
      <c r="F110" s="63">
        <v>571</v>
      </c>
      <c r="G110" s="63">
        <v>1738</v>
      </c>
      <c r="H110" s="63">
        <v>331</v>
      </c>
      <c r="I110" s="63">
        <v>267</v>
      </c>
      <c r="J110" s="63">
        <v>431</v>
      </c>
      <c r="K110" s="63">
        <v>1443</v>
      </c>
      <c r="L110" s="63">
        <v>1196</v>
      </c>
    </row>
    <row r="111" spans="1:12" x14ac:dyDescent="0.2">
      <c r="A111" s="1" t="s">
        <v>313</v>
      </c>
      <c r="B111" s="51">
        <v>254</v>
      </c>
      <c r="C111" s="51">
        <v>732</v>
      </c>
      <c r="D111" s="51">
        <v>2241</v>
      </c>
      <c r="E111" s="51">
        <v>2333</v>
      </c>
      <c r="F111" s="51">
        <v>446</v>
      </c>
      <c r="G111" s="51">
        <v>1390</v>
      </c>
      <c r="H111" s="51">
        <v>288</v>
      </c>
      <c r="I111" s="51">
        <v>213</v>
      </c>
      <c r="J111" s="51">
        <v>309</v>
      </c>
      <c r="K111" s="51">
        <v>1215</v>
      </c>
      <c r="L111" s="51">
        <v>922</v>
      </c>
    </row>
    <row r="112" spans="1:12" x14ac:dyDescent="0.2">
      <c r="A112" s="1" t="s">
        <v>314</v>
      </c>
      <c r="B112" s="51">
        <v>160</v>
      </c>
      <c r="C112" s="51">
        <v>363</v>
      </c>
      <c r="D112" s="51">
        <v>1022</v>
      </c>
      <c r="E112" s="51">
        <v>1215</v>
      </c>
      <c r="F112" s="51">
        <v>187</v>
      </c>
      <c r="G112" s="51">
        <v>807</v>
      </c>
      <c r="H112" s="51">
        <v>161</v>
      </c>
      <c r="I112" s="51">
        <v>164</v>
      </c>
      <c r="J112" s="51">
        <v>209</v>
      </c>
      <c r="K112" s="51">
        <v>655</v>
      </c>
      <c r="L112" s="51">
        <v>659</v>
      </c>
    </row>
    <row r="113" spans="1:12" x14ac:dyDescent="0.2">
      <c r="A113" s="1" t="s">
        <v>315</v>
      </c>
      <c r="B113" s="51">
        <v>204</v>
      </c>
      <c r="C113" s="51">
        <v>423</v>
      </c>
      <c r="D113" s="51">
        <v>1161</v>
      </c>
      <c r="E113" s="51">
        <v>1464</v>
      </c>
      <c r="F113" s="51">
        <v>236</v>
      </c>
      <c r="G113" s="51">
        <v>979</v>
      </c>
      <c r="H113" s="51">
        <v>180</v>
      </c>
      <c r="I113" s="51">
        <v>139</v>
      </c>
      <c r="J113" s="51">
        <v>262</v>
      </c>
      <c r="K113" s="51">
        <v>840</v>
      </c>
      <c r="L113" s="51">
        <v>697</v>
      </c>
    </row>
    <row r="114" spans="1:12" x14ac:dyDescent="0.2">
      <c r="A114" s="57" t="s">
        <v>316</v>
      </c>
      <c r="B114" s="63">
        <v>310</v>
      </c>
      <c r="C114" s="63">
        <v>500</v>
      </c>
      <c r="D114" s="63">
        <v>1495</v>
      </c>
      <c r="E114" s="63">
        <v>1580</v>
      </c>
      <c r="F114" s="63">
        <v>316</v>
      </c>
      <c r="G114" s="63">
        <v>964</v>
      </c>
      <c r="H114" s="63">
        <v>254</v>
      </c>
      <c r="I114" s="63">
        <v>198</v>
      </c>
      <c r="J114" s="63">
        <v>319</v>
      </c>
      <c r="K114" s="63">
        <v>1004</v>
      </c>
      <c r="L114" s="63">
        <v>754</v>
      </c>
    </row>
    <row r="115" spans="1:12" x14ac:dyDescent="0.2">
      <c r="A115" s="1" t="s">
        <v>317</v>
      </c>
      <c r="B115" s="51">
        <v>281</v>
      </c>
      <c r="C115" s="51">
        <v>444</v>
      </c>
      <c r="D115" s="51">
        <v>1565</v>
      </c>
      <c r="E115" s="51">
        <v>1522</v>
      </c>
      <c r="F115" s="51">
        <v>311</v>
      </c>
      <c r="G115" s="51">
        <v>668</v>
      </c>
      <c r="H115" s="51">
        <v>208</v>
      </c>
      <c r="I115" s="51">
        <v>157</v>
      </c>
      <c r="J115" s="51">
        <v>353</v>
      </c>
      <c r="K115" s="51">
        <v>968</v>
      </c>
      <c r="L115" s="51">
        <v>669</v>
      </c>
    </row>
    <row r="116" spans="1:12" x14ac:dyDescent="0.2">
      <c r="A116" s="1" t="s">
        <v>318</v>
      </c>
      <c r="B116" s="51">
        <v>293</v>
      </c>
      <c r="C116" s="51">
        <v>416</v>
      </c>
      <c r="D116" s="51">
        <v>1432</v>
      </c>
      <c r="E116" s="51">
        <v>1371</v>
      </c>
      <c r="F116" s="51">
        <v>250</v>
      </c>
      <c r="G116" s="51">
        <v>554</v>
      </c>
      <c r="H116" s="51">
        <v>188</v>
      </c>
      <c r="I116" s="51">
        <v>166</v>
      </c>
      <c r="J116" s="51">
        <v>342</v>
      </c>
      <c r="K116" s="51">
        <v>833</v>
      </c>
      <c r="L116" s="51">
        <v>559</v>
      </c>
    </row>
    <row r="117" spans="1:12" x14ac:dyDescent="0.2">
      <c r="A117" s="1" t="s">
        <v>319</v>
      </c>
      <c r="B117" s="51">
        <v>193</v>
      </c>
      <c r="C117" s="51">
        <v>362</v>
      </c>
      <c r="D117" s="51">
        <v>1096</v>
      </c>
      <c r="E117" s="51">
        <v>1170</v>
      </c>
      <c r="F117" s="51">
        <v>232</v>
      </c>
      <c r="G117" s="51">
        <v>517</v>
      </c>
      <c r="H117" s="51">
        <v>185</v>
      </c>
      <c r="I117" s="51">
        <v>104</v>
      </c>
      <c r="J117" s="51">
        <v>198</v>
      </c>
      <c r="K117" s="51">
        <v>674</v>
      </c>
      <c r="L117" s="51">
        <v>498</v>
      </c>
    </row>
    <row r="118" spans="1:12" x14ac:dyDescent="0.2">
      <c r="A118" s="57" t="s">
        <v>320</v>
      </c>
      <c r="B118" s="63">
        <v>278</v>
      </c>
      <c r="C118" s="63">
        <v>506</v>
      </c>
      <c r="D118" s="63">
        <v>1693</v>
      </c>
      <c r="E118" s="63">
        <v>1688</v>
      </c>
      <c r="F118" s="63">
        <v>349</v>
      </c>
      <c r="G118" s="63">
        <v>798</v>
      </c>
      <c r="H118" s="63">
        <v>237</v>
      </c>
      <c r="I118" s="63">
        <v>182</v>
      </c>
      <c r="J118" s="63">
        <v>304</v>
      </c>
      <c r="K118" s="63">
        <v>969</v>
      </c>
      <c r="L118" s="63">
        <v>696</v>
      </c>
    </row>
    <row r="119" spans="1:12" x14ac:dyDescent="0.2">
      <c r="A119" s="1" t="s">
        <v>323</v>
      </c>
      <c r="B119" s="51">
        <v>298</v>
      </c>
      <c r="C119" s="51">
        <v>632</v>
      </c>
      <c r="D119" s="51">
        <v>1951</v>
      </c>
      <c r="E119" s="51">
        <v>2152</v>
      </c>
      <c r="F119" s="51">
        <v>423</v>
      </c>
      <c r="G119" s="51">
        <v>1268</v>
      </c>
      <c r="H119" s="51">
        <v>288</v>
      </c>
      <c r="I119" s="51">
        <v>236</v>
      </c>
      <c r="J119" s="51">
        <v>347</v>
      </c>
      <c r="K119" s="51">
        <v>1148</v>
      </c>
      <c r="L119" s="51">
        <v>976</v>
      </c>
    </row>
    <row r="120" spans="1:12" x14ac:dyDescent="0.2">
      <c r="A120" s="1" t="s">
        <v>324</v>
      </c>
      <c r="B120" s="51">
        <v>297</v>
      </c>
      <c r="C120" s="51">
        <v>697</v>
      </c>
      <c r="D120" s="51">
        <v>1969</v>
      </c>
      <c r="E120" s="51">
        <v>2147</v>
      </c>
      <c r="F120" s="51">
        <v>428</v>
      </c>
      <c r="G120" s="51">
        <v>1171</v>
      </c>
      <c r="H120" s="51">
        <v>277</v>
      </c>
      <c r="I120" s="51">
        <v>229</v>
      </c>
      <c r="J120" s="51">
        <v>289</v>
      </c>
      <c r="K120" s="51">
        <v>1203</v>
      </c>
      <c r="L120" s="51">
        <v>971</v>
      </c>
    </row>
    <row r="121" spans="1:12" x14ac:dyDescent="0.2">
      <c r="A121" s="1" t="s">
        <v>326</v>
      </c>
      <c r="B121" s="51">
        <v>198</v>
      </c>
      <c r="C121" s="51">
        <v>676</v>
      </c>
      <c r="D121" s="51">
        <v>1793</v>
      </c>
      <c r="E121" s="51">
        <v>2126</v>
      </c>
      <c r="F121" s="51">
        <v>381</v>
      </c>
      <c r="G121" s="51">
        <v>1194</v>
      </c>
      <c r="H121" s="51">
        <v>255</v>
      </c>
      <c r="I121" s="51">
        <v>199</v>
      </c>
      <c r="J121" s="51">
        <v>269</v>
      </c>
      <c r="K121" s="51">
        <v>978</v>
      </c>
      <c r="L121" s="51">
        <v>855</v>
      </c>
    </row>
    <row r="122" spans="1:12" x14ac:dyDescent="0.2">
      <c r="A122" s="57" t="s">
        <v>327</v>
      </c>
      <c r="B122" s="63">
        <v>379</v>
      </c>
      <c r="C122" s="63">
        <v>868</v>
      </c>
      <c r="D122" s="63">
        <v>2383</v>
      </c>
      <c r="E122" s="63">
        <v>2501</v>
      </c>
      <c r="F122" s="63">
        <v>469</v>
      </c>
      <c r="G122" s="63">
        <v>1607</v>
      </c>
      <c r="H122" s="63">
        <v>336</v>
      </c>
      <c r="I122" s="63">
        <v>290</v>
      </c>
      <c r="J122" s="63">
        <v>389</v>
      </c>
      <c r="K122" s="63">
        <v>1320</v>
      </c>
      <c r="L122" s="63">
        <v>1095</v>
      </c>
    </row>
    <row r="123" spans="1:12" x14ac:dyDescent="0.2">
      <c r="A123" s="1" t="s">
        <v>328</v>
      </c>
      <c r="B123" s="51">
        <v>315</v>
      </c>
      <c r="C123" s="51">
        <v>1050</v>
      </c>
      <c r="D123" s="51">
        <v>2852</v>
      </c>
      <c r="E123" s="51">
        <v>3143</v>
      </c>
      <c r="F123" s="51">
        <v>553</v>
      </c>
      <c r="G123" s="51">
        <v>2084</v>
      </c>
      <c r="H123" s="51">
        <v>442</v>
      </c>
      <c r="I123" s="51">
        <v>333</v>
      </c>
      <c r="J123" s="51">
        <v>483</v>
      </c>
      <c r="K123" s="51">
        <v>1599</v>
      </c>
      <c r="L123" s="51">
        <v>1342</v>
      </c>
    </row>
    <row r="124" spans="1:12" x14ac:dyDescent="0.2">
      <c r="A124" s="1" t="s">
        <v>329</v>
      </c>
      <c r="B124" s="51">
        <v>342</v>
      </c>
      <c r="C124" s="51">
        <v>880</v>
      </c>
      <c r="D124" s="51">
        <v>2617</v>
      </c>
      <c r="E124" s="51">
        <v>2823</v>
      </c>
      <c r="F124" s="51">
        <v>515</v>
      </c>
      <c r="G124" s="51">
        <v>1811</v>
      </c>
      <c r="H124" s="51">
        <v>421</v>
      </c>
      <c r="I124" s="51">
        <v>298</v>
      </c>
      <c r="J124" s="51">
        <v>456</v>
      </c>
      <c r="K124" s="51">
        <v>1551</v>
      </c>
      <c r="L124" s="51">
        <v>1384</v>
      </c>
    </row>
    <row r="125" spans="1:12" x14ac:dyDescent="0.2">
      <c r="A125" s="1" t="s">
        <v>330</v>
      </c>
      <c r="B125" s="51">
        <v>200</v>
      </c>
      <c r="C125" s="51">
        <v>830</v>
      </c>
      <c r="D125" s="51">
        <v>2366</v>
      </c>
      <c r="E125" s="51">
        <v>2447</v>
      </c>
      <c r="F125" s="51">
        <v>448</v>
      </c>
      <c r="G125" s="51">
        <v>1537</v>
      </c>
      <c r="H125" s="51">
        <v>357</v>
      </c>
      <c r="I125" s="51">
        <v>283</v>
      </c>
      <c r="J125" s="51">
        <v>334</v>
      </c>
      <c r="K125" s="51">
        <v>1324</v>
      </c>
      <c r="L125" s="51">
        <v>1083</v>
      </c>
    </row>
    <row r="126" spans="1:12" x14ac:dyDescent="0.2">
      <c r="A126" s="57" t="s">
        <v>331</v>
      </c>
      <c r="B126" s="63">
        <v>428</v>
      </c>
      <c r="C126" s="63">
        <v>992</v>
      </c>
      <c r="D126" s="63">
        <v>3517</v>
      </c>
      <c r="E126" s="63">
        <v>3355</v>
      </c>
      <c r="F126" s="63">
        <v>698</v>
      </c>
      <c r="G126" s="63">
        <v>2226</v>
      </c>
      <c r="H126" s="63">
        <v>464</v>
      </c>
      <c r="I126" s="63">
        <v>382</v>
      </c>
      <c r="J126" s="63">
        <v>646</v>
      </c>
      <c r="K126" s="63">
        <v>1852</v>
      </c>
      <c r="L126" s="63">
        <v>1412</v>
      </c>
    </row>
    <row r="127" spans="1:12" x14ac:dyDescent="0.2">
      <c r="A127" s="1" t="s">
        <v>332</v>
      </c>
      <c r="B127" s="51">
        <v>367</v>
      </c>
      <c r="C127" s="51">
        <v>1117</v>
      </c>
      <c r="D127" s="51">
        <v>3725</v>
      </c>
      <c r="E127" s="51">
        <v>3711</v>
      </c>
      <c r="F127" s="51">
        <v>750</v>
      </c>
      <c r="G127" s="51">
        <v>2312</v>
      </c>
      <c r="H127" s="51">
        <v>474</v>
      </c>
      <c r="I127" s="51">
        <v>446</v>
      </c>
      <c r="J127" s="51">
        <v>741</v>
      </c>
      <c r="K127" s="51">
        <v>2032</v>
      </c>
      <c r="L127" s="51">
        <v>1530</v>
      </c>
    </row>
    <row r="128" spans="1:12" x14ac:dyDescent="0.2">
      <c r="A128" s="1" t="s">
        <v>339</v>
      </c>
      <c r="B128" s="51">
        <v>374</v>
      </c>
      <c r="C128" s="51">
        <v>972</v>
      </c>
      <c r="D128" s="51">
        <v>3647</v>
      </c>
      <c r="E128" s="51">
        <v>3345</v>
      </c>
      <c r="F128" s="51">
        <v>690</v>
      </c>
      <c r="G128" s="51">
        <v>2022</v>
      </c>
      <c r="H128" s="51">
        <v>505</v>
      </c>
      <c r="I128" s="51">
        <v>411</v>
      </c>
      <c r="J128" s="51">
        <v>640</v>
      </c>
      <c r="K128" s="51">
        <v>1860</v>
      </c>
      <c r="L128" s="51">
        <v>1408</v>
      </c>
    </row>
    <row r="129" spans="1:12" x14ac:dyDescent="0.2">
      <c r="A129" s="1" t="s">
        <v>340</v>
      </c>
      <c r="B129" s="51">
        <v>264</v>
      </c>
      <c r="C129" s="51">
        <v>890</v>
      </c>
      <c r="D129" s="51">
        <v>2813</v>
      </c>
      <c r="E129" s="51">
        <v>2877</v>
      </c>
      <c r="F129" s="51">
        <v>619</v>
      </c>
      <c r="G129" s="51">
        <v>1729</v>
      </c>
      <c r="H129" s="51">
        <v>429</v>
      </c>
      <c r="I129" s="51">
        <v>371</v>
      </c>
      <c r="J129" s="51">
        <v>483</v>
      </c>
      <c r="K129" s="51">
        <v>1607</v>
      </c>
      <c r="L129" s="51">
        <v>1183</v>
      </c>
    </row>
    <row r="130" spans="1:12" x14ac:dyDescent="0.2">
      <c r="A130" s="57" t="s">
        <v>341</v>
      </c>
      <c r="B130" s="63">
        <v>401</v>
      </c>
      <c r="C130" s="63">
        <v>1068</v>
      </c>
      <c r="D130" s="63">
        <v>4083</v>
      </c>
      <c r="E130" s="63">
        <v>3499</v>
      </c>
      <c r="F130" s="63">
        <v>856</v>
      </c>
      <c r="G130" s="63">
        <v>2322</v>
      </c>
      <c r="H130" s="63">
        <v>545</v>
      </c>
      <c r="I130" s="63">
        <v>429</v>
      </c>
      <c r="J130" s="63">
        <v>690</v>
      </c>
      <c r="K130" s="63">
        <v>2163</v>
      </c>
      <c r="L130" s="63">
        <v>1596</v>
      </c>
    </row>
    <row r="131" spans="1:12" x14ac:dyDescent="0.2">
      <c r="A131" s="1"/>
      <c r="B131" s="1"/>
      <c r="C131" s="31"/>
      <c r="D131" s="31"/>
      <c r="E131" s="31"/>
      <c r="F131" s="31"/>
      <c r="G131" s="31"/>
      <c r="H131" s="31"/>
      <c r="I131" s="31"/>
      <c r="J131" s="31"/>
      <c r="K131" s="31"/>
      <c r="L131" s="31"/>
    </row>
    <row r="132" spans="1:12" x14ac:dyDescent="0.2">
      <c r="A132" s="1"/>
      <c r="B132" s="1"/>
      <c r="C132" s="31"/>
      <c r="D132" s="31"/>
      <c r="E132" s="31"/>
      <c r="F132" s="31"/>
      <c r="G132" s="31"/>
      <c r="H132" s="31"/>
      <c r="I132" s="31"/>
      <c r="J132" s="31"/>
      <c r="K132" s="31"/>
      <c r="L132" s="31"/>
    </row>
    <row r="133" spans="1:12" x14ac:dyDescent="0.2">
      <c r="A133" s="1"/>
      <c r="B133" s="1"/>
      <c r="C133" s="31"/>
      <c r="D133" s="31"/>
      <c r="E133" s="31"/>
      <c r="F133" s="31"/>
      <c r="G133" s="31"/>
      <c r="H133" s="31"/>
      <c r="I133" s="31"/>
      <c r="J133" s="31"/>
      <c r="K133" s="31"/>
      <c r="L133" s="31"/>
    </row>
    <row r="134" spans="1:12" x14ac:dyDescent="0.2">
      <c r="A134" s="1"/>
      <c r="B134" s="1"/>
      <c r="C134" s="31"/>
      <c r="D134" s="31"/>
      <c r="E134" s="31"/>
      <c r="F134" s="31"/>
      <c r="G134" s="31"/>
      <c r="H134" s="31"/>
      <c r="I134" s="31"/>
      <c r="J134" s="31"/>
      <c r="K134" s="31"/>
      <c r="L134" s="31"/>
    </row>
  </sheetData>
  <mergeCells count="1">
    <mergeCell ref="B8:J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30"/>
  <sheetViews>
    <sheetView zoomScaleNormal="100" workbookViewId="0">
      <pane xSplit="1" ySplit="10" topLeftCell="B126"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4" width="13.7109375" style="2" customWidth="1"/>
    <col min="15" max="16384" width="11.42578125" style="2"/>
  </cols>
  <sheetData>
    <row r="1" spans="1:14" s="61" customFormat="1" x14ac:dyDescent="0.2">
      <c r="A1" s="4" t="s">
        <v>11</v>
      </c>
      <c r="B1" s="4" t="s">
        <v>33</v>
      </c>
      <c r="C1" s="2"/>
      <c r="D1" s="2"/>
      <c r="E1" s="2"/>
      <c r="F1" s="2"/>
      <c r="G1" s="2"/>
      <c r="H1" s="2"/>
      <c r="I1" s="2"/>
      <c r="J1" s="2"/>
      <c r="K1" s="2"/>
      <c r="L1" s="2"/>
    </row>
    <row r="2" spans="1:14" s="61" customFormat="1" x14ac:dyDescent="0.2">
      <c r="A2" s="1" t="s">
        <v>12</v>
      </c>
      <c r="B2" s="1" t="s">
        <v>325</v>
      </c>
      <c r="C2" s="2"/>
      <c r="D2" s="2"/>
      <c r="E2" s="2"/>
      <c r="F2" s="2"/>
      <c r="G2" s="2"/>
      <c r="H2" s="2"/>
      <c r="I2" s="2"/>
      <c r="J2" s="2"/>
      <c r="K2" s="2"/>
      <c r="L2" s="2"/>
    </row>
    <row r="3" spans="1:14" s="61" customFormat="1" x14ac:dyDescent="0.2">
      <c r="A3" s="1" t="s">
        <v>13</v>
      </c>
      <c r="B3" s="1" t="s">
        <v>16</v>
      </c>
      <c r="C3" s="2"/>
      <c r="D3" s="2"/>
      <c r="E3" s="2"/>
      <c r="F3" s="2"/>
      <c r="G3" s="2"/>
      <c r="H3" s="2"/>
      <c r="I3" s="2"/>
      <c r="J3" s="2"/>
      <c r="K3" s="2"/>
      <c r="L3" s="2"/>
    </row>
    <row r="4" spans="1:14" s="61" customFormat="1" x14ac:dyDescent="0.2">
      <c r="A4" s="1" t="s">
        <v>14</v>
      </c>
      <c r="B4" s="1" t="s">
        <v>20</v>
      </c>
      <c r="C4" s="2"/>
      <c r="D4" s="2"/>
      <c r="E4" s="2"/>
      <c r="F4" s="2"/>
      <c r="G4" s="2"/>
      <c r="H4" s="2"/>
      <c r="I4" s="2"/>
      <c r="J4" s="2"/>
      <c r="K4" s="2"/>
      <c r="L4" s="2"/>
    </row>
    <row r="5" spans="1:14" s="64" customFormat="1" x14ac:dyDescent="0.2">
      <c r="A5" s="35" t="s">
        <v>39</v>
      </c>
      <c r="B5" s="35" t="s">
        <v>193</v>
      </c>
      <c r="C5" s="36"/>
      <c r="D5" s="36"/>
      <c r="E5" s="36"/>
      <c r="F5" s="36"/>
      <c r="G5" s="36"/>
      <c r="H5" s="36"/>
      <c r="I5" s="36"/>
      <c r="J5" s="36"/>
      <c r="K5" s="36"/>
      <c r="L5" s="36"/>
    </row>
    <row r="6" spans="1:14" s="61" customFormat="1" x14ac:dyDescent="0.2">
      <c r="A6" s="1" t="s">
        <v>15</v>
      </c>
      <c r="B6" s="1" t="s">
        <v>36</v>
      </c>
      <c r="C6" s="2"/>
      <c r="D6" s="2"/>
      <c r="E6" s="2"/>
      <c r="F6" s="2"/>
      <c r="G6" s="2"/>
      <c r="H6" s="2"/>
      <c r="I6" s="2"/>
      <c r="J6" s="2"/>
      <c r="K6" s="2"/>
      <c r="L6" s="2"/>
    </row>
    <row r="7" spans="1:14" s="61" customFormat="1" x14ac:dyDescent="0.2">
      <c r="A7" s="47" t="s">
        <v>52</v>
      </c>
      <c r="B7" s="47" t="s">
        <v>342</v>
      </c>
      <c r="C7" s="2"/>
      <c r="D7" s="2"/>
      <c r="E7" s="2"/>
      <c r="F7" s="2"/>
      <c r="G7" s="2"/>
      <c r="H7" s="2"/>
      <c r="I7" s="2"/>
      <c r="J7" s="2"/>
      <c r="K7" s="2"/>
      <c r="L7" s="2"/>
    </row>
    <row r="8" spans="1:14" s="61" customFormat="1" ht="30.75" customHeight="1" x14ac:dyDescent="0.3">
      <c r="A8" s="46" t="s">
        <v>46</v>
      </c>
      <c r="B8" s="97" t="s">
        <v>321</v>
      </c>
      <c r="C8" s="97"/>
      <c r="D8" s="97"/>
      <c r="E8" s="97"/>
      <c r="F8" s="97"/>
      <c r="G8" s="97"/>
      <c r="H8" s="97"/>
      <c r="I8" s="97"/>
      <c r="J8" s="97"/>
      <c r="K8" s="45"/>
      <c r="L8" s="2"/>
    </row>
    <row r="9" spans="1:14" s="61" customFormat="1" x14ac:dyDescent="0.2">
      <c r="A9" s="4"/>
      <c r="B9" s="4"/>
      <c r="C9" s="5"/>
      <c r="D9" s="5"/>
      <c r="E9" s="2"/>
      <c r="F9" s="2"/>
      <c r="G9" s="2"/>
      <c r="H9" s="2"/>
      <c r="I9" s="2"/>
      <c r="J9" s="2"/>
      <c r="K9" s="2"/>
      <c r="L9" s="2"/>
    </row>
    <row r="10" spans="1:14"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4" s="61" customFormat="1" x14ac:dyDescent="0.2">
      <c r="A11" s="1" t="s">
        <v>297</v>
      </c>
      <c r="B11" s="51">
        <v>37</v>
      </c>
      <c r="C11" s="51">
        <v>188</v>
      </c>
      <c r="D11" s="51">
        <v>400</v>
      </c>
      <c r="E11" s="51">
        <v>520</v>
      </c>
      <c r="F11" s="51">
        <v>34</v>
      </c>
      <c r="G11" s="51">
        <v>197</v>
      </c>
      <c r="H11" s="51">
        <v>27</v>
      </c>
      <c r="I11" s="51">
        <v>41</v>
      </c>
      <c r="J11" s="51">
        <v>77</v>
      </c>
      <c r="K11" s="51">
        <v>173</v>
      </c>
      <c r="L11" s="51">
        <v>121</v>
      </c>
      <c r="N11" s="62"/>
    </row>
    <row r="12" spans="1:14" s="61" customFormat="1" x14ac:dyDescent="0.2">
      <c r="A12" s="1" t="s">
        <v>296</v>
      </c>
      <c r="B12" s="51">
        <v>42</v>
      </c>
      <c r="C12" s="51">
        <v>144</v>
      </c>
      <c r="D12" s="51">
        <v>296</v>
      </c>
      <c r="E12" s="51">
        <v>401</v>
      </c>
      <c r="F12" s="51">
        <v>36</v>
      </c>
      <c r="G12" s="51">
        <v>157</v>
      </c>
      <c r="H12" s="51">
        <v>14</v>
      </c>
      <c r="I12" s="51">
        <v>38</v>
      </c>
      <c r="J12" s="51">
        <v>74</v>
      </c>
      <c r="K12" s="51">
        <v>118</v>
      </c>
      <c r="L12" s="51">
        <v>88</v>
      </c>
      <c r="N12" s="62"/>
    </row>
    <row r="13" spans="1:14" s="61" customFormat="1" x14ac:dyDescent="0.2">
      <c r="A13" s="1" t="s">
        <v>295</v>
      </c>
      <c r="B13" s="51">
        <v>15</v>
      </c>
      <c r="C13" s="51">
        <v>127</v>
      </c>
      <c r="D13" s="51">
        <v>291</v>
      </c>
      <c r="E13" s="51">
        <v>371</v>
      </c>
      <c r="F13" s="51">
        <v>43</v>
      </c>
      <c r="G13" s="51">
        <v>144</v>
      </c>
      <c r="H13" s="51">
        <v>24</v>
      </c>
      <c r="I13" s="51">
        <v>29</v>
      </c>
      <c r="J13" s="51">
        <v>75</v>
      </c>
      <c r="K13" s="51">
        <v>126</v>
      </c>
      <c r="L13" s="51">
        <v>75</v>
      </c>
      <c r="N13" s="62"/>
    </row>
    <row r="14" spans="1:14" s="61" customFormat="1" x14ac:dyDescent="0.2">
      <c r="A14" s="57" t="s">
        <v>294</v>
      </c>
      <c r="B14" s="63">
        <v>34</v>
      </c>
      <c r="C14" s="63">
        <v>217</v>
      </c>
      <c r="D14" s="63">
        <v>457</v>
      </c>
      <c r="E14" s="63">
        <v>507</v>
      </c>
      <c r="F14" s="63">
        <v>47</v>
      </c>
      <c r="G14" s="63">
        <v>197</v>
      </c>
      <c r="H14" s="63">
        <v>24</v>
      </c>
      <c r="I14" s="63">
        <v>33</v>
      </c>
      <c r="J14" s="63">
        <v>106</v>
      </c>
      <c r="K14" s="63">
        <v>179</v>
      </c>
      <c r="L14" s="63">
        <v>120</v>
      </c>
      <c r="N14" s="62"/>
    </row>
    <row r="15" spans="1:14" s="61" customFormat="1" x14ac:dyDescent="0.2">
      <c r="A15" s="1" t="s">
        <v>293</v>
      </c>
      <c r="B15" s="51">
        <v>39</v>
      </c>
      <c r="C15" s="51">
        <v>176</v>
      </c>
      <c r="D15" s="51">
        <v>426</v>
      </c>
      <c r="E15" s="51">
        <v>485</v>
      </c>
      <c r="F15" s="51">
        <v>46</v>
      </c>
      <c r="G15" s="51">
        <v>206</v>
      </c>
      <c r="H15" s="51">
        <v>31</v>
      </c>
      <c r="I15" s="51">
        <v>26</v>
      </c>
      <c r="J15" s="51">
        <v>82</v>
      </c>
      <c r="K15" s="51">
        <v>170</v>
      </c>
      <c r="L15" s="51">
        <v>126</v>
      </c>
      <c r="N15" s="62"/>
    </row>
    <row r="16" spans="1:14" s="61" customFormat="1" x14ac:dyDescent="0.2">
      <c r="A16" s="1" t="s">
        <v>292</v>
      </c>
      <c r="B16" s="51">
        <v>41</v>
      </c>
      <c r="C16" s="51">
        <v>178</v>
      </c>
      <c r="D16" s="51">
        <v>419</v>
      </c>
      <c r="E16" s="51">
        <v>456</v>
      </c>
      <c r="F16" s="51">
        <v>59</v>
      </c>
      <c r="G16" s="51">
        <v>171</v>
      </c>
      <c r="H16" s="51">
        <v>29</v>
      </c>
      <c r="I16" s="51">
        <v>36</v>
      </c>
      <c r="J16" s="51">
        <v>95</v>
      </c>
      <c r="K16" s="51">
        <v>151</v>
      </c>
      <c r="L16" s="51">
        <v>103</v>
      </c>
      <c r="N16" s="62"/>
    </row>
    <row r="17" spans="1:14" s="61" customFormat="1" x14ac:dyDescent="0.2">
      <c r="A17" s="1" t="s">
        <v>291</v>
      </c>
      <c r="B17" s="51">
        <v>19</v>
      </c>
      <c r="C17" s="51">
        <v>138</v>
      </c>
      <c r="D17" s="51">
        <v>320</v>
      </c>
      <c r="E17" s="51">
        <v>417</v>
      </c>
      <c r="F17" s="51">
        <v>40</v>
      </c>
      <c r="G17" s="51">
        <v>166</v>
      </c>
      <c r="H17" s="51">
        <v>31</v>
      </c>
      <c r="I17" s="51">
        <v>20</v>
      </c>
      <c r="J17" s="51">
        <v>63</v>
      </c>
      <c r="K17" s="51">
        <v>143</v>
      </c>
      <c r="L17" s="51">
        <v>102</v>
      </c>
      <c r="N17" s="62"/>
    </row>
    <row r="18" spans="1:14" s="61" customFormat="1" x14ac:dyDescent="0.2">
      <c r="A18" s="57" t="s">
        <v>290</v>
      </c>
      <c r="B18" s="63">
        <v>39</v>
      </c>
      <c r="C18" s="63">
        <v>191</v>
      </c>
      <c r="D18" s="63">
        <v>424</v>
      </c>
      <c r="E18" s="63">
        <v>522</v>
      </c>
      <c r="F18" s="63">
        <v>65</v>
      </c>
      <c r="G18" s="63">
        <v>229</v>
      </c>
      <c r="H18" s="63">
        <v>30</v>
      </c>
      <c r="I18" s="63">
        <v>46</v>
      </c>
      <c r="J18" s="63">
        <v>105</v>
      </c>
      <c r="K18" s="63">
        <v>177</v>
      </c>
      <c r="L18" s="63">
        <v>135</v>
      </c>
      <c r="N18" s="62"/>
    </row>
    <row r="19" spans="1:14" s="61" customFormat="1" x14ac:dyDescent="0.2">
      <c r="A19" s="1" t="s">
        <v>289</v>
      </c>
      <c r="B19" s="51">
        <v>27</v>
      </c>
      <c r="C19" s="51">
        <v>189</v>
      </c>
      <c r="D19" s="51">
        <v>387</v>
      </c>
      <c r="E19" s="51">
        <v>489</v>
      </c>
      <c r="F19" s="51">
        <v>54</v>
      </c>
      <c r="G19" s="51">
        <v>206</v>
      </c>
      <c r="H19" s="51">
        <v>18</v>
      </c>
      <c r="I19" s="51">
        <v>29</v>
      </c>
      <c r="J19" s="51">
        <v>110</v>
      </c>
      <c r="K19" s="51">
        <v>163</v>
      </c>
      <c r="L19" s="51">
        <v>120</v>
      </c>
      <c r="N19" s="62"/>
    </row>
    <row r="20" spans="1:14" s="61" customFormat="1" x14ac:dyDescent="0.2">
      <c r="A20" s="1" t="s">
        <v>288</v>
      </c>
      <c r="B20" s="51">
        <v>30</v>
      </c>
      <c r="C20" s="51">
        <v>163</v>
      </c>
      <c r="D20" s="51">
        <v>376</v>
      </c>
      <c r="E20" s="51">
        <v>488</v>
      </c>
      <c r="F20" s="51">
        <v>69</v>
      </c>
      <c r="G20" s="51">
        <v>171</v>
      </c>
      <c r="H20" s="51">
        <v>24</v>
      </c>
      <c r="I20" s="51">
        <v>27</v>
      </c>
      <c r="J20" s="51">
        <v>84</v>
      </c>
      <c r="K20" s="51">
        <v>174</v>
      </c>
      <c r="L20" s="51">
        <v>110</v>
      </c>
      <c r="N20" s="62"/>
    </row>
    <row r="21" spans="1:14" s="61" customFormat="1" x14ac:dyDescent="0.2">
      <c r="A21" s="1" t="s">
        <v>287</v>
      </c>
      <c r="B21" s="51">
        <v>17</v>
      </c>
      <c r="C21" s="51">
        <v>129</v>
      </c>
      <c r="D21" s="51">
        <v>297</v>
      </c>
      <c r="E21" s="51">
        <v>429</v>
      </c>
      <c r="F21" s="51">
        <v>46</v>
      </c>
      <c r="G21" s="51">
        <v>148</v>
      </c>
      <c r="H21" s="51">
        <v>21</v>
      </c>
      <c r="I21" s="51">
        <v>20</v>
      </c>
      <c r="J21" s="51">
        <v>54</v>
      </c>
      <c r="K21" s="51">
        <v>141</v>
      </c>
      <c r="L21" s="51">
        <v>86</v>
      </c>
      <c r="N21" s="62"/>
    </row>
    <row r="22" spans="1:14" s="61" customFormat="1" x14ac:dyDescent="0.2">
      <c r="A22" s="57" t="s">
        <v>286</v>
      </c>
      <c r="B22" s="63">
        <v>42</v>
      </c>
      <c r="C22" s="63">
        <v>186</v>
      </c>
      <c r="D22" s="63">
        <v>375</v>
      </c>
      <c r="E22" s="63">
        <v>498</v>
      </c>
      <c r="F22" s="63">
        <v>53</v>
      </c>
      <c r="G22" s="63">
        <v>186</v>
      </c>
      <c r="H22" s="63">
        <v>27</v>
      </c>
      <c r="I22" s="63">
        <v>39</v>
      </c>
      <c r="J22" s="63">
        <v>81</v>
      </c>
      <c r="K22" s="63">
        <v>196</v>
      </c>
      <c r="L22" s="63">
        <v>113</v>
      </c>
      <c r="N22" s="62"/>
    </row>
    <row r="23" spans="1:14" s="61" customFormat="1" x14ac:dyDescent="0.2">
      <c r="A23" s="1" t="s">
        <v>285</v>
      </c>
      <c r="B23" s="51">
        <v>41</v>
      </c>
      <c r="C23" s="51">
        <v>155</v>
      </c>
      <c r="D23" s="51">
        <v>382</v>
      </c>
      <c r="E23" s="51">
        <v>528</v>
      </c>
      <c r="F23" s="51">
        <v>67</v>
      </c>
      <c r="G23" s="51">
        <v>188</v>
      </c>
      <c r="H23" s="51">
        <v>24</v>
      </c>
      <c r="I23" s="51">
        <v>30</v>
      </c>
      <c r="J23" s="51">
        <v>80</v>
      </c>
      <c r="K23" s="51">
        <v>156</v>
      </c>
      <c r="L23" s="51">
        <v>118</v>
      </c>
      <c r="N23" s="62"/>
    </row>
    <row r="24" spans="1:14" s="61" customFormat="1" x14ac:dyDescent="0.2">
      <c r="A24" s="1" t="s">
        <v>284</v>
      </c>
      <c r="B24" s="51">
        <v>24</v>
      </c>
      <c r="C24" s="51">
        <v>136</v>
      </c>
      <c r="D24" s="51">
        <v>328</v>
      </c>
      <c r="E24" s="51">
        <v>403</v>
      </c>
      <c r="F24" s="51">
        <v>45</v>
      </c>
      <c r="G24" s="51">
        <v>172</v>
      </c>
      <c r="H24" s="51">
        <v>21</v>
      </c>
      <c r="I24" s="51">
        <v>21</v>
      </c>
      <c r="J24" s="51">
        <v>71</v>
      </c>
      <c r="K24" s="51">
        <v>143</v>
      </c>
      <c r="L24" s="51">
        <v>110</v>
      </c>
      <c r="N24" s="62"/>
    </row>
    <row r="25" spans="1:14" s="61" customFormat="1" x14ac:dyDescent="0.2">
      <c r="A25" s="1" t="s">
        <v>283</v>
      </c>
      <c r="B25" s="51">
        <v>14</v>
      </c>
      <c r="C25" s="51">
        <v>119</v>
      </c>
      <c r="D25" s="51">
        <v>240</v>
      </c>
      <c r="E25" s="51">
        <v>340</v>
      </c>
      <c r="F25" s="51">
        <v>38</v>
      </c>
      <c r="G25" s="51">
        <v>125</v>
      </c>
      <c r="H25" s="51">
        <v>31</v>
      </c>
      <c r="I25" s="51">
        <v>22</v>
      </c>
      <c r="J25" s="51">
        <v>48</v>
      </c>
      <c r="K25" s="51">
        <v>111</v>
      </c>
      <c r="L25" s="51">
        <v>90</v>
      </c>
      <c r="N25" s="62"/>
    </row>
    <row r="26" spans="1:14" s="61" customFormat="1" x14ac:dyDescent="0.2">
      <c r="A26" s="57" t="s">
        <v>282</v>
      </c>
      <c r="B26" s="63">
        <v>25</v>
      </c>
      <c r="C26" s="63">
        <v>134</v>
      </c>
      <c r="D26" s="63">
        <v>314</v>
      </c>
      <c r="E26" s="63">
        <v>394</v>
      </c>
      <c r="F26" s="63">
        <v>43</v>
      </c>
      <c r="G26" s="63">
        <v>186</v>
      </c>
      <c r="H26" s="63">
        <v>26</v>
      </c>
      <c r="I26" s="63">
        <v>27</v>
      </c>
      <c r="J26" s="63">
        <v>72</v>
      </c>
      <c r="K26" s="63">
        <v>159</v>
      </c>
      <c r="L26" s="63">
        <v>117</v>
      </c>
      <c r="N26" s="62"/>
    </row>
    <row r="27" spans="1:14" s="61" customFormat="1" x14ac:dyDescent="0.2">
      <c r="A27" s="1" t="s">
        <v>281</v>
      </c>
      <c r="B27" s="51">
        <v>38</v>
      </c>
      <c r="C27" s="51">
        <v>148</v>
      </c>
      <c r="D27" s="51">
        <v>331</v>
      </c>
      <c r="E27" s="51">
        <v>447</v>
      </c>
      <c r="F27" s="51">
        <v>53</v>
      </c>
      <c r="G27" s="51">
        <v>168</v>
      </c>
      <c r="H27" s="51">
        <v>28</v>
      </c>
      <c r="I27" s="51">
        <v>30</v>
      </c>
      <c r="J27" s="51">
        <v>88</v>
      </c>
      <c r="K27" s="51">
        <v>169</v>
      </c>
      <c r="L27" s="51">
        <v>135</v>
      </c>
      <c r="N27" s="62"/>
    </row>
    <row r="28" spans="1:14" s="61" customFormat="1" x14ac:dyDescent="0.2">
      <c r="A28" s="1" t="s">
        <v>280</v>
      </c>
      <c r="B28" s="51">
        <v>22</v>
      </c>
      <c r="C28" s="51">
        <v>115</v>
      </c>
      <c r="D28" s="51">
        <v>259</v>
      </c>
      <c r="E28" s="51">
        <v>372</v>
      </c>
      <c r="F28" s="51">
        <v>41</v>
      </c>
      <c r="G28" s="51">
        <v>117</v>
      </c>
      <c r="H28" s="51">
        <v>18</v>
      </c>
      <c r="I28" s="51">
        <v>18</v>
      </c>
      <c r="J28" s="51">
        <v>49</v>
      </c>
      <c r="K28" s="51">
        <v>133</v>
      </c>
      <c r="L28" s="51">
        <v>99</v>
      </c>
      <c r="N28" s="62"/>
    </row>
    <row r="29" spans="1:14" s="61" customFormat="1" x14ac:dyDescent="0.2">
      <c r="A29" s="1" t="s">
        <v>279</v>
      </c>
      <c r="B29" s="51">
        <v>13</v>
      </c>
      <c r="C29" s="51">
        <v>126</v>
      </c>
      <c r="D29" s="51">
        <v>260</v>
      </c>
      <c r="E29" s="51">
        <v>356</v>
      </c>
      <c r="F29" s="51">
        <v>29</v>
      </c>
      <c r="G29" s="51">
        <v>110</v>
      </c>
      <c r="H29" s="51">
        <v>21</v>
      </c>
      <c r="I29" s="51">
        <v>13</v>
      </c>
      <c r="J29" s="51">
        <v>44</v>
      </c>
      <c r="K29" s="51">
        <v>114</v>
      </c>
      <c r="L29" s="51">
        <v>77</v>
      </c>
      <c r="N29" s="62"/>
    </row>
    <row r="30" spans="1:14" s="61" customFormat="1" x14ac:dyDescent="0.2">
      <c r="A30" s="57" t="s">
        <v>278</v>
      </c>
      <c r="B30" s="63">
        <v>30</v>
      </c>
      <c r="C30" s="63">
        <v>129</v>
      </c>
      <c r="D30" s="63">
        <v>303</v>
      </c>
      <c r="E30" s="63">
        <v>362</v>
      </c>
      <c r="F30" s="63">
        <v>44</v>
      </c>
      <c r="G30" s="63">
        <v>155</v>
      </c>
      <c r="H30" s="63">
        <v>21</v>
      </c>
      <c r="I30" s="63">
        <v>21</v>
      </c>
      <c r="J30" s="63">
        <v>57</v>
      </c>
      <c r="K30" s="63">
        <v>158</v>
      </c>
      <c r="L30" s="63">
        <v>100</v>
      </c>
      <c r="N30" s="62"/>
    </row>
    <row r="31" spans="1:14" s="61" customFormat="1" x14ac:dyDescent="0.2">
      <c r="A31" s="1" t="s">
        <v>277</v>
      </c>
      <c r="B31" s="51">
        <v>24</v>
      </c>
      <c r="C31" s="51">
        <v>134</v>
      </c>
      <c r="D31" s="51">
        <v>292</v>
      </c>
      <c r="E31" s="51">
        <v>397</v>
      </c>
      <c r="F31" s="51">
        <v>61</v>
      </c>
      <c r="G31" s="51">
        <v>156</v>
      </c>
      <c r="H31" s="51">
        <v>19</v>
      </c>
      <c r="I31" s="51">
        <v>26</v>
      </c>
      <c r="J31" s="51">
        <v>61</v>
      </c>
      <c r="K31" s="51">
        <v>133</v>
      </c>
      <c r="L31" s="51">
        <v>102</v>
      </c>
      <c r="N31" s="62"/>
    </row>
    <row r="32" spans="1:14" s="61" customFormat="1" x14ac:dyDescent="0.2">
      <c r="A32" s="1" t="s">
        <v>276</v>
      </c>
      <c r="B32" s="51">
        <v>24</v>
      </c>
      <c r="C32" s="51">
        <v>131</v>
      </c>
      <c r="D32" s="51">
        <v>277</v>
      </c>
      <c r="E32" s="51">
        <v>340</v>
      </c>
      <c r="F32" s="51">
        <v>57</v>
      </c>
      <c r="G32" s="51">
        <v>142</v>
      </c>
      <c r="H32" s="51">
        <v>20</v>
      </c>
      <c r="I32" s="51">
        <v>20</v>
      </c>
      <c r="J32" s="51">
        <v>40</v>
      </c>
      <c r="K32" s="51">
        <v>119</v>
      </c>
      <c r="L32" s="51">
        <v>99</v>
      </c>
      <c r="N32" s="62"/>
    </row>
    <row r="33" spans="1:14" s="61" customFormat="1" x14ac:dyDescent="0.2">
      <c r="A33" s="1" t="s">
        <v>275</v>
      </c>
      <c r="B33" s="51">
        <v>14</v>
      </c>
      <c r="C33" s="51">
        <v>90</v>
      </c>
      <c r="D33" s="51">
        <v>220</v>
      </c>
      <c r="E33" s="51">
        <v>298</v>
      </c>
      <c r="F33" s="51">
        <v>33</v>
      </c>
      <c r="G33" s="51">
        <v>108</v>
      </c>
      <c r="H33" s="51">
        <v>20</v>
      </c>
      <c r="I33" s="51">
        <v>25</v>
      </c>
      <c r="J33" s="51">
        <v>37</v>
      </c>
      <c r="K33" s="51">
        <v>92</v>
      </c>
      <c r="L33" s="51">
        <v>61</v>
      </c>
      <c r="N33" s="62"/>
    </row>
    <row r="34" spans="1:14" s="61" customFormat="1" x14ac:dyDescent="0.2">
      <c r="A34" s="57" t="s">
        <v>274</v>
      </c>
      <c r="B34" s="63">
        <v>19</v>
      </c>
      <c r="C34" s="63">
        <v>119</v>
      </c>
      <c r="D34" s="63">
        <v>298</v>
      </c>
      <c r="E34" s="63">
        <v>377</v>
      </c>
      <c r="F34" s="63">
        <v>37</v>
      </c>
      <c r="G34" s="63">
        <v>149</v>
      </c>
      <c r="H34" s="63">
        <v>28</v>
      </c>
      <c r="I34" s="63">
        <v>23</v>
      </c>
      <c r="J34" s="63">
        <v>67</v>
      </c>
      <c r="K34" s="63">
        <v>119</v>
      </c>
      <c r="L34" s="63">
        <v>131</v>
      </c>
      <c r="N34" s="62"/>
    </row>
    <row r="35" spans="1:14" s="61" customFormat="1" x14ac:dyDescent="0.2">
      <c r="A35" s="1" t="s">
        <v>273</v>
      </c>
      <c r="B35" s="51">
        <v>17</v>
      </c>
      <c r="C35" s="51">
        <v>91</v>
      </c>
      <c r="D35" s="51">
        <v>219</v>
      </c>
      <c r="E35" s="51">
        <v>258</v>
      </c>
      <c r="F35" s="51">
        <v>34</v>
      </c>
      <c r="G35" s="51">
        <v>90</v>
      </c>
      <c r="H35" s="51">
        <v>16</v>
      </c>
      <c r="I35" s="51">
        <v>20</v>
      </c>
      <c r="J35" s="51">
        <v>50</v>
      </c>
      <c r="K35" s="51">
        <v>92</v>
      </c>
      <c r="L35" s="51">
        <v>95</v>
      </c>
      <c r="N35" s="62"/>
    </row>
    <row r="36" spans="1:14" s="61" customFormat="1" x14ac:dyDescent="0.2">
      <c r="A36" s="1" t="s">
        <v>272</v>
      </c>
      <c r="B36" s="51">
        <v>26</v>
      </c>
      <c r="C36" s="51">
        <v>119</v>
      </c>
      <c r="D36" s="51">
        <v>338</v>
      </c>
      <c r="E36" s="51">
        <v>399</v>
      </c>
      <c r="F36" s="51">
        <v>67</v>
      </c>
      <c r="G36" s="51">
        <v>122</v>
      </c>
      <c r="H36" s="51">
        <v>24</v>
      </c>
      <c r="I36" s="51">
        <v>21</v>
      </c>
      <c r="J36" s="51">
        <v>41</v>
      </c>
      <c r="K36" s="51">
        <v>126</v>
      </c>
      <c r="L36" s="51">
        <v>93</v>
      </c>
      <c r="N36" s="62"/>
    </row>
    <row r="37" spans="1:14" s="61" customFormat="1" x14ac:dyDescent="0.2">
      <c r="A37" s="1" t="s">
        <v>271</v>
      </c>
      <c r="B37" s="51">
        <v>21</v>
      </c>
      <c r="C37" s="51">
        <v>76</v>
      </c>
      <c r="D37" s="51">
        <v>202</v>
      </c>
      <c r="E37" s="51">
        <v>284</v>
      </c>
      <c r="F37" s="51">
        <v>34</v>
      </c>
      <c r="G37" s="51">
        <v>106</v>
      </c>
      <c r="H37" s="51">
        <v>37</v>
      </c>
      <c r="I37" s="51">
        <v>16</v>
      </c>
      <c r="J37" s="51">
        <v>40</v>
      </c>
      <c r="K37" s="51">
        <v>107</v>
      </c>
      <c r="L37" s="51">
        <v>78</v>
      </c>
      <c r="N37" s="62"/>
    </row>
    <row r="38" spans="1:14" s="61" customFormat="1" x14ac:dyDescent="0.2">
      <c r="A38" s="57" t="s">
        <v>270</v>
      </c>
      <c r="B38" s="63">
        <v>32</v>
      </c>
      <c r="C38" s="63">
        <v>121</v>
      </c>
      <c r="D38" s="63">
        <v>330</v>
      </c>
      <c r="E38" s="63">
        <v>314</v>
      </c>
      <c r="F38" s="63">
        <v>47</v>
      </c>
      <c r="G38" s="63">
        <v>142</v>
      </c>
      <c r="H38" s="63">
        <v>34</v>
      </c>
      <c r="I38" s="63">
        <v>19</v>
      </c>
      <c r="J38" s="63">
        <v>53</v>
      </c>
      <c r="K38" s="63">
        <v>134</v>
      </c>
      <c r="L38" s="63">
        <v>79</v>
      </c>
      <c r="N38" s="62"/>
    </row>
    <row r="39" spans="1:14" s="61" customFormat="1" x14ac:dyDescent="0.2">
      <c r="A39" s="1" t="s">
        <v>269</v>
      </c>
      <c r="B39" s="51">
        <v>12</v>
      </c>
      <c r="C39" s="51">
        <v>99</v>
      </c>
      <c r="D39" s="51">
        <v>262</v>
      </c>
      <c r="E39" s="51">
        <v>277</v>
      </c>
      <c r="F39" s="51">
        <v>45</v>
      </c>
      <c r="G39" s="51">
        <v>86</v>
      </c>
      <c r="H39" s="51">
        <v>23</v>
      </c>
      <c r="I39" s="51">
        <v>11</v>
      </c>
      <c r="J39" s="51">
        <v>47</v>
      </c>
      <c r="K39" s="51">
        <v>132</v>
      </c>
      <c r="L39" s="51">
        <v>86</v>
      </c>
      <c r="N39" s="62"/>
    </row>
    <row r="40" spans="1:14" s="61" customFormat="1" x14ac:dyDescent="0.2">
      <c r="A40" s="1" t="s">
        <v>268</v>
      </c>
      <c r="B40" s="51">
        <v>21</v>
      </c>
      <c r="C40" s="51">
        <v>104</v>
      </c>
      <c r="D40" s="51">
        <v>312</v>
      </c>
      <c r="E40" s="51">
        <v>299</v>
      </c>
      <c r="F40" s="51">
        <v>31</v>
      </c>
      <c r="G40" s="51">
        <v>104</v>
      </c>
      <c r="H40" s="51">
        <v>33</v>
      </c>
      <c r="I40" s="51">
        <v>19</v>
      </c>
      <c r="J40" s="51">
        <v>33</v>
      </c>
      <c r="K40" s="51">
        <v>144</v>
      </c>
      <c r="L40" s="51">
        <v>99</v>
      </c>
      <c r="N40" s="62"/>
    </row>
    <row r="41" spans="1:14" s="61" customFormat="1" x14ac:dyDescent="0.2">
      <c r="A41" s="1" t="s">
        <v>267</v>
      </c>
      <c r="B41" s="51">
        <v>15</v>
      </c>
      <c r="C41" s="51">
        <v>91</v>
      </c>
      <c r="D41" s="51">
        <v>242</v>
      </c>
      <c r="E41" s="51">
        <v>275</v>
      </c>
      <c r="F41" s="51">
        <v>32</v>
      </c>
      <c r="G41" s="51">
        <v>94</v>
      </c>
      <c r="H41" s="51">
        <v>18</v>
      </c>
      <c r="I41" s="51">
        <v>13</v>
      </c>
      <c r="J41" s="51">
        <v>24</v>
      </c>
      <c r="K41" s="51">
        <v>127</v>
      </c>
      <c r="L41" s="51">
        <v>73</v>
      </c>
      <c r="N41" s="62"/>
    </row>
    <row r="42" spans="1:14" s="61" customFormat="1" x14ac:dyDescent="0.2">
      <c r="A42" s="57" t="s">
        <v>266</v>
      </c>
      <c r="B42" s="63">
        <v>22</v>
      </c>
      <c r="C42" s="63">
        <v>124</v>
      </c>
      <c r="D42" s="63">
        <v>350</v>
      </c>
      <c r="E42" s="63">
        <v>312</v>
      </c>
      <c r="F42" s="63">
        <v>47</v>
      </c>
      <c r="G42" s="63">
        <v>144</v>
      </c>
      <c r="H42" s="63">
        <v>38</v>
      </c>
      <c r="I42" s="63">
        <v>13</v>
      </c>
      <c r="J42" s="63">
        <v>50</v>
      </c>
      <c r="K42" s="63">
        <v>133</v>
      </c>
      <c r="L42" s="63">
        <v>99</v>
      </c>
      <c r="N42" s="62"/>
    </row>
    <row r="43" spans="1:14" s="61" customFormat="1" x14ac:dyDescent="0.2">
      <c r="A43" s="1" t="s">
        <v>265</v>
      </c>
      <c r="B43" s="51">
        <v>21</v>
      </c>
      <c r="C43" s="51">
        <v>111</v>
      </c>
      <c r="D43" s="51">
        <v>311</v>
      </c>
      <c r="E43" s="51">
        <v>300</v>
      </c>
      <c r="F43" s="51">
        <v>51</v>
      </c>
      <c r="G43" s="51">
        <v>125</v>
      </c>
      <c r="H43" s="51">
        <v>46</v>
      </c>
      <c r="I43" s="51">
        <v>25</v>
      </c>
      <c r="J43" s="51">
        <v>49</v>
      </c>
      <c r="K43" s="51">
        <v>134</v>
      </c>
      <c r="L43" s="51">
        <v>70</v>
      </c>
      <c r="N43" s="62"/>
    </row>
    <row r="44" spans="1:14" s="61" customFormat="1" x14ac:dyDescent="0.2">
      <c r="A44" s="1" t="s">
        <v>264</v>
      </c>
      <c r="B44" s="51">
        <v>22</v>
      </c>
      <c r="C44" s="51">
        <v>85</v>
      </c>
      <c r="D44" s="51">
        <v>283</v>
      </c>
      <c r="E44" s="51">
        <v>276</v>
      </c>
      <c r="F44" s="51">
        <v>40</v>
      </c>
      <c r="G44" s="51">
        <v>125</v>
      </c>
      <c r="H44" s="51">
        <v>36</v>
      </c>
      <c r="I44" s="51">
        <v>20</v>
      </c>
      <c r="J44" s="51">
        <v>37</v>
      </c>
      <c r="K44" s="51">
        <v>141</v>
      </c>
      <c r="L44" s="51">
        <v>104</v>
      </c>
      <c r="N44" s="62"/>
    </row>
    <row r="45" spans="1:14" s="61" customFormat="1" x14ac:dyDescent="0.2">
      <c r="A45" s="1" t="s">
        <v>263</v>
      </c>
      <c r="B45" s="51">
        <v>14</v>
      </c>
      <c r="C45" s="51">
        <v>100</v>
      </c>
      <c r="D45" s="51">
        <v>211</v>
      </c>
      <c r="E45" s="51">
        <v>284</v>
      </c>
      <c r="F45" s="51">
        <v>45</v>
      </c>
      <c r="G45" s="51">
        <v>107</v>
      </c>
      <c r="H45" s="51">
        <v>36</v>
      </c>
      <c r="I45" s="51">
        <v>15</v>
      </c>
      <c r="J45" s="51">
        <v>22</v>
      </c>
      <c r="K45" s="51">
        <v>96</v>
      </c>
      <c r="L45" s="51">
        <v>73</v>
      </c>
      <c r="N45" s="62"/>
    </row>
    <row r="46" spans="1:14" s="61" customFormat="1" x14ac:dyDescent="0.2">
      <c r="A46" s="57" t="s">
        <v>262</v>
      </c>
      <c r="B46" s="63">
        <v>24</v>
      </c>
      <c r="C46" s="63">
        <v>125</v>
      </c>
      <c r="D46" s="63">
        <v>352</v>
      </c>
      <c r="E46" s="63">
        <v>367</v>
      </c>
      <c r="F46" s="63">
        <v>35</v>
      </c>
      <c r="G46" s="63">
        <v>142</v>
      </c>
      <c r="H46" s="63">
        <v>44</v>
      </c>
      <c r="I46" s="63">
        <v>26</v>
      </c>
      <c r="J46" s="63">
        <v>41</v>
      </c>
      <c r="K46" s="63">
        <v>128</v>
      </c>
      <c r="L46" s="63">
        <v>95</v>
      </c>
      <c r="N46" s="62"/>
    </row>
    <row r="47" spans="1:14" s="61" customFormat="1" x14ac:dyDescent="0.2">
      <c r="A47" s="1" t="s">
        <v>261</v>
      </c>
      <c r="B47" s="51">
        <v>19</v>
      </c>
      <c r="C47" s="51">
        <v>121</v>
      </c>
      <c r="D47" s="51">
        <v>364</v>
      </c>
      <c r="E47" s="51">
        <v>343</v>
      </c>
      <c r="F47" s="51">
        <v>52</v>
      </c>
      <c r="G47" s="51">
        <v>172</v>
      </c>
      <c r="H47" s="51">
        <v>39</v>
      </c>
      <c r="I47" s="51">
        <v>24</v>
      </c>
      <c r="J47" s="51">
        <v>44</v>
      </c>
      <c r="K47" s="51">
        <v>149</v>
      </c>
      <c r="L47" s="51">
        <v>85</v>
      </c>
      <c r="N47" s="62"/>
    </row>
    <row r="48" spans="1:14" s="61" customFormat="1" x14ac:dyDescent="0.2">
      <c r="A48" s="1" t="s">
        <v>260</v>
      </c>
      <c r="B48" s="51">
        <v>17</v>
      </c>
      <c r="C48" s="51">
        <v>111</v>
      </c>
      <c r="D48" s="51">
        <v>337</v>
      </c>
      <c r="E48" s="51">
        <v>341</v>
      </c>
      <c r="F48" s="51">
        <v>38</v>
      </c>
      <c r="G48" s="51">
        <v>124</v>
      </c>
      <c r="H48" s="51">
        <v>34</v>
      </c>
      <c r="I48" s="51">
        <v>23</v>
      </c>
      <c r="J48" s="51">
        <v>42</v>
      </c>
      <c r="K48" s="51">
        <v>158</v>
      </c>
      <c r="L48" s="51">
        <v>93</v>
      </c>
      <c r="N48" s="62"/>
    </row>
    <row r="49" spans="1:14" s="61" customFormat="1" x14ac:dyDescent="0.2">
      <c r="A49" s="1" t="s">
        <v>259</v>
      </c>
      <c r="B49" s="51">
        <v>13</v>
      </c>
      <c r="C49" s="51">
        <v>105</v>
      </c>
      <c r="D49" s="51">
        <v>269</v>
      </c>
      <c r="E49" s="51">
        <v>275</v>
      </c>
      <c r="F49" s="51">
        <v>38</v>
      </c>
      <c r="G49" s="51">
        <v>103</v>
      </c>
      <c r="H49" s="51">
        <v>28</v>
      </c>
      <c r="I49" s="51">
        <v>19</v>
      </c>
      <c r="J49" s="51">
        <v>42</v>
      </c>
      <c r="K49" s="51">
        <v>121</v>
      </c>
      <c r="L49" s="51">
        <v>81</v>
      </c>
      <c r="N49" s="62"/>
    </row>
    <row r="50" spans="1:14" s="61" customFormat="1" x14ac:dyDescent="0.2">
      <c r="A50" s="57" t="s">
        <v>258</v>
      </c>
      <c r="B50" s="63">
        <v>34</v>
      </c>
      <c r="C50" s="63">
        <v>99</v>
      </c>
      <c r="D50" s="63">
        <v>393</v>
      </c>
      <c r="E50" s="63">
        <v>417</v>
      </c>
      <c r="F50" s="63">
        <v>43</v>
      </c>
      <c r="G50" s="63">
        <v>172</v>
      </c>
      <c r="H50" s="63">
        <v>41</v>
      </c>
      <c r="I50" s="63">
        <v>26</v>
      </c>
      <c r="J50" s="63">
        <v>53</v>
      </c>
      <c r="K50" s="63">
        <v>182</v>
      </c>
      <c r="L50" s="63">
        <v>120</v>
      </c>
      <c r="N50" s="62"/>
    </row>
    <row r="51" spans="1:14" s="61" customFormat="1" x14ac:dyDescent="0.2">
      <c r="A51" s="1" t="s">
        <v>257</v>
      </c>
      <c r="B51" s="51">
        <v>25</v>
      </c>
      <c r="C51" s="51">
        <v>130</v>
      </c>
      <c r="D51" s="51">
        <v>402</v>
      </c>
      <c r="E51" s="51">
        <v>399</v>
      </c>
      <c r="F51" s="51">
        <v>58</v>
      </c>
      <c r="G51" s="51">
        <v>176</v>
      </c>
      <c r="H51" s="51">
        <v>35</v>
      </c>
      <c r="I51" s="51">
        <v>30</v>
      </c>
      <c r="J51" s="51">
        <v>60</v>
      </c>
      <c r="K51" s="51">
        <v>157</v>
      </c>
      <c r="L51" s="51">
        <v>96</v>
      </c>
      <c r="N51" s="62"/>
    </row>
    <row r="52" spans="1:14" s="61" customFormat="1" x14ac:dyDescent="0.2">
      <c r="A52" s="1" t="s">
        <v>256</v>
      </c>
      <c r="B52" s="51">
        <v>19</v>
      </c>
      <c r="C52" s="51">
        <v>101</v>
      </c>
      <c r="D52" s="51">
        <v>338</v>
      </c>
      <c r="E52" s="51">
        <v>364</v>
      </c>
      <c r="F52" s="51">
        <v>45</v>
      </c>
      <c r="G52" s="51">
        <v>131</v>
      </c>
      <c r="H52" s="51">
        <v>42</v>
      </c>
      <c r="I52" s="51">
        <v>18</v>
      </c>
      <c r="J52" s="51">
        <v>42</v>
      </c>
      <c r="K52" s="51">
        <v>135</v>
      </c>
      <c r="L52" s="51">
        <v>86</v>
      </c>
      <c r="N52" s="62"/>
    </row>
    <row r="53" spans="1:14" s="61" customFormat="1" x14ac:dyDescent="0.2">
      <c r="A53" s="1" t="s">
        <v>255</v>
      </c>
      <c r="B53" s="51">
        <v>10</v>
      </c>
      <c r="C53" s="51">
        <v>84</v>
      </c>
      <c r="D53" s="51">
        <v>292</v>
      </c>
      <c r="E53" s="51">
        <v>280</v>
      </c>
      <c r="F53" s="51">
        <v>40</v>
      </c>
      <c r="G53" s="51">
        <v>109</v>
      </c>
      <c r="H53" s="51">
        <v>21</v>
      </c>
      <c r="I53" s="51">
        <v>14</v>
      </c>
      <c r="J53" s="51">
        <v>39</v>
      </c>
      <c r="K53" s="51">
        <v>136</v>
      </c>
      <c r="L53" s="51">
        <v>98</v>
      </c>
      <c r="N53" s="62"/>
    </row>
    <row r="54" spans="1:14" s="61" customFormat="1" x14ac:dyDescent="0.2">
      <c r="A54" s="57" t="s">
        <v>254</v>
      </c>
      <c r="B54" s="63">
        <v>32</v>
      </c>
      <c r="C54" s="63">
        <v>104</v>
      </c>
      <c r="D54" s="63">
        <v>409</v>
      </c>
      <c r="E54" s="63">
        <v>331</v>
      </c>
      <c r="F54" s="63">
        <v>46</v>
      </c>
      <c r="G54" s="63">
        <v>117</v>
      </c>
      <c r="H54" s="63">
        <v>44</v>
      </c>
      <c r="I54" s="63">
        <v>23</v>
      </c>
      <c r="J54" s="63">
        <v>54</v>
      </c>
      <c r="K54" s="63">
        <v>137</v>
      </c>
      <c r="L54" s="63">
        <v>93</v>
      </c>
      <c r="N54" s="62"/>
    </row>
    <row r="55" spans="1:14" s="61" customFormat="1" x14ac:dyDescent="0.2">
      <c r="A55" s="1" t="s">
        <v>253</v>
      </c>
      <c r="B55" s="51">
        <v>29</v>
      </c>
      <c r="C55" s="51">
        <v>94</v>
      </c>
      <c r="D55" s="51">
        <v>347</v>
      </c>
      <c r="E55" s="51">
        <v>314</v>
      </c>
      <c r="F55" s="51">
        <v>53</v>
      </c>
      <c r="G55" s="51">
        <v>131</v>
      </c>
      <c r="H55" s="51">
        <v>31</v>
      </c>
      <c r="I55" s="51">
        <v>17</v>
      </c>
      <c r="J55" s="51">
        <v>33</v>
      </c>
      <c r="K55" s="51">
        <v>145</v>
      </c>
      <c r="L55" s="51">
        <v>106</v>
      </c>
      <c r="N55" s="62"/>
    </row>
    <row r="56" spans="1:14" s="61" customFormat="1" x14ac:dyDescent="0.2">
      <c r="A56" s="1" t="s">
        <v>252</v>
      </c>
      <c r="B56" s="51">
        <v>27</v>
      </c>
      <c r="C56" s="51">
        <v>93</v>
      </c>
      <c r="D56" s="51">
        <v>308</v>
      </c>
      <c r="E56" s="51">
        <v>306</v>
      </c>
      <c r="F56" s="51">
        <v>40</v>
      </c>
      <c r="G56" s="51">
        <v>129</v>
      </c>
      <c r="H56" s="51">
        <v>25</v>
      </c>
      <c r="I56" s="51">
        <v>22</v>
      </c>
      <c r="J56" s="51">
        <v>43</v>
      </c>
      <c r="K56" s="51">
        <v>137</v>
      </c>
      <c r="L56" s="51">
        <v>115</v>
      </c>
      <c r="N56" s="62"/>
    </row>
    <row r="57" spans="1:14" s="61" customFormat="1" x14ac:dyDescent="0.2">
      <c r="A57" s="1" t="s">
        <v>251</v>
      </c>
      <c r="B57" s="51">
        <v>21</v>
      </c>
      <c r="C57" s="51">
        <v>81</v>
      </c>
      <c r="D57" s="51">
        <v>292</v>
      </c>
      <c r="E57" s="51">
        <v>267</v>
      </c>
      <c r="F57" s="51">
        <v>32</v>
      </c>
      <c r="G57" s="51">
        <v>111</v>
      </c>
      <c r="H57" s="51">
        <v>33</v>
      </c>
      <c r="I57" s="51">
        <v>10</v>
      </c>
      <c r="J57" s="51">
        <v>26</v>
      </c>
      <c r="K57" s="51">
        <v>121</v>
      </c>
      <c r="L57" s="51">
        <v>91</v>
      </c>
      <c r="N57" s="62"/>
    </row>
    <row r="58" spans="1:14" s="61" customFormat="1" x14ac:dyDescent="0.2">
      <c r="A58" s="57" t="s">
        <v>250</v>
      </c>
      <c r="B58" s="63">
        <v>21</v>
      </c>
      <c r="C58" s="63">
        <v>96</v>
      </c>
      <c r="D58" s="63">
        <v>407</v>
      </c>
      <c r="E58" s="63">
        <v>391</v>
      </c>
      <c r="F58" s="63">
        <v>60</v>
      </c>
      <c r="G58" s="63">
        <v>156</v>
      </c>
      <c r="H58" s="63">
        <v>36</v>
      </c>
      <c r="I58" s="63">
        <v>21</v>
      </c>
      <c r="J58" s="63">
        <v>38</v>
      </c>
      <c r="K58" s="63">
        <v>168</v>
      </c>
      <c r="L58" s="63">
        <v>140</v>
      </c>
      <c r="N58" s="62"/>
    </row>
    <row r="59" spans="1:14" s="61" customFormat="1" x14ac:dyDescent="0.2">
      <c r="A59" s="1" t="s">
        <v>249</v>
      </c>
      <c r="B59" s="51">
        <v>23</v>
      </c>
      <c r="C59" s="51">
        <v>102</v>
      </c>
      <c r="D59" s="51">
        <v>400</v>
      </c>
      <c r="E59" s="51">
        <v>378</v>
      </c>
      <c r="F59" s="51">
        <v>32</v>
      </c>
      <c r="G59" s="51">
        <v>130</v>
      </c>
      <c r="H59" s="51">
        <v>25</v>
      </c>
      <c r="I59" s="51">
        <v>29</v>
      </c>
      <c r="J59" s="51">
        <v>40</v>
      </c>
      <c r="K59" s="51">
        <v>159</v>
      </c>
      <c r="L59" s="51">
        <v>145</v>
      </c>
      <c r="N59" s="62"/>
    </row>
    <row r="60" spans="1:14" s="61" customFormat="1" x14ac:dyDescent="0.2">
      <c r="A60" s="1" t="s">
        <v>248</v>
      </c>
      <c r="B60" s="51">
        <v>13</v>
      </c>
      <c r="C60" s="51">
        <v>98</v>
      </c>
      <c r="D60" s="51">
        <v>388</v>
      </c>
      <c r="E60" s="51">
        <v>360</v>
      </c>
      <c r="F60" s="51">
        <v>30</v>
      </c>
      <c r="G60" s="51">
        <v>141</v>
      </c>
      <c r="H60" s="51">
        <v>36</v>
      </c>
      <c r="I60" s="51">
        <v>30</v>
      </c>
      <c r="J60" s="51">
        <v>39</v>
      </c>
      <c r="K60" s="51">
        <v>163</v>
      </c>
      <c r="L60" s="51">
        <v>125</v>
      </c>
      <c r="N60" s="62"/>
    </row>
    <row r="61" spans="1:14" s="61" customFormat="1" x14ac:dyDescent="0.2">
      <c r="A61" s="1" t="s">
        <v>247</v>
      </c>
      <c r="B61" s="51">
        <v>15</v>
      </c>
      <c r="C61" s="51">
        <v>75</v>
      </c>
      <c r="D61" s="51">
        <v>286</v>
      </c>
      <c r="E61" s="51">
        <v>304</v>
      </c>
      <c r="F61" s="51">
        <v>27</v>
      </c>
      <c r="G61" s="51">
        <v>117</v>
      </c>
      <c r="H61" s="51">
        <v>17</v>
      </c>
      <c r="I61" s="51">
        <v>24</v>
      </c>
      <c r="J61" s="51">
        <v>31</v>
      </c>
      <c r="K61" s="51">
        <v>135</v>
      </c>
      <c r="L61" s="51">
        <v>91</v>
      </c>
      <c r="N61" s="62"/>
    </row>
    <row r="62" spans="1:14" s="61" customFormat="1" x14ac:dyDescent="0.2">
      <c r="A62" s="57" t="s">
        <v>246</v>
      </c>
      <c r="B62" s="63">
        <v>27</v>
      </c>
      <c r="C62" s="63">
        <v>94</v>
      </c>
      <c r="D62" s="63">
        <v>383</v>
      </c>
      <c r="E62" s="63">
        <v>359</v>
      </c>
      <c r="F62" s="63">
        <v>40</v>
      </c>
      <c r="G62" s="63">
        <v>153</v>
      </c>
      <c r="H62" s="63">
        <v>26</v>
      </c>
      <c r="I62" s="63">
        <v>17</v>
      </c>
      <c r="J62" s="63">
        <v>51</v>
      </c>
      <c r="K62" s="63">
        <v>169</v>
      </c>
      <c r="L62" s="63">
        <v>141</v>
      </c>
      <c r="N62" s="62"/>
    </row>
    <row r="63" spans="1:14" s="61" customFormat="1" x14ac:dyDescent="0.2">
      <c r="A63" s="1" t="s">
        <v>245</v>
      </c>
      <c r="B63" s="51">
        <v>22</v>
      </c>
      <c r="C63" s="51">
        <v>114</v>
      </c>
      <c r="D63" s="51">
        <v>427</v>
      </c>
      <c r="E63" s="51">
        <v>355</v>
      </c>
      <c r="F63" s="51">
        <v>52</v>
      </c>
      <c r="G63" s="51">
        <v>179</v>
      </c>
      <c r="H63" s="51">
        <v>38</v>
      </c>
      <c r="I63" s="51">
        <v>13</v>
      </c>
      <c r="J63" s="51">
        <v>47</v>
      </c>
      <c r="K63" s="51">
        <v>167</v>
      </c>
      <c r="L63" s="51">
        <v>146</v>
      </c>
      <c r="N63" s="62"/>
    </row>
    <row r="64" spans="1:14" s="61" customFormat="1" x14ac:dyDescent="0.2">
      <c r="A64" s="1" t="s">
        <v>244</v>
      </c>
      <c r="B64" s="51">
        <v>16</v>
      </c>
      <c r="C64" s="51">
        <v>89</v>
      </c>
      <c r="D64" s="51">
        <v>405</v>
      </c>
      <c r="E64" s="51">
        <v>323</v>
      </c>
      <c r="F64" s="51">
        <v>46</v>
      </c>
      <c r="G64" s="51">
        <v>153</v>
      </c>
      <c r="H64" s="51">
        <v>29</v>
      </c>
      <c r="I64" s="51">
        <v>19</v>
      </c>
      <c r="J64" s="51">
        <v>52</v>
      </c>
      <c r="K64" s="51">
        <v>175</v>
      </c>
      <c r="L64" s="51">
        <v>118</v>
      </c>
      <c r="N64" s="62"/>
    </row>
    <row r="65" spans="1:14" s="61" customFormat="1" x14ac:dyDescent="0.2">
      <c r="A65" s="1" t="s">
        <v>243</v>
      </c>
      <c r="B65" s="51">
        <v>11</v>
      </c>
      <c r="C65" s="51">
        <v>83</v>
      </c>
      <c r="D65" s="51">
        <v>351</v>
      </c>
      <c r="E65" s="51">
        <v>292</v>
      </c>
      <c r="F65" s="51">
        <v>28</v>
      </c>
      <c r="G65" s="51">
        <v>116</v>
      </c>
      <c r="H65" s="51">
        <v>24</v>
      </c>
      <c r="I65" s="51">
        <v>15</v>
      </c>
      <c r="J65" s="51">
        <v>36</v>
      </c>
      <c r="K65" s="51">
        <v>129</v>
      </c>
      <c r="L65" s="51">
        <v>96</v>
      </c>
      <c r="N65" s="62"/>
    </row>
    <row r="66" spans="1:14" s="61" customFormat="1" x14ac:dyDescent="0.2">
      <c r="A66" s="57" t="s">
        <v>242</v>
      </c>
      <c r="B66" s="63">
        <v>31</v>
      </c>
      <c r="C66" s="63">
        <v>103</v>
      </c>
      <c r="D66" s="63">
        <v>514</v>
      </c>
      <c r="E66" s="63">
        <v>371</v>
      </c>
      <c r="F66" s="63">
        <v>54</v>
      </c>
      <c r="G66" s="63">
        <v>183</v>
      </c>
      <c r="H66" s="63">
        <v>29</v>
      </c>
      <c r="I66" s="63">
        <v>15</v>
      </c>
      <c r="J66" s="63">
        <v>62</v>
      </c>
      <c r="K66" s="63">
        <v>175</v>
      </c>
      <c r="L66" s="63">
        <v>135</v>
      </c>
      <c r="N66" s="62"/>
    </row>
    <row r="67" spans="1:14" s="61" customFormat="1" x14ac:dyDescent="0.2">
      <c r="A67" s="1" t="s">
        <v>241</v>
      </c>
      <c r="B67" s="51">
        <v>20</v>
      </c>
      <c r="C67" s="51">
        <v>109</v>
      </c>
      <c r="D67" s="51">
        <v>515</v>
      </c>
      <c r="E67" s="51">
        <v>412</v>
      </c>
      <c r="F67" s="51">
        <v>60</v>
      </c>
      <c r="G67" s="51">
        <v>174</v>
      </c>
      <c r="H67" s="51">
        <v>32</v>
      </c>
      <c r="I67" s="51">
        <v>23</v>
      </c>
      <c r="J67" s="51">
        <v>78</v>
      </c>
      <c r="K67" s="51">
        <v>191</v>
      </c>
      <c r="L67" s="51">
        <v>150</v>
      </c>
      <c r="N67" s="62"/>
    </row>
    <row r="68" spans="1:14" s="61" customFormat="1" x14ac:dyDescent="0.2">
      <c r="A68" s="1" t="s">
        <v>240</v>
      </c>
      <c r="B68" s="51">
        <v>21</v>
      </c>
      <c r="C68" s="51">
        <v>109</v>
      </c>
      <c r="D68" s="51">
        <v>486</v>
      </c>
      <c r="E68" s="51">
        <v>366</v>
      </c>
      <c r="F68" s="51">
        <v>56</v>
      </c>
      <c r="G68" s="51">
        <v>149</v>
      </c>
      <c r="H68" s="51">
        <v>36</v>
      </c>
      <c r="I68" s="51">
        <v>20</v>
      </c>
      <c r="J68" s="51">
        <v>80</v>
      </c>
      <c r="K68" s="51">
        <v>169</v>
      </c>
      <c r="L68" s="51">
        <v>166</v>
      </c>
      <c r="N68" s="62"/>
    </row>
    <row r="69" spans="1:14" s="61" customFormat="1" x14ac:dyDescent="0.2">
      <c r="A69" s="1" t="s">
        <v>239</v>
      </c>
      <c r="B69" s="51">
        <v>26</v>
      </c>
      <c r="C69" s="51">
        <v>85</v>
      </c>
      <c r="D69" s="51">
        <v>432</v>
      </c>
      <c r="E69" s="51">
        <v>343</v>
      </c>
      <c r="F69" s="51">
        <v>34</v>
      </c>
      <c r="G69" s="51">
        <v>158</v>
      </c>
      <c r="H69" s="51">
        <v>31</v>
      </c>
      <c r="I69" s="51">
        <v>8</v>
      </c>
      <c r="J69" s="51">
        <v>60</v>
      </c>
      <c r="K69" s="51">
        <v>160</v>
      </c>
      <c r="L69" s="51">
        <v>118</v>
      </c>
      <c r="N69" s="62"/>
    </row>
    <row r="70" spans="1:14" s="61" customFormat="1" x14ac:dyDescent="0.2">
      <c r="A70" s="57" t="s">
        <v>238</v>
      </c>
      <c r="B70" s="63">
        <v>32</v>
      </c>
      <c r="C70" s="63">
        <v>117</v>
      </c>
      <c r="D70" s="63">
        <v>514</v>
      </c>
      <c r="E70" s="63">
        <v>395</v>
      </c>
      <c r="F70" s="63">
        <v>60</v>
      </c>
      <c r="G70" s="63">
        <v>208</v>
      </c>
      <c r="H70" s="63">
        <v>43</v>
      </c>
      <c r="I70" s="63">
        <v>23</v>
      </c>
      <c r="J70" s="63">
        <v>62</v>
      </c>
      <c r="K70" s="63">
        <v>190</v>
      </c>
      <c r="L70" s="63">
        <v>151</v>
      </c>
      <c r="N70" s="62"/>
    </row>
    <row r="71" spans="1:14" s="61" customFormat="1" x14ac:dyDescent="0.2">
      <c r="A71" s="1" t="s">
        <v>237</v>
      </c>
      <c r="B71" s="51">
        <v>24</v>
      </c>
      <c r="C71" s="51">
        <v>101</v>
      </c>
      <c r="D71" s="51">
        <v>561</v>
      </c>
      <c r="E71" s="51">
        <v>401</v>
      </c>
      <c r="F71" s="51">
        <v>56</v>
      </c>
      <c r="G71" s="51">
        <v>184</v>
      </c>
      <c r="H71" s="51">
        <v>40</v>
      </c>
      <c r="I71" s="51">
        <v>27</v>
      </c>
      <c r="J71" s="51">
        <v>94</v>
      </c>
      <c r="K71" s="51">
        <v>182</v>
      </c>
      <c r="L71" s="51">
        <v>176</v>
      </c>
      <c r="N71" s="62"/>
    </row>
    <row r="72" spans="1:14" s="61" customFormat="1" x14ac:dyDescent="0.2">
      <c r="A72" s="1" t="s">
        <v>236</v>
      </c>
      <c r="B72" s="51">
        <v>14</v>
      </c>
      <c r="C72" s="51">
        <v>78</v>
      </c>
      <c r="D72" s="51">
        <v>451</v>
      </c>
      <c r="E72" s="51">
        <v>336</v>
      </c>
      <c r="F72" s="51">
        <v>44</v>
      </c>
      <c r="G72" s="51">
        <v>148</v>
      </c>
      <c r="H72" s="51">
        <v>39</v>
      </c>
      <c r="I72" s="51">
        <v>21</v>
      </c>
      <c r="J72" s="51">
        <v>65</v>
      </c>
      <c r="K72" s="51">
        <v>166</v>
      </c>
      <c r="L72" s="51">
        <v>133</v>
      </c>
      <c r="N72" s="62"/>
    </row>
    <row r="73" spans="1:14" s="61" customFormat="1" x14ac:dyDescent="0.2">
      <c r="A73" s="1" t="s">
        <v>235</v>
      </c>
      <c r="B73" s="51">
        <v>8</v>
      </c>
      <c r="C73" s="51">
        <v>80</v>
      </c>
      <c r="D73" s="51">
        <v>403</v>
      </c>
      <c r="E73" s="51">
        <v>305</v>
      </c>
      <c r="F73" s="51">
        <v>45</v>
      </c>
      <c r="G73" s="51">
        <v>146</v>
      </c>
      <c r="H73" s="51">
        <v>34</v>
      </c>
      <c r="I73" s="51">
        <v>13</v>
      </c>
      <c r="J73" s="51">
        <v>63</v>
      </c>
      <c r="K73" s="51">
        <v>136</v>
      </c>
      <c r="L73" s="51">
        <v>101</v>
      </c>
      <c r="N73" s="62"/>
    </row>
    <row r="74" spans="1:14" s="61" customFormat="1" x14ac:dyDescent="0.2">
      <c r="A74" s="57" t="s">
        <v>234</v>
      </c>
      <c r="B74" s="63">
        <v>16</v>
      </c>
      <c r="C74" s="63">
        <v>95</v>
      </c>
      <c r="D74" s="63">
        <v>452</v>
      </c>
      <c r="E74" s="63">
        <v>327</v>
      </c>
      <c r="F74" s="63">
        <v>41</v>
      </c>
      <c r="G74" s="63">
        <v>200</v>
      </c>
      <c r="H74" s="63">
        <v>29</v>
      </c>
      <c r="I74" s="63">
        <v>25</v>
      </c>
      <c r="J74" s="63">
        <v>59</v>
      </c>
      <c r="K74" s="63">
        <v>169</v>
      </c>
      <c r="L74" s="63">
        <v>143</v>
      </c>
      <c r="N74" s="62"/>
    </row>
    <row r="75" spans="1:14" s="61" customFormat="1" x14ac:dyDescent="0.2">
      <c r="A75" s="1" t="s">
        <v>233</v>
      </c>
      <c r="B75" s="51">
        <v>18</v>
      </c>
      <c r="C75" s="51">
        <v>115</v>
      </c>
      <c r="D75" s="51">
        <v>476</v>
      </c>
      <c r="E75" s="51">
        <v>397</v>
      </c>
      <c r="F75" s="51">
        <v>64</v>
      </c>
      <c r="G75" s="51">
        <v>191</v>
      </c>
      <c r="H75" s="51">
        <v>45</v>
      </c>
      <c r="I75" s="51">
        <v>29</v>
      </c>
      <c r="J75" s="51">
        <v>61</v>
      </c>
      <c r="K75" s="51">
        <v>232</v>
      </c>
      <c r="L75" s="51">
        <v>157</v>
      </c>
      <c r="N75" s="62"/>
    </row>
    <row r="76" spans="1:14" s="61" customFormat="1" x14ac:dyDescent="0.2">
      <c r="A76" s="1" t="s">
        <v>232</v>
      </c>
      <c r="B76" s="51">
        <v>19</v>
      </c>
      <c r="C76" s="51">
        <v>102</v>
      </c>
      <c r="D76" s="51">
        <v>434</v>
      </c>
      <c r="E76" s="51">
        <v>370</v>
      </c>
      <c r="F76" s="51">
        <v>44</v>
      </c>
      <c r="G76" s="51">
        <v>166</v>
      </c>
      <c r="H76" s="51">
        <v>31</v>
      </c>
      <c r="I76" s="51">
        <v>27</v>
      </c>
      <c r="J76" s="51">
        <v>49</v>
      </c>
      <c r="K76" s="51">
        <v>177</v>
      </c>
      <c r="L76" s="51">
        <v>153</v>
      </c>
      <c r="N76" s="62"/>
    </row>
    <row r="77" spans="1:14" s="61" customFormat="1" x14ac:dyDescent="0.2">
      <c r="A77" s="1" t="s">
        <v>231</v>
      </c>
      <c r="B77" s="51">
        <v>18</v>
      </c>
      <c r="C77" s="51">
        <v>80</v>
      </c>
      <c r="D77" s="51">
        <v>324</v>
      </c>
      <c r="E77" s="51">
        <v>304</v>
      </c>
      <c r="F77" s="51">
        <v>31</v>
      </c>
      <c r="G77" s="51">
        <v>128</v>
      </c>
      <c r="H77" s="51">
        <v>30</v>
      </c>
      <c r="I77" s="51">
        <v>12</v>
      </c>
      <c r="J77" s="51">
        <v>44</v>
      </c>
      <c r="K77" s="51">
        <v>144</v>
      </c>
      <c r="L77" s="51">
        <v>125</v>
      </c>
      <c r="N77" s="62"/>
    </row>
    <row r="78" spans="1:14" s="61" customFormat="1" x14ac:dyDescent="0.2">
      <c r="A78" s="57" t="s">
        <v>230</v>
      </c>
      <c r="B78" s="63">
        <v>18</v>
      </c>
      <c r="C78" s="63">
        <v>104</v>
      </c>
      <c r="D78" s="63">
        <v>431</v>
      </c>
      <c r="E78" s="63">
        <v>371</v>
      </c>
      <c r="F78" s="63">
        <v>35</v>
      </c>
      <c r="G78" s="63">
        <v>169</v>
      </c>
      <c r="H78" s="63">
        <v>33</v>
      </c>
      <c r="I78" s="63">
        <v>26</v>
      </c>
      <c r="J78" s="63">
        <v>56</v>
      </c>
      <c r="K78" s="63">
        <v>188</v>
      </c>
      <c r="L78" s="63">
        <v>147</v>
      </c>
      <c r="N78" s="62"/>
    </row>
    <row r="79" spans="1:14" s="61" customFormat="1" x14ac:dyDescent="0.2">
      <c r="A79" s="1" t="s">
        <v>229</v>
      </c>
      <c r="B79" s="51">
        <v>31</v>
      </c>
      <c r="C79" s="51">
        <v>120</v>
      </c>
      <c r="D79" s="51">
        <v>528</v>
      </c>
      <c r="E79" s="51">
        <v>416</v>
      </c>
      <c r="F79" s="51">
        <v>57</v>
      </c>
      <c r="G79" s="51">
        <v>234</v>
      </c>
      <c r="H79" s="51">
        <v>45</v>
      </c>
      <c r="I79" s="51">
        <v>31</v>
      </c>
      <c r="J79" s="51">
        <v>66</v>
      </c>
      <c r="K79" s="51">
        <v>178</v>
      </c>
      <c r="L79" s="51">
        <v>168</v>
      </c>
      <c r="N79" s="62"/>
    </row>
    <row r="80" spans="1:14" s="61" customFormat="1" x14ac:dyDescent="0.2">
      <c r="A80" s="1" t="s">
        <v>228</v>
      </c>
      <c r="B80" s="51">
        <v>16</v>
      </c>
      <c r="C80" s="51">
        <v>84</v>
      </c>
      <c r="D80" s="51">
        <v>394</v>
      </c>
      <c r="E80" s="51">
        <v>330</v>
      </c>
      <c r="F80" s="51">
        <v>39</v>
      </c>
      <c r="G80" s="51">
        <v>169</v>
      </c>
      <c r="H80" s="51">
        <v>31</v>
      </c>
      <c r="I80" s="51">
        <v>29</v>
      </c>
      <c r="J80" s="51">
        <v>47</v>
      </c>
      <c r="K80" s="51">
        <v>158</v>
      </c>
      <c r="L80" s="51">
        <v>129</v>
      </c>
      <c r="N80" s="62"/>
    </row>
    <row r="81" spans="1:14" s="61" customFormat="1" x14ac:dyDescent="0.2">
      <c r="A81" s="1" t="s">
        <v>227</v>
      </c>
      <c r="B81" s="51">
        <v>20</v>
      </c>
      <c r="C81" s="51">
        <v>67</v>
      </c>
      <c r="D81" s="51">
        <v>359</v>
      </c>
      <c r="E81" s="51">
        <v>310</v>
      </c>
      <c r="F81" s="51">
        <v>24</v>
      </c>
      <c r="G81" s="51">
        <v>170</v>
      </c>
      <c r="H81" s="51">
        <v>25</v>
      </c>
      <c r="I81" s="51">
        <v>27</v>
      </c>
      <c r="J81" s="51">
        <v>48</v>
      </c>
      <c r="K81" s="51">
        <v>153</v>
      </c>
      <c r="L81" s="51">
        <v>124</v>
      </c>
      <c r="N81" s="62"/>
    </row>
    <row r="82" spans="1:14" s="61" customFormat="1" x14ac:dyDescent="0.2">
      <c r="A82" s="57" t="s">
        <v>226</v>
      </c>
      <c r="B82" s="63">
        <v>12</v>
      </c>
      <c r="C82" s="63">
        <v>101</v>
      </c>
      <c r="D82" s="63">
        <v>458</v>
      </c>
      <c r="E82" s="63">
        <v>369</v>
      </c>
      <c r="F82" s="63">
        <v>52</v>
      </c>
      <c r="G82" s="63">
        <v>201</v>
      </c>
      <c r="H82" s="63">
        <v>32</v>
      </c>
      <c r="I82" s="63">
        <v>22</v>
      </c>
      <c r="J82" s="63">
        <v>62</v>
      </c>
      <c r="K82" s="63">
        <v>179</v>
      </c>
      <c r="L82" s="63">
        <v>144</v>
      </c>
      <c r="N82" s="62"/>
    </row>
    <row r="83" spans="1:14" s="61" customFormat="1" x14ac:dyDescent="0.2">
      <c r="A83" s="1" t="s">
        <v>225</v>
      </c>
      <c r="B83" s="51">
        <v>23</v>
      </c>
      <c r="C83" s="51">
        <v>94</v>
      </c>
      <c r="D83" s="51">
        <v>435</v>
      </c>
      <c r="E83" s="51">
        <v>377</v>
      </c>
      <c r="F83" s="51">
        <v>39</v>
      </c>
      <c r="G83" s="51">
        <v>207</v>
      </c>
      <c r="H83" s="51">
        <v>30</v>
      </c>
      <c r="I83" s="51">
        <v>27</v>
      </c>
      <c r="J83" s="51">
        <v>72</v>
      </c>
      <c r="K83" s="51">
        <v>178</v>
      </c>
      <c r="L83" s="51">
        <v>170</v>
      </c>
      <c r="N83" s="62"/>
    </row>
    <row r="84" spans="1:14" s="61" customFormat="1" x14ac:dyDescent="0.2">
      <c r="A84" s="1" t="s">
        <v>224</v>
      </c>
      <c r="B84" s="51">
        <v>17</v>
      </c>
      <c r="C84" s="51">
        <v>100</v>
      </c>
      <c r="D84" s="51">
        <v>449</v>
      </c>
      <c r="E84" s="51">
        <v>346</v>
      </c>
      <c r="F84" s="51">
        <v>44</v>
      </c>
      <c r="G84" s="51">
        <v>200</v>
      </c>
      <c r="H84" s="51">
        <v>35</v>
      </c>
      <c r="I84" s="51">
        <v>20</v>
      </c>
      <c r="J84" s="51">
        <v>55</v>
      </c>
      <c r="K84" s="51">
        <v>184</v>
      </c>
      <c r="L84" s="51">
        <v>157</v>
      </c>
      <c r="N84" s="62"/>
    </row>
    <row r="85" spans="1:14" s="61" customFormat="1" x14ac:dyDescent="0.2">
      <c r="A85" s="1" t="s">
        <v>223</v>
      </c>
      <c r="B85" s="51">
        <v>16</v>
      </c>
      <c r="C85" s="51">
        <v>85</v>
      </c>
      <c r="D85" s="51">
        <v>354</v>
      </c>
      <c r="E85" s="51">
        <v>313</v>
      </c>
      <c r="F85" s="51">
        <v>45</v>
      </c>
      <c r="G85" s="51">
        <v>171</v>
      </c>
      <c r="H85" s="51">
        <v>31</v>
      </c>
      <c r="I85" s="51">
        <v>19</v>
      </c>
      <c r="J85" s="51">
        <v>46</v>
      </c>
      <c r="K85" s="51">
        <v>137</v>
      </c>
      <c r="L85" s="51">
        <v>137</v>
      </c>
      <c r="N85" s="62"/>
    </row>
    <row r="86" spans="1:14" s="61" customFormat="1" x14ac:dyDescent="0.2">
      <c r="A86" s="57" t="s">
        <v>222</v>
      </c>
      <c r="B86" s="63">
        <v>28</v>
      </c>
      <c r="C86" s="63">
        <v>129</v>
      </c>
      <c r="D86" s="63">
        <v>385</v>
      </c>
      <c r="E86" s="63">
        <v>399</v>
      </c>
      <c r="F86" s="63">
        <v>58</v>
      </c>
      <c r="G86" s="63">
        <v>227</v>
      </c>
      <c r="H86" s="63">
        <v>27</v>
      </c>
      <c r="I86" s="63">
        <v>27</v>
      </c>
      <c r="J86" s="63">
        <v>69</v>
      </c>
      <c r="K86" s="63">
        <v>161</v>
      </c>
      <c r="L86" s="63">
        <v>176</v>
      </c>
    </row>
    <row r="87" spans="1:14" s="61" customFormat="1" x14ac:dyDescent="0.2">
      <c r="A87" s="1" t="s">
        <v>221</v>
      </c>
      <c r="B87" s="51">
        <v>34</v>
      </c>
      <c r="C87" s="51">
        <v>107</v>
      </c>
      <c r="D87" s="51">
        <v>457</v>
      </c>
      <c r="E87" s="51">
        <v>424</v>
      </c>
      <c r="F87" s="51">
        <v>51</v>
      </c>
      <c r="G87" s="51">
        <v>214</v>
      </c>
      <c r="H87" s="51">
        <v>30</v>
      </c>
      <c r="I87" s="51">
        <v>31</v>
      </c>
      <c r="J87" s="51">
        <v>69</v>
      </c>
      <c r="K87" s="51">
        <v>197</v>
      </c>
      <c r="L87" s="51">
        <v>178</v>
      </c>
    </row>
    <row r="88" spans="1:14" s="61" customFormat="1" x14ac:dyDescent="0.2">
      <c r="A88" s="1" t="s">
        <v>220</v>
      </c>
      <c r="B88" s="51">
        <v>26</v>
      </c>
      <c r="C88" s="51">
        <v>101</v>
      </c>
      <c r="D88" s="51">
        <v>366</v>
      </c>
      <c r="E88" s="51">
        <v>335</v>
      </c>
      <c r="F88" s="51">
        <v>45</v>
      </c>
      <c r="G88" s="51">
        <v>217</v>
      </c>
      <c r="H88" s="51">
        <v>28</v>
      </c>
      <c r="I88" s="51">
        <v>29</v>
      </c>
      <c r="J88" s="51">
        <v>65</v>
      </c>
      <c r="K88" s="51">
        <v>183</v>
      </c>
      <c r="L88" s="51">
        <v>157</v>
      </c>
    </row>
    <row r="89" spans="1:14" s="61" customFormat="1" x14ac:dyDescent="0.2">
      <c r="A89" s="1" t="s">
        <v>219</v>
      </c>
      <c r="B89" s="51">
        <v>13</v>
      </c>
      <c r="C89" s="51">
        <v>100</v>
      </c>
      <c r="D89" s="51">
        <v>356</v>
      </c>
      <c r="E89" s="51">
        <v>302</v>
      </c>
      <c r="F89" s="51">
        <v>36</v>
      </c>
      <c r="G89" s="51">
        <v>196</v>
      </c>
      <c r="H89" s="51">
        <v>28</v>
      </c>
      <c r="I89" s="51">
        <v>25</v>
      </c>
      <c r="J89" s="51">
        <v>48</v>
      </c>
      <c r="K89" s="51">
        <v>164</v>
      </c>
      <c r="L89" s="51">
        <v>144</v>
      </c>
    </row>
    <row r="90" spans="1:14" s="61" customFormat="1" x14ac:dyDescent="0.2">
      <c r="A90" s="57" t="s">
        <v>218</v>
      </c>
      <c r="B90" s="63">
        <v>29</v>
      </c>
      <c r="C90" s="63">
        <v>91</v>
      </c>
      <c r="D90" s="63">
        <v>410</v>
      </c>
      <c r="E90" s="63">
        <v>373</v>
      </c>
      <c r="F90" s="63">
        <v>42</v>
      </c>
      <c r="G90" s="63">
        <v>229</v>
      </c>
      <c r="H90" s="63">
        <v>28</v>
      </c>
      <c r="I90" s="63">
        <v>29</v>
      </c>
      <c r="J90" s="63">
        <v>54</v>
      </c>
      <c r="K90" s="63">
        <v>168</v>
      </c>
      <c r="L90" s="63">
        <v>151</v>
      </c>
    </row>
    <row r="91" spans="1:14" s="61" customFormat="1" x14ac:dyDescent="0.2">
      <c r="A91" s="1" t="s">
        <v>217</v>
      </c>
      <c r="B91" s="51">
        <v>28</v>
      </c>
      <c r="C91" s="51">
        <v>108</v>
      </c>
      <c r="D91" s="51">
        <v>516</v>
      </c>
      <c r="E91" s="51">
        <v>423</v>
      </c>
      <c r="F91" s="51">
        <v>67</v>
      </c>
      <c r="G91" s="51">
        <v>318</v>
      </c>
      <c r="H91" s="51">
        <v>32</v>
      </c>
      <c r="I91" s="51">
        <v>32</v>
      </c>
      <c r="J91" s="51">
        <v>76</v>
      </c>
      <c r="K91" s="51">
        <v>226</v>
      </c>
      <c r="L91" s="51">
        <v>195</v>
      </c>
    </row>
    <row r="92" spans="1:14" s="61" customFormat="1" x14ac:dyDescent="0.2">
      <c r="A92" s="1" t="s">
        <v>216</v>
      </c>
      <c r="B92" s="51">
        <v>17</v>
      </c>
      <c r="C92" s="51">
        <v>85</v>
      </c>
      <c r="D92" s="51">
        <v>400</v>
      </c>
      <c r="E92" s="51">
        <v>346</v>
      </c>
      <c r="F92" s="51">
        <v>33</v>
      </c>
      <c r="G92" s="51">
        <v>236</v>
      </c>
      <c r="H92" s="51">
        <v>24</v>
      </c>
      <c r="I92" s="51">
        <v>29</v>
      </c>
      <c r="J92" s="51">
        <v>41</v>
      </c>
      <c r="K92" s="51">
        <v>176</v>
      </c>
      <c r="L92" s="51">
        <v>146</v>
      </c>
    </row>
    <row r="93" spans="1:14" s="61" customFormat="1" x14ac:dyDescent="0.2">
      <c r="A93" s="1" t="s">
        <v>215</v>
      </c>
      <c r="B93" s="51">
        <v>14</v>
      </c>
      <c r="C93" s="51">
        <v>76</v>
      </c>
      <c r="D93" s="51">
        <v>340</v>
      </c>
      <c r="E93" s="51">
        <v>307</v>
      </c>
      <c r="F93" s="51">
        <v>33</v>
      </c>
      <c r="G93" s="51">
        <v>173</v>
      </c>
      <c r="H93" s="51">
        <v>17</v>
      </c>
      <c r="I93" s="51">
        <v>20</v>
      </c>
      <c r="J93" s="51">
        <v>50</v>
      </c>
      <c r="K93" s="51">
        <v>164</v>
      </c>
      <c r="L93" s="51">
        <v>142</v>
      </c>
    </row>
    <row r="94" spans="1:14" s="61" customFormat="1" x14ac:dyDescent="0.2">
      <c r="A94" s="57" t="s">
        <v>214</v>
      </c>
      <c r="B94" s="63">
        <v>44</v>
      </c>
      <c r="C94" s="63">
        <v>96</v>
      </c>
      <c r="D94" s="63">
        <v>381</v>
      </c>
      <c r="E94" s="63">
        <v>363</v>
      </c>
      <c r="F94" s="63">
        <v>40</v>
      </c>
      <c r="G94" s="63">
        <v>226</v>
      </c>
      <c r="H94" s="63">
        <v>20</v>
      </c>
      <c r="I94" s="63">
        <v>20</v>
      </c>
      <c r="J94" s="63">
        <v>60</v>
      </c>
      <c r="K94" s="63">
        <v>184</v>
      </c>
      <c r="L94" s="63">
        <v>167</v>
      </c>
    </row>
    <row r="95" spans="1:14" s="61" customFormat="1" x14ac:dyDescent="0.2">
      <c r="A95" s="1" t="s">
        <v>213</v>
      </c>
      <c r="B95" s="51">
        <v>25</v>
      </c>
      <c r="C95" s="51">
        <v>98</v>
      </c>
      <c r="D95" s="51">
        <v>428</v>
      </c>
      <c r="E95" s="51">
        <v>374</v>
      </c>
      <c r="F95" s="51">
        <v>48</v>
      </c>
      <c r="G95" s="51">
        <v>268</v>
      </c>
      <c r="H95" s="51">
        <v>42</v>
      </c>
      <c r="I95" s="51">
        <v>31</v>
      </c>
      <c r="J95" s="51">
        <v>62</v>
      </c>
      <c r="K95" s="51">
        <v>190</v>
      </c>
      <c r="L95" s="51">
        <v>192</v>
      </c>
    </row>
    <row r="96" spans="1:14" s="61" customFormat="1" x14ac:dyDescent="0.2">
      <c r="A96" s="1" t="s">
        <v>212</v>
      </c>
      <c r="B96" s="51">
        <v>26</v>
      </c>
      <c r="C96" s="51">
        <v>79</v>
      </c>
      <c r="D96" s="51">
        <v>359</v>
      </c>
      <c r="E96" s="51">
        <v>327</v>
      </c>
      <c r="F96" s="51">
        <v>35</v>
      </c>
      <c r="G96" s="51">
        <v>240</v>
      </c>
      <c r="H96" s="51">
        <v>17</v>
      </c>
      <c r="I96" s="51">
        <v>21</v>
      </c>
      <c r="J96" s="51">
        <v>66</v>
      </c>
      <c r="K96" s="51">
        <v>160</v>
      </c>
      <c r="L96" s="51">
        <v>146</v>
      </c>
    </row>
    <row r="97" spans="1:12" s="61" customFormat="1" x14ac:dyDescent="0.2">
      <c r="A97" s="1" t="s">
        <v>211</v>
      </c>
      <c r="B97" s="51">
        <v>10</v>
      </c>
      <c r="C97" s="51">
        <v>62</v>
      </c>
      <c r="D97" s="51">
        <v>264</v>
      </c>
      <c r="E97" s="51">
        <v>258</v>
      </c>
      <c r="F97" s="51">
        <v>25</v>
      </c>
      <c r="G97" s="51">
        <v>189</v>
      </c>
      <c r="H97" s="51">
        <v>22</v>
      </c>
      <c r="I97" s="51">
        <v>24</v>
      </c>
      <c r="J97" s="51">
        <v>46</v>
      </c>
      <c r="K97" s="51">
        <v>128</v>
      </c>
      <c r="L97" s="51">
        <v>124</v>
      </c>
    </row>
    <row r="98" spans="1:12" s="61" customFormat="1" x14ac:dyDescent="0.2">
      <c r="A98" s="57" t="s">
        <v>210</v>
      </c>
      <c r="B98" s="63">
        <v>21</v>
      </c>
      <c r="C98" s="63">
        <v>87</v>
      </c>
      <c r="D98" s="63">
        <v>344</v>
      </c>
      <c r="E98" s="63">
        <v>351</v>
      </c>
      <c r="F98" s="63">
        <v>35</v>
      </c>
      <c r="G98" s="63">
        <v>254</v>
      </c>
      <c r="H98" s="63">
        <v>24</v>
      </c>
      <c r="I98" s="63">
        <v>32</v>
      </c>
      <c r="J98" s="63">
        <v>55</v>
      </c>
      <c r="K98" s="63">
        <v>182</v>
      </c>
      <c r="L98" s="63">
        <v>180</v>
      </c>
    </row>
    <row r="99" spans="1:12" x14ac:dyDescent="0.2">
      <c r="A99" s="1" t="s">
        <v>209</v>
      </c>
      <c r="B99" s="51">
        <v>30</v>
      </c>
      <c r="C99" s="51">
        <v>99</v>
      </c>
      <c r="D99" s="51">
        <v>406</v>
      </c>
      <c r="E99" s="51">
        <v>373</v>
      </c>
      <c r="F99" s="51">
        <v>46</v>
      </c>
      <c r="G99" s="51">
        <v>277</v>
      </c>
      <c r="H99" s="51">
        <v>23</v>
      </c>
      <c r="I99" s="51">
        <v>44</v>
      </c>
      <c r="J99" s="51">
        <v>47</v>
      </c>
      <c r="K99" s="51">
        <v>156</v>
      </c>
      <c r="L99" s="51">
        <v>225</v>
      </c>
    </row>
    <row r="100" spans="1:12" s="61" customFormat="1" x14ac:dyDescent="0.2">
      <c r="A100" s="1" t="s">
        <v>298</v>
      </c>
      <c r="B100" s="51">
        <v>24</v>
      </c>
      <c r="C100" s="51">
        <v>86</v>
      </c>
      <c r="D100" s="51">
        <v>343</v>
      </c>
      <c r="E100" s="51">
        <v>345</v>
      </c>
      <c r="F100" s="51">
        <v>34</v>
      </c>
      <c r="G100" s="51">
        <v>233</v>
      </c>
      <c r="H100" s="51">
        <v>24</v>
      </c>
      <c r="I100" s="51">
        <v>29</v>
      </c>
      <c r="J100" s="51">
        <v>48</v>
      </c>
      <c r="K100" s="51">
        <v>170</v>
      </c>
      <c r="L100" s="51">
        <v>187</v>
      </c>
    </row>
    <row r="101" spans="1:12" x14ac:dyDescent="0.2">
      <c r="A101" s="1" t="s">
        <v>299</v>
      </c>
      <c r="B101" s="51">
        <v>9</v>
      </c>
      <c r="C101" s="51">
        <v>63</v>
      </c>
      <c r="D101" s="51">
        <v>286</v>
      </c>
      <c r="E101" s="51">
        <v>258</v>
      </c>
      <c r="F101" s="51">
        <v>31</v>
      </c>
      <c r="G101" s="51">
        <v>172</v>
      </c>
      <c r="H101" s="51">
        <v>28</v>
      </c>
      <c r="I101" s="51">
        <v>27</v>
      </c>
      <c r="J101" s="51">
        <v>45</v>
      </c>
      <c r="K101" s="51">
        <v>121</v>
      </c>
      <c r="L101" s="51">
        <v>116</v>
      </c>
    </row>
    <row r="102" spans="1:12" x14ac:dyDescent="0.2">
      <c r="A102" s="57" t="s">
        <v>304</v>
      </c>
      <c r="B102" s="63">
        <v>26</v>
      </c>
      <c r="C102" s="63">
        <v>74</v>
      </c>
      <c r="D102" s="63">
        <v>355</v>
      </c>
      <c r="E102" s="63">
        <v>290</v>
      </c>
      <c r="F102" s="63">
        <v>35</v>
      </c>
      <c r="G102" s="63">
        <v>318</v>
      </c>
      <c r="H102" s="63">
        <v>25</v>
      </c>
      <c r="I102" s="63">
        <v>28</v>
      </c>
      <c r="J102" s="63">
        <v>52</v>
      </c>
      <c r="K102" s="63">
        <v>162</v>
      </c>
      <c r="L102" s="63">
        <v>174</v>
      </c>
    </row>
    <row r="103" spans="1:12" x14ac:dyDescent="0.2">
      <c r="A103" s="1" t="s">
        <v>305</v>
      </c>
      <c r="B103" s="51">
        <v>19</v>
      </c>
      <c r="C103" s="51">
        <v>100</v>
      </c>
      <c r="D103" s="51">
        <v>344</v>
      </c>
      <c r="E103" s="51">
        <v>351</v>
      </c>
      <c r="F103" s="51">
        <v>46</v>
      </c>
      <c r="G103" s="51">
        <v>229</v>
      </c>
      <c r="H103" s="51">
        <v>23</v>
      </c>
      <c r="I103" s="51">
        <v>21</v>
      </c>
      <c r="J103" s="51">
        <v>49</v>
      </c>
      <c r="K103" s="51">
        <v>165</v>
      </c>
      <c r="L103" s="51">
        <v>169</v>
      </c>
    </row>
    <row r="104" spans="1:12" x14ac:dyDescent="0.2">
      <c r="A104" s="1" t="s">
        <v>306</v>
      </c>
      <c r="B104" s="51">
        <v>11</v>
      </c>
      <c r="C104" s="51">
        <v>83</v>
      </c>
      <c r="D104" s="51">
        <v>287</v>
      </c>
      <c r="E104" s="51">
        <v>270</v>
      </c>
      <c r="F104" s="51">
        <v>46</v>
      </c>
      <c r="G104" s="51">
        <v>195</v>
      </c>
      <c r="H104" s="51">
        <v>22</v>
      </c>
      <c r="I104" s="51">
        <v>33</v>
      </c>
      <c r="J104" s="51">
        <v>40</v>
      </c>
      <c r="K104" s="51">
        <v>124</v>
      </c>
      <c r="L104" s="51">
        <v>132</v>
      </c>
    </row>
    <row r="105" spans="1:12" x14ac:dyDescent="0.2">
      <c r="A105" s="1" t="s">
        <v>307</v>
      </c>
      <c r="B105" s="51">
        <v>7</v>
      </c>
      <c r="C105" s="51">
        <v>64</v>
      </c>
      <c r="D105" s="51">
        <v>216</v>
      </c>
      <c r="E105" s="51">
        <v>241</v>
      </c>
      <c r="F105" s="51">
        <v>25</v>
      </c>
      <c r="G105" s="51">
        <v>176</v>
      </c>
      <c r="H105" s="51">
        <v>23</v>
      </c>
      <c r="I105" s="51">
        <v>17</v>
      </c>
      <c r="J105" s="51">
        <v>33</v>
      </c>
      <c r="K105" s="51">
        <v>128</v>
      </c>
      <c r="L105" s="51">
        <v>113</v>
      </c>
    </row>
    <row r="106" spans="1:12" x14ac:dyDescent="0.2">
      <c r="A106" s="57" t="s">
        <v>308</v>
      </c>
      <c r="B106" s="63">
        <v>20</v>
      </c>
      <c r="C106" s="63">
        <v>85</v>
      </c>
      <c r="D106" s="63">
        <v>287</v>
      </c>
      <c r="E106" s="63">
        <v>320</v>
      </c>
      <c r="F106" s="63">
        <v>40</v>
      </c>
      <c r="G106" s="63">
        <v>257</v>
      </c>
      <c r="H106" s="63">
        <v>23</v>
      </c>
      <c r="I106" s="63">
        <v>34</v>
      </c>
      <c r="J106" s="63">
        <v>48</v>
      </c>
      <c r="K106" s="63">
        <v>132</v>
      </c>
      <c r="L106" s="63">
        <v>152</v>
      </c>
    </row>
    <row r="107" spans="1:12" x14ac:dyDescent="0.2">
      <c r="A107" s="1" t="s">
        <v>309</v>
      </c>
      <c r="B107" s="51">
        <v>18</v>
      </c>
      <c r="C107" s="51">
        <v>63</v>
      </c>
      <c r="D107" s="51">
        <v>308</v>
      </c>
      <c r="E107" s="51">
        <v>351</v>
      </c>
      <c r="F107" s="51">
        <v>45</v>
      </c>
      <c r="G107" s="51">
        <v>225</v>
      </c>
      <c r="H107" s="51">
        <v>19</v>
      </c>
      <c r="I107" s="51">
        <v>26</v>
      </c>
      <c r="J107" s="51">
        <v>53</v>
      </c>
      <c r="K107" s="51">
        <v>149</v>
      </c>
      <c r="L107" s="51">
        <v>165</v>
      </c>
    </row>
    <row r="108" spans="1:12" x14ac:dyDescent="0.2">
      <c r="A108" s="1" t="s">
        <v>310</v>
      </c>
      <c r="B108" s="51">
        <v>17</v>
      </c>
      <c r="C108" s="51">
        <v>61</v>
      </c>
      <c r="D108" s="51">
        <v>284</v>
      </c>
      <c r="E108" s="51">
        <v>275</v>
      </c>
      <c r="F108" s="51">
        <v>50</v>
      </c>
      <c r="G108" s="51">
        <v>193</v>
      </c>
      <c r="H108" s="51">
        <v>18</v>
      </c>
      <c r="I108" s="51">
        <v>21</v>
      </c>
      <c r="J108" s="51">
        <v>55</v>
      </c>
      <c r="K108" s="51">
        <v>144</v>
      </c>
      <c r="L108" s="51">
        <v>128</v>
      </c>
    </row>
    <row r="109" spans="1:12" x14ac:dyDescent="0.2">
      <c r="A109" s="1" t="s">
        <v>311</v>
      </c>
      <c r="B109" s="51">
        <v>8</v>
      </c>
      <c r="C109" s="51">
        <v>62</v>
      </c>
      <c r="D109" s="51">
        <v>253</v>
      </c>
      <c r="E109" s="51">
        <v>230</v>
      </c>
      <c r="F109" s="51">
        <v>38</v>
      </c>
      <c r="G109" s="51">
        <v>175</v>
      </c>
      <c r="H109" s="51">
        <v>28</v>
      </c>
      <c r="I109" s="51">
        <v>26</v>
      </c>
      <c r="J109" s="51">
        <v>33</v>
      </c>
      <c r="K109" s="51">
        <v>137</v>
      </c>
      <c r="L109" s="51">
        <v>114</v>
      </c>
    </row>
    <row r="110" spans="1:12" x14ac:dyDescent="0.2">
      <c r="A110" s="57" t="s">
        <v>312</v>
      </c>
      <c r="B110" s="63">
        <v>25</v>
      </c>
      <c r="C110" s="63">
        <v>66</v>
      </c>
      <c r="D110" s="63">
        <v>313</v>
      </c>
      <c r="E110" s="63">
        <v>294</v>
      </c>
      <c r="F110" s="63">
        <v>63</v>
      </c>
      <c r="G110" s="63">
        <v>258</v>
      </c>
      <c r="H110" s="63">
        <v>26</v>
      </c>
      <c r="I110" s="63">
        <v>36</v>
      </c>
      <c r="J110" s="63">
        <v>64</v>
      </c>
      <c r="K110" s="63">
        <v>160</v>
      </c>
      <c r="L110" s="63">
        <v>131</v>
      </c>
    </row>
    <row r="111" spans="1:12" x14ac:dyDescent="0.2">
      <c r="A111" s="1" t="s">
        <v>313</v>
      </c>
      <c r="B111" s="51">
        <v>17</v>
      </c>
      <c r="C111" s="51">
        <v>74</v>
      </c>
      <c r="D111" s="51">
        <v>265</v>
      </c>
      <c r="E111" s="51">
        <v>229</v>
      </c>
      <c r="F111" s="51">
        <v>38</v>
      </c>
      <c r="G111" s="51">
        <v>177</v>
      </c>
      <c r="H111" s="51">
        <v>22</v>
      </c>
      <c r="I111" s="51">
        <v>14</v>
      </c>
      <c r="J111" s="51">
        <v>29</v>
      </c>
      <c r="K111" s="51">
        <v>127</v>
      </c>
      <c r="L111" s="51">
        <v>92</v>
      </c>
    </row>
    <row r="112" spans="1:12" x14ac:dyDescent="0.2">
      <c r="A112" s="1" t="s">
        <v>314</v>
      </c>
      <c r="B112" s="51">
        <v>9</v>
      </c>
      <c r="C112" s="51">
        <v>35</v>
      </c>
      <c r="D112" s="51">
        <v>93</v>
      </c>
      <c r="E112" s="51">
        <v>129</v>
      </c>
      <c r="F112" s="51">
        <v>13</v>
      </c>
      <c r="G112" s="51">
        <v>99</v>
      </c>
      <c r="H112" s="51">
        <v>12</v>
      </c>
      <c r="I112" s="51">
        <v>16</v>
      </c>
      <c r="J112" s="51">
        <v>25</v>
      </c>
      <c r="K112" s="51">
        <v>57</v>
      </c>
      <c r="L112" s="51">
        <v>74</v>
      </c>
    </row>
    <row r="113" spans="1:12" x14ac:dyDescent="0.2">
      <c r="A113" s="1" t="s">
        <v>315</v>
      </c>
      <c r="B113" s="51">
        <v>11</v>
      </c>
      <c r="C113" s="51">
        <v>37</v>
      </c>
      <c r="D113" s="51">
        <v>182</v>
      </c>
      <c r="E113" s="51">
        <v>176</v>
      </c>
      <c r="F113" s="51">
        <v>24</v>
      </c>
      <c r="G113" s="51">
        <v>137</v>
      </c>
      <c r="H113" s="51">
        <v>21</v>
      </c>
      <c r="I113" s="51">
        <v>10</v>
      </c>
      <c r="J113" s="51">
        <v>29</v>
      </c>
      <c r="K113" s="51">
        <v>118</v>
      </c>
      <c r="L113" s="51">
        <v>72</v>
      </c>
    </row>
    <row r="114" spans="1:12" x14ac:dyDescent="0.2">
      <c r="A114" s="57" t="s">
        <v>316</v>
      </c>
      <c r="B114" s="63">
        <v>25</v>
      </c>
      <c r="C114" s="63">
        <v>48</v>
      </c>
      <c r="D114" s="63">
        <v>220</v>
      </c>
      <c r="E114" s="63">
        <v>184</v>
      </c>
      <c r="F114" s="63">
        <v>32</v>
      </c>
      <c r="G114" s="63">
        <v>132</v>
      </c>
      <c r="H114" s="63">
        <v>16</v>
      </c>
      <c r="I114" s="63">
        <v>18</v>
      </c>
      <c r="J114" s="63">
        <v>42</v>
      </c>
      <c r="K114" s="63">
        <v>131</v>
      </c>
      <c r="L114" s="63">
        <v>80</v>
      </c>
    </row>
    <row r="115" spans="1:12" x14ac:dyDescent="0.2">
      <c r="A115" s="1" t="s">
        <v>317</v>
      </c>
      <c r="B115" s="51">
        <v>14</v>
      </c>
      <c r="C115" s="51">
        <v>45</v>
      </c>
      <c r="D115" s="51">
        <v>201</v>
      </c>
      <c r="E115" s="51">
        <v>177</v>
      </c>
      <c r="F115" s="51">
        <v>31</v>
      </c>
      <c r="G115" s="51">
        <v>102</v>
      </c>
      <c r="H115" s="51">
        <v>19</v>
      </c>
      <c r="I115" s="51">
        <v>12</v>
      </c>
      <c r="J115" s="51">
        <v>30</v>
      </c>
      <c r="K115" s="51">
        <v>94</v>
      </c>
      <c r="L115" s="51">
        <v>76</v>
      </c>
    </row>
    <row r="116" spans="1:12" x14ac:dyDescent="0.2">
      <c r="A116" s="1" t="s">
        <v>318</v>
      </c>
      <c r="B116" s="51">
        <v>16</v>
      </c>
      <c r="C116" s="51">
        <v>45</v>
      </c>
      <c r="D116" s="51">
        <v>200</v>
      </c>
      <c r="E116" s="51">
        <v>149</v>
      </c>
      <c r="F116" s="51">
        <v>28</v>
      </c>
      <c r="G116" s="51">
        <v>81</v>
      </c>
      <c r="H116" s="51">
        <v>20</v>
      </c>
      <c r="I116" s="51">
        <v>19</v>
      </c>
      <c r="J116" s="51">
        <v>54</v>
      </c>
      <c r="K116" s="51">
        <v>101</v>
      </c>
      <c r="L116" s="51">
        <v>61</v>
      </c>
    </row>
    <row r="117" spans="1:12" x14ac:dyDescent="0.2">
      <c r="A117" s="1" t="s">
        <v>319</v>
      </c>
      <c r="B117" s="51">
        <v>18</v>
      </c>
      <c r="C117" s="51">
        <v>36</v>
      </c>
      <c r="D117" s="51">
        <v>146</v>
      </c>
      <c r="E117" s="51">
        <v>151</v>
      </c>
      <c r="F117" s="51">
        <v>25</v>
      </c>
      <c r="G117" s="51">
        <v>97</v>
      </c>
      <c r="H117" s="51">
        <v>21</v>
      </c>
      <c r="I117" s="51">
        <v>14</v>
      </c>
      <c r="J117" s="51">
        <v>26</v>
      </c>
      <c r="K117" s="51">
        <v>78</v>
      </c>
      <c r="L117" s="51">
        <v>76</v>
      </c>
    </row>
    <row r="118" spans="1:12" x14ac:dyDescent="0.2">
      <c r="A118" s="57" t="s">
        <v>320</v>
      </c>
      <c r="B118" s="63">
        <v>14</v>
      </c>
      <c r="C118" s="63">
        <v>50</v>
      </c>
      <c r="D118" s="63">
        <v>178</v>
      </c>
      <c r="E118" s="63">
        <v>209</v>
      </c>
      <c r="F118" s="63">
        <v>31</v>
      </c>
      <c r="G118" s="63">
        <v>131</v>
      </c>
      <c r="H118" s="63">
        <v>22</v>
      </c>
      <c r="I118" s="63">
        <v>20</v>
      </c>
      <c r="J118" s="63">
        <v>34</v>
      </c>
      <c r="K118" s="63">
        <v>115</v>
      </c>
      <c r="L118" s="63">
        <v>73</v>
      </c>
    </row>
    <row r="119" spans="1:12" x14ac:dyDescent="0.2">
      <c r="A119" s="1" t="s">
        <v>323</v>
      </c>
      <c r="B119" s="51">
        <v>14</v>
      </c>
      <c r="C119" s="51">
        <v>64</v>
      </c>
      <c r="D119" s="51">
        <v>219</v>
      </c>
      <c r="E119" s="51">
        <v>240</v>
      </c>
      <c r="F119" s="51">
        <v>49</v>
      </c>
      <c r="G119" s="51">
        <v>150</v>
      </c>
      <c r="H119" s="51">
        <v>19</v>
      </c>
      <c r="I119" s="51">
        <v>24</v>
      </c>
      <c r="J119" s="51">
        <v>50</v>
      </c>
      <c r="K119" s="51">
        <v>150</v>
      </c>
      <c r="L119" s="51">
        <v>117</v>
      </c>
    </row>
    <row r="120" spans="1:12" x14ac:dyDescent="0.2">
      <c r="A120" s="2" t="s">
        <v>324</v>
      </c>
      <c r="B120" s="51">
        <v>18</v>
      </c>
      <c r="C120" s="51">
        <v>61</v>
      </c>
      <c r="D120" s="51">
        <v>235</v>
      </c>
      <c r="E120" s="51">
        <v>228</v>
      </c>
      <c r="F120" s="51">
        <v>32</v>
      </c>
      <c r="G120" s="51">
        <v>138</v>
      </c>
      <c r="H120" s="51">
        <v>20</v>
      </c>
      <c r="I120" s="51">
        <v>22</v>
      </c>
      <c r="J120" s="51">
        <v>47</v>
      </c>
      <c r="K120" s="51">
        <v>157</v>
      </c>
      <c r="L120" s="51">
        <v>110</v>
      </c>
    </row>
    <row r="121" spans="1:12" x14ac:dyDescent="0.2">
      <c r="A121" s="2" t="s">
        <v>326</v>
      </c>
      <c r="B121" s="51">
        <v>16</v>
      </c>
      <c r="C121" s="51">
        <v>48</v>
      </c>
      <c r="D121" s="51">
        <v>196</v>
      </c>
      <c r="E121" s="51">
        <v>244</v>
      </c>
      <c r="F121" s="51">
        <v>37</v>
      </c>
      <c r="G121" s="51">
        <v>130</v>
      </c>
      <c r="H121" s="51">
        <v>25</v>
      </c>
      <c r="I121" s="51">
        <v>21</v>
      </c>
      <c r="J121" s="51">
        <v>41</v>
      </c>
      <c r="K121" s="51">
        <v>106</v>
      </c>
      <c r="L121" s="51">
        <v>98</v>
      </c>
    </row>
    <row r="122" spans="1:12" x14ac:dyDescent="0.2">
      <c r="A122" s="57" t="s">
        <v>327</v>
      </c>
      <c r="B122" s="63">
        <v>40</v>
      </c>
      <c r="C122" s="63">
        <v>56</v>
      </c>
      <c r="D122" s="63">
        <v>258</v>
      </c>
      <c r="E122" s="63">
        <v>271</v>
      </c>
      <c r="F122" s="63">
        <v>41</v>
      </c>
      <c r="G122" s="63">
        <v>168</v>
      </c>
      <c r="H122" s="63">
        <v>41</v>
      </c>
      <c r="I122" s="63">
        <v>30</v>
      </c>
      <c r="J122" s="63">
        <v>60</v>
      </c>
      <c r="K122" s="63">
        <v>147</v>
      </c>
      <c r="L122" s="63">
        <v>111</v>
      </c>
    </row>
    <row r="123" spans="1:12" x14ac:dyDescent="0.2">
      <c r="A123" s="1" t="s">
        <v>328</v>
      </c>
      <c r="B123" s="51">
        <v>22</v>
      </c>
      <c r="C123" s="51">
        <v>104</v>
      </c>
      <c r="D123" s="51">
        <v>341</v>
      </c>
      <c r="E123" s="51">
        <v>316</v>
      </c>
      <c r="F123" s="51">
        <v>53</v>
      </c>
      <c r="G123" s="51">
        <v>256</v>
      </c>
      <c r="H123" s="51">
        <v>50</v>
      </c>
      <c r="I123" s="51">
        <v>32</v>
      </c>
      <c r="J123" s="51">
        <v>48</v>
      </c>
      <c r="K123" s="51">
        <v>178</v>
      </c>
      <c r="L123" s="51">
        <v>126</v>
      </c>
    </row>
    <row r="124" spans="1:12" x14ac:dyDescent="0.2">
      <c r="A124" s="2" t="s">
        <v>329</v>
      </c>
      <c r="B124" s="51">
        <v>31</v>
      </c>
      <c r="C124" s="51">
        <v>81</v>
      </c>
      <c r="D124" s="51">
        <v>278</v>
      </c>
      <c r="E124" s="51">
        <v>274</v>
      </c>
      <c r="F124" s="51">
        <v>55</v>
      </c>
      <c r="G124" s="51">
        <v>198</v>
      </c>
      <c r="H124" s="51">
        <v>33</v>
      </c>
      <c r="I124" s="51">
        <v>25</v>
      </c>
      <c r="J124" s="51">
        <v>35</v>
      </c>
      <c r="K124" s="51">
        <v>186</v>
      </c>
      <c r="L124" s="51">
        <v>181</v>
      </c>
    </row>
    <row r="125" spans="1:12" x14ac:dyDescent="0.2">
      <c r="A125" s="2" t="s">
        <v>330</v>
      </c>
      <c r="B125" s="51">
        <v>15</v>
      </c>
      <c r="C125" s="51">
        <v>82</v>
      </c>
      <c r="D125" s="51">
        <v>276</v>
      </c>
      <c r="E125" s="51">
        <v>277</v>
      </c>
      <c r="F125" s="51">
        <v>31</v>
      </c>
      <c r="G125" s="51">
        <v>162</v>
      </c>
      <c r="H125" s="51">
        <v>35</v>
      </c>
      <c r="I125" s="51">
        <v>21</v>
      </c>
      <c r="J125" s="51">
        <v>28</v>
      </c>
      <c r="K125" s="51">
        <v>154</v>
      </c>
      <c r="L125" s="51">
        <v>123</v>
      </c>
    </row>
    <row r="126" spans="1:12" x14ac:dyDescent="0.2">
      <c r="A126" s="57" t="s">
        <v>331</v>
      </c>
      <c r="B126" s="63">
        <v>41</v>
      </c>
      <c r="C126" s="63">
        <v>112</v>
      </c>
      <c r="D126" s="63">
        <v>417</v>
      </c>
      <c r="E126" s="63">
        <v>340</v>
      </c>
      <c r="F126" s="63">
        <v>82</v>
      </c>
      <c r="G126" s="63">
        <v>265</v>
      </c>
      <c r="H126" s="63">
        <v>33</v>
      </c>
      <c r="I126" s="63">
        <v>36</v>
      </c>
      <c r="J126" s="63">
        <v>64</v>
      </c>
      <c r="K126" s="63">
        <v>198</v>
      </c>
      <c r="L126" s="63">
        <v>146</v>
      </c>
    </row>
    <row r="127" spans="1:12" x14ac:dyDescent="0.2">
      <c r="A127" s="1" t="s">
        <v>332</v>
      </c>
      <c r="B127" s="51">
        <v>38</v>
      </c>
      <c r="C127" s="51">
        <v>91</v>
      </c>
      <c r="D127" s="51">
        <v>438</v>
      </c>
      <c r="E127" s="51">
        <v>390</v>
      </c>
      <c r="F127" s="51">
        <v>72</v>
      </c>
      <c r="G127" s="51">
        <v>289</v>
      </c>
      <c r="H127" s="51">
        <v>42</v>
      </c>
      <c r="I127" s="51">
        <v>41</v>
      </c>
      <c r="J127" s="51">
        <v>92</v>
      </c>
      <c r="K127" s="51">
        <v>225</v>
      </c>
      <c r="L127" s="51">
        <v>169</v>
      </c>
    </row>
    <row r="128" spans="1:12" x14ac:dyDescent="0.2">
      <c r="A128" s="1" t="s">
        <v>339</v>
      </c>
      <c r="B128" s="51">
        <v>26</v>
      </c>
      <c r="C128" s="51">
        <v>96</v>
      </c>
      <c r="D128" s="51">
        <v>387</v>
      </c>
      <c r="E128" s="51">
        <v>348</v>
      </c>
      <c r="F128" s="51">
        <v>60</v>
      </c>
      <c r="G128" s="51">
        <v>250</v>
      </c>
      <c r="H128" s="51">
        <v>42</v>
      </c>
      <c r="I128" s="51">
        <v>31</v>
      </c>
      <c r="J128" s="51">
        <v>68</v>
      </c>
      <c r="K128" s="51">
        <v>203</v>
      </c>
      <c r="L128" s="51">
        <v>134</v>
      </c>
    </row>
    <row r="129" spans="1:12" x14ac:dyDescent="0.2">
      <c r="A129" s="1" t="s">
        <v>340</v>
      </c>
      <c r="B129" s="51">
        <v>23</v>
      </c>
      <c r="C129" s="51">
        <v>80</v>
      </c>
      <c r="D129" s="51">
        <v>306</v>
      </c>
      <c r="E129" s="51">
        <v>290</v>
      </c>
      <c r="F129" s="51">
        <v>48</v>
      </c>
      <c r="G129" s="51">
        <v>213</v>
      </c>
      <c r="H129" s="51">
        <v>49</v>
      </c>
      <c r="I129" s="51">
        <v>39</v>
      </c>
      <c r="J129" s="51">
        <v>63</v>
      </c>
      <c r="K129" s="51">
        <v>187</v>
      </c>
      <c r="L129" s="51">
        <v>139</v>
      </c>
    </row>
    <row r="130" spans="1:12" x14ac:dyDescent="0.2">
      <c r="A130" s="57" t="s">
        <v>341</v>
      </c>
      <c r="B130" s="63">
        <v>27</v>
      </c>
      <c r="C130" s="63">
        <v>84</v>
      </c>
      <c r="D130" s="63">
        <v>430</v>
      </c>
      <c r="E130" s="63">
        <v>355</v>
      </c>
      <c r="F130" s="63">
        <v>49</v>
      </c>
      <c r="G130" s="63">
        <v>262</v>
      </c>
      <c r="H130" s="63">
        <v>45</v>
      </c>
      <c r="I130" s="63">
        <v>32</v>
      </c>
      <c r="J130" s="63">
        <v>77</v>
      </c>
      <c r="K130" s="63">
        <v>228</v>
      </c>
      <c r="L130" s="63">
        <v>161</v>
      </c>
    </row>
  </sheetData>
  <mergeCells count="1">
    <mergeCell ref="B8:J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date</vt:lpstr>
      <vt:lpstr>Données graphiques à masquer</vt:lpstr>
      <vt:lpstr>Descriptif</vt:lpstr>
      <vt:lpstr>A LIRE</vt:lpstr>
      <vt:lpstr>Synthèse</vt:lpstr>
      <vt:lpstr>Ensemble</vt:lpstr>
      <vt:lpstr>Secteur France métro</vt:lpstr>
      <vt:lpstr>Secteur Paca</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2014-05-27T12:35:20Z</cp:lastPrinted>
  <dcterms:created xsi:type="dcterms:W3CDTF">2006-09-12T15:06:44Z</dcterms:created>
  <dcterms:modified xsi:type="dcterms:W3CDTF">2025-03-12T15:07:02Z</dcterms:modified>
</cp:coreProperties>
</file>