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3BA8E53C-24C7-4BF3-85FE-C150987AAAFD}" xr6:coauthVersionLast="47" xr6:coauthVersionMax="47" xr10:uidLastSave="{00000000-0000-0000-0000-000000000000}"/>
  <bookViews>
    <workbookView xWindow="-120" yWindow="-120" windowWidth="20730" windowHeight="1116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<sst xmlns="http://schemas.openxmlformats.org/spreadsheetml/2006/main" count="690" uniqueCount="348">
  <si>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</si>
  <si>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</si>
  <si>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</si>
  <si>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</si>
  <si>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</si>
  <si>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</si>
  <si>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</si>
  <si>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</si>
  <si>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</si>
  <si>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</si>
  <si>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</si>
  <si>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</si>
  <si>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</si>
  <si>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</si>
  <si>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</si>
  <si>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</si>
  <si>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</si>
  <si>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</si>
  <si>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</si>
  <si>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</si>
  <si>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</si>
  <si>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</si>
  <si>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</si>
  <si>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</si>
  <si>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</si>
  <si>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</si>
  <si>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</si>
  <si>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</si>
  <si>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</si>
  <si>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</si>
  <si>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</si>
  <si>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</si>
  <si>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</si>
  <si>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</si>
  <si>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</si>
  <si>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</si>
  <si>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</si>
  <si>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</si>
  <si>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</si>
  <si>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</si>
  <si>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</si>
  <si>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</si>
  <si>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</si>
  <si>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</si>
  <si>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</si>
  <si>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</si>
  <si>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</si>
  <si>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</si>
  <si>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</si>
  <si>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</si>
  <si>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</si>
  <si>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</si>
  <si>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</si>
  <si>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</si>
  <si>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</si>
  <si>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</si>
  <si>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</si>
  <si>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</si>
  <si>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</si>
  <si>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</si>
  <si>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</si>
  <si>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</si>
  <si>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</si>
  <si>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</si>
  <si>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</si>
  <si>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</si>
  <si>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</si>
  <si>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</si>
  <si>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</si>
  <si>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</si>
  <si>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</si>
  <si>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</si>
  <si>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</si>
  <si>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</si>
  <si>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</si>
  <si>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</si>
  <si>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</si>
  <si>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</si>
  <si>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</si>
  <si>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</si>
  <si>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</si>
  <si>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</si>
  <si>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</si>
  <si>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</si>
  <si>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</si>
  <si>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</si>
  <si>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</si>
  <si>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</si>
  <si>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</si>
  <si>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</si>
  <si>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</si>
  <si>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</si>
  <si>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</si>
  <si>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</si>
  <si>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</si>
  <si>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</si>
  <si>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</si>
  <si>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</si>
  <si>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</si>
  <si>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</si>
  <si>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</si>
  <si>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</si>
  <si>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</si>
  <si>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</si>
  <si>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</si>
  <si>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</si>
  <si>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</si>
  <si>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</si>
  <si>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</si>
  <si>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</si>
  <si>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</si>
  <si>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</si>
  <si>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</si>
  <si>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</si>
  <si>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</si>
  <si>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</si>
  <si>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</si>
  <si>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</si>
  <si>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</si>
  <si>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</si>
  <si>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</si>
  <si>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</si>
  <si>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</si>
  <si>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</si>
  <si>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</si>
  <si>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</si>
  <si>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</si>
  <si>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</si>
  <si>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</si>
  <si>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</si>
  <si>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</si>
  <si>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</si>
  <si>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</si>
  <si>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</si>
  <si>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</si>
  <si>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</si>
  <si>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</si>
  <si>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</si>
  <si>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</si>
  <si>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</si>
  <si>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</si>
  <si>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</si>
  <si>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</si>
  <si>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</si>
  <si>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</si>
  <si>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</si>
  <si>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</si>
  <si>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</si>
  <si>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</si>
  <si>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</si>
  <si>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</si>
  <si>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</si>
  <si>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</si>
  <si>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</si>
  <si>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</si>
  <si>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</si>
  <si>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</si>
  <si>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</si>
  <si>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</si>
  <si>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</si>
  <si>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</si>
  <si>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</si>
  <si>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</si>
  <si>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</si>
  <si>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</si>
  <si>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</si>
  <si>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</si>
  <si>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</si>
  <si>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</si>
  <si>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</si>
  <si>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</si>
  <si>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</si>
  <si>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</si>
  <si>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</si>
  <si>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</si>
  <si>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</si>
  <si>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</si>
  <si>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</si>
  <si>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</si>
  <si>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</si>
  <si>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</si>
  <si>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</si>
  <si>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</si>
  <si>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</si>
  <si>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</si>
  <si>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</si>
  <si>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</si>
  <si>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</si>
  <si>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</si>
  <si>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</si>
  <si>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</si>
  <si>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</si>
  <si>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</si>
  <si>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</si>
  <si>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</si>
  <si>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</si>
  <si>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</si>
  <si>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</si>
  <si>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</si>
  <si>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</si>
  <si>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</si>
  <si>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</si>
  <si>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</si>
  <si>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</si>
  <si>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</si>
  <si>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</si>
  <si>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</si>
  <si>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</si>
  <si>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</si>
  <si>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</si>
  <si>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</si>
  <si>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</si>
  <si>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</si>
  <si>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</si>
  <si>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</si>
  <si>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</si>
  <si>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</si>
  <si>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</si>
  <si>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</si>
  <si>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</si>
  <si>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</si>
  <si>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</si>
  <si>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</si>
  <si>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</si>
  <si>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</si>
  <si>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</si>
  <si>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</si>
  <si>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</si>
  <si>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</si>
  <si>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</si>
  <si>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</si>
  <si>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</si>
  <si>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</si>
  <si>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</si>
  <si>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</si>
  <si>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</si>
  <si>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</si>
  <si>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</si>
  <si>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</si>
  <si>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</si>
  <si>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</si>
  <si>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</si>
  <si>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</si>
  <si>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</si>
  <si>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</si>
  <si>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</si>
  <si>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</si>
  <si>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</si>
  <si>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</si>
  <si>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</si>
  <si>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</si>
  <si>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</si>
  <si>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</si>
  <si>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</si>
  <si>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</si>
  <si>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</si>
  <si>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</si>
  <si>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</si>
  <si>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</si>
  <si>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</si>
  <si>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</si>
  <si>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</si>
  <si>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</si>
  <si>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</si>
  <si>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</si>
  <si>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</si>
  <si>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</si>
  <si>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</si>
  <si>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</si>
  <si>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</si>
  <si>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</si>
  <si>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</si>
  <si>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</si>
  <si>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</si>
  <si>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</si>
  <si>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</si>
  <si>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</si>
  <si>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</si>
  <si>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</si>
  <si>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</si>
  <si>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</si>
  <si>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</si>
  <si>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</si>
  <si>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</si>
  <si>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</si>
  <si>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</si>
  <si>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</si>
  <si>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</si>
  <si>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</si>
  <si>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</si>
  <si>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</si>
  <si>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</si>
  <si>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</si>
  <si>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</si>
  <si>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</si>
  <si>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</si>
  <si>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</si>
  <si>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</si>
  <si>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</si>
  <si>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</si>
  <si>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</si>
  <si>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</si>
  <si>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</si>
  <si>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</si>
  <si>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</si>
  <si>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</si>
  <si>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</si>
  <si>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</si>
  <si>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</si>
  <si>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</si>
  <si>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</si>
  <si>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</si>
  <si>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</si>
  <si>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</si>
  <si>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</si>
  <si>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</si>
  <si>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</si>
  <si>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</si>
  <si>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</si>
  <si>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</si>
  <si>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</si>
  <si>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</si>
  <si>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</si>
  <si>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</si>
  <si>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</si>
  <si>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</si>
  <si>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</si>
  <si>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</si>
  <si>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</si>
  <si>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</si>
  <si>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2023-T3</t>
  </si>
  <si>
    <t>2023-T4</t>
  </si>
  <si>
    <t>2024-T1</t>
  </si>
  <si>
    <t>2024</t>
  </si>
  <si>
    <t>T1 2024</t>
  </si>
  <si>
    <t>T2 2024</t>
  </si>
  <si>
    <t>T3 2024</t>
  </si>
  <si>
    <t>T4 2024</t>
  </si>
  <si>
    <t>T1 2025</t>
  </si>
  <si>
    <t>2024-T2</t>
  </si>
  <si>
    <t>2024-T3</t>
  </si>
  <si>
    <t>2024-T4</t>
  </si>
  <si>
    <t>: 12 mars 2025</t>
  </si>
  <si>
    <t>Mise à jour : 12 mars 2025</t>
  </si>
  <si>
    <t>à fin 
2024-T4</t>
  </si>
  <si>
    <t>à fin 
2024-T3</t>
  </si>
  <si>
    <t>à fin 
2023-T4</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</si>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</sst>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Blue][&lt;0]\-&quot;&quot;0.0&quot;&quot;;[Red][&gt;0]\+&quot;&quot;0.0&quot;&quot;;0.0"/>
  </numFmts>
  <fonts count="35"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8">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164"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1" defaultTableStyle="TableStyleMedium9" defaultPivotStyle="PivotStyleLight16">
    <tableStyle name="Invisible" pivot="0" table="0" count="0" xr9:uid="{FFDE96D5-14E5-41B0-A606-C59514A39D0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masquer'!$D$10:$D$53</c:f>
              <c:numCache>
                <c:formatCode>#\ ##0.0</c:formatCode>
                <c:ptCount val="44"/>
                <c:pt idx="0">
                  <c:v>100</c:v>
                </c:pt>
                <c:pt idx="1">
                  <c:v>99.131378935939196</c:v>
                </c:pt>
                <c:pt idx="2">
                  <c:v>100.07755545214829</c:v>
                </c:pt>
                <c:pt idx="3">
                  <c:v>98.83666821777571</c:v>
                </c:pt>
                <c:pt idx="4">
                  <c:v>102.43524119745618</c:v>
                </c:pt>
                <c:pt idx="5">
                  <c:v>102.171552660152</c:v>
                </c:pt>
                <c:pt idx="6">
                  <c:v>101.00822087792771</c:v>
                </c:pt>
                <c:pt idx="7">
                  <c:v>101.02373196835737</c:v>
                </c:pt>
                <c:pt idx="8">
                  <c:v>96.959826275787179</c:v>
                </c:pt>
                <c:pt idx="9">
                  <c:v>96.199782844733988</c:v>
                </c:pt>
                <c:pt idx="10">
                  <c:v>93.3302311152474</c:v>
                </c:pt>
                <c:pt idx="11">
                  <c:v>92.802854040639062</c:v>
                </c:pt>
                <c:pt idx="12">
                  <c:v>92.430587870327287</c:v>
                </c:pt>
                <c:pt idx="13">
                  <c:v>93.144098030091513</c:v>
                </c:pt>
                <c:pt idx="14">
                  <c:v>93.283697843958436</c:v>
                </c:pt>
                <c:pt idx="15">
                  <c:v>92.849387311928027</c:v>
                </c:pt>
                <c:pt idx="16">
                  <c:v>89.545525050411044</c:v>
                </c:pt>
                <c:pt idx="17">
                  <c:v>85.202419730107025</c:v>
                </c:pt>
                <c:pt idx="18">
                  <c:v>83.449666511555762</c:v>
                </c:pt>
                <c:pt idx="19">
                  <c:v>81.200558399255456</c:v>
                </c:pt>
                <c:pt idx="20">
                  <c:v>79.695982627578715</c:v>
                </c:pt>
                <c:pt idx="21">
                  <c:v>79.664960446719405</c:v>
                </c:pt>
                <c:pt idx="22">
                  <c:v>80.580114782069174</c:v>
                </c:pt>
                <c:pt idx="23">
                  <c:v>81.154025127966506</c:v>
                </c:pt>
                <c:pt idx="24">
                  <c:v>75.818210020164429</c:v>
                </c:pt>
                <c:pt idx="25">
                  <c:v>65.146579804560261</c:v>
                </c:pt>
                <c:pt idx="26">
                  <c:v>60.617341399100354</c:v>
                </c:pt>
                <c:pt idx="27">
                  <c:v>52.737707460834493</c:v>
                </c:pt>
                <c:pt idx="28">
                  <c:v>48.348068869241509</c:v>
                </c:pt>
                <c:pt idx="29">
                  <c:v>51.605397859469527</c:v>
                </c:pt>
                <c:pt idx="30">
                  <c:v>49.573445013184426</c:v>
                </c:pt>
                <c:pt idx="31">
                  <c:v>48.797890491701565</c:v>
                </c:pt>
                <c:pt idx="32">
                  <c:v>53.373662168450444</c:v>
                </c:pt>
                <c:pt idx="33">
                  <c:v>57.949433845199316</c:v>
                </c:pt>
                <c:pt idx="34">
                  <c:v>62.230494803784708</c:v>
                </c:pt>
                <c:pt idx="35">
                  <c:v>67.55079882115713</c:v>
                </c:pt>
                <c:pt idx="36">
                  <c:v>74.23607879633937</c:v>
                </c:pt>
                <c:pt idx="37">
                  <c:v>79.060027919962778</c:v>
                </c:pt>
                <c:pt idx="38">
                  <c:v>82.81371180393981</c:v>
                </c:pt>
                <c:pt idx="39">
                  <c:v>90.724367923065003</c:v>
                </c:pt>
                <c:pt idx="40">
                  <c:v>96.292849387311932</c:v>
                </c:pt>
                <c:pt idx="41">
                  <c:v>100.44982162246005</c:v>
                </c:pt>
                <c:pt idx="42">
                  <c:v>104.03288351171088</c:v>
                </c:pt>
                <c:pt idx="43">
                  <c:v>104.28106095858539</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masquer'!$A$10:$B$53</c:f>
              <c:multiLvlStrCache>
                <c:ptCount val="4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pt idx="43">
                    <c:v>T4</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masquer'!$C$10:$C$53</c:f>
              <c:numCache>
                <c:formatCode>#\ ##0.0</c:formatCode>
                <c:ptCount val="44"/>
                <c:pt idx="0">
                  <c:v>100</c:v>
                </c:pt>
                <c:pt idx="1">
                  <c:v>99.931971687264138</c:v>
                </c:pt>
                <c:pt idx="2">
                  <c:v>100.32880351155671</c:v>
                </c:pt>
                <c:pt idx="3">
                  <c:v>99.055702230356829</c:v>
                </c:pt>
                <c:pt idx="4">
                  <c:v>101.26662239427266</c:v>
                </c:pt>
                <c:pt idx="5">
                  <c:v>100.62845203194091</c:v>
                </c:pt>
                <c:pt idx="6">
                  <c:v>99.922253356873298</c:v>
                </c:pt>
                <c:pt idx="7">
                  <c:v>100.01943666078168</c:v>
                </c:pt>
                <c:pt idx="8">
                  <c:v>96.974359804985497</c:v>
                </c:pt>
                <c:pt idx="9">
                  <c:v>96.979218970180924</c:v>
                </c:pt>
                <c:pt idx="10">
                  <c:v>94.212734252255459</c:v>
                </c:pt>
                <c:pt idx="11">
                  <c:v>91.818785532645492</c:v>
                </c:pt>
                <c:pt idx="12">
                  <c:v>90.391810686923989</c:v>
                </c:pt>
                <c:pt idx="13">
                  <c:v>87.99462252385041</c:v>
                </c:pt>
                <c:pt idx="14">
                  <c:v>86.838141207340584</c:v>
                </c:pt>
                <c:pt idx="15">
                  <c:v>86.018562011046512</c:v>
                </c:pt>
                <c:pt idx="16">
                  <c:v>83.678064108586142</c:v>
                </c:pt>
                <c:pt idx="17">
                  <c:v>83.083626233013163</c:v>
                </c:pt>
                <c:pt idx="18">
                  <c:v>83.582500526409561</c:v>
                </c:pt>
                <c:pt idx="19">
                  <c:v>84.377783896726541</c:v>
                </c:pt>
                <c:pt idx="20">
                  <c:v>84.533277182979958</c:v>
                </c:pt>
                <c:pt idx="21">
                  <c:v>83.676444386854342</c:v>
                </c:pt>
                <c:pt idx="22">
                  <c:v>82.586371661348579</c:v>
                </c:pt>
                <c:pt idx="23">
                  <c:v>80.47263480134113</c:v>
                </c:pt>
                <c:pt idx="24">
                  <c:v>74.405157193994071</c:v>
                </c:pt>
                <c:pt idx="25">
                  <c:v>63.319781661510554</c:v>
                </c:pt>
                <c:pt idx="26">
                  <c:v>57.51469897471614</c:v>
                </c:pt>
                <c:pt idx="27">
                  <c:v>49.127779847422218</c:v>
                </c:pt>
                <c:pt idx="28">
                  <c:v>43.900937818882717</c:v>
                </c:pt>
                <c:pt idx="29">
                  <c:v>45.193475760864281</c:v>
                </c:pt>
                <c:pt idx="30">
                  <c:v>42.984175318680251</c:v>
                </c:pt>
                <c:pt idx="31">
                  <c:v>42.99389364907109</c:v>
                </c:pt>
                <c:pt idx="32">
                  <c:v>47.150099612886507</c:v>
                </c:pt>
                <c:pt idx="33">
                  <c:v>52.466026336675363</c:v>
                </c:pt>
                <c:pt idx="34">
                  <c:v>58.468715074750158</c:v>
                </c:pt>
                <c:pt idx="35">
                  <c:v>64.842320089408645</c:v>
                </c:pt>
                <c:pt idx="36">
                  <c:v>72.10029316963346</c:v>
                </c:pt>
                <c:pt idx="37">
                  <c:v>77.636502048947989</c:v>
                </c:pt>
                <c:pt idx="38">
                  <c:v>81.326228154003147</c:v>
                </c:pt>
                <c:pt idx="39">
                  <c:v>88.33962325272519</c:v>
                </c:pt>
                <c:pt idx="40">
                  <c:v>93.221464552389904</c:v>
                </c:pt>
                <c:pt idx="41">
                  <c:v>97.727530410275506</c:v>
                </c:pt>
                <c:pt idx="42">
                  <c:v>101.06901634299228</c:v>
                </c:pt>
                <c:pt idx="43">
                  <c:v>103.79986718281799</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1"/>
        <c:tickMarkSkip val="1"/>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66675</xdr:rowOff>
        </xdr:from>
        <xdr:to>
          <xdr:col>11</xdr:col>
          <xdr:colOff>85725</xdr:colOff>
          <xdr:row>44</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topLeftCell="A124" workbookViewId="0">
      <selection activeCell="A124" sqref="A1:XFD1048576"/>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A137" s="2" t="s">
        <v>334</v>
      </c>
      <c r="B137" s="50"/>
    </row>
    <row r="138" spans="1:2" x14ac:dyDescent="0.25">
      <c r="A138" s="2" t="s">
        <v>335</v>
      </c>
      <c r="B138" s="50"/>
    </row>
    <row r="139" spans="1:2" x14ac:dyDescent="0.25">
      <c r="A139" s="2" t="s">
        <v>336</v>
      </c>
      <c r="B139" s="50"/>
    </row>
    <row r="140" spans="1:2" x14ac:dyDescent="0.25">
      <c r="A140" s="2" t="s">
        <v>337</v>
      </c>
      <c r="B140" s="50"/>
    </row>
    <row r="141" spans="1:2" x14ac:dyDescent="0.25">
      <c r="A141" s="2" t="s">
        <v>338</v>
      </c>
      <c r="B141" s="50"/>
    </row>
    <row r="142" spans="1:2" x14ac:dyDescent="0.25">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87"/>
  <sheetViews>
    <sheetView zoomScaleNormal="100" workbookViewId="0">
      <pane xSplit="2" ySplit="9" topLeftCell="C10" activePane="bottomRight" state="frozen"/>
      <selection activeCell="A124" sqref="A1:XFD1048576"/>
      <selection pane="topRight" activeCell="A124" sqref="A1:XFD1048576"/>
      <selection pane="bottomLeft" activeCell="A124" sqref="A1:XFD1048576"/>
      <selection pane="bottomRight" activeCell="C15" sqref="C15"/>
    </sheetView>
  </sheetViews>
  <sheetFormatPr baseColWidth="10" defaultColWidth="11.42578125" defaultRowHeight="12.75" x14ac:dyDescent="0.2"/>
  <cols>
    <col min="1" max="1" width="11.42578125" style="2"/>
    <col min="2" max="4" width="12.42578125" style="2" customWidth="1"/>
    <col min="5" max="16384" width="11.42578125" style="2"/>
  </cols>
  <sheetData>
    <row r="1" spans="1:11" x14ac:dyDescent="0.2">
      <c r="B1" s="4" t="s">
        <v>11</v>
      </c>
      <c r="C1" s="4" t="s">
        <v>43</v>
      </c>
    </row>
    <row r="2" spans="1:11" x14ac:dyDescent="0.2">
      <c r="B2" s="1" t="s">
        <v>12</v>
      </c>
      <c r="C2" s="1" t="s">
        <v>34</v>
      </c>
    </row>
    <row r="3" spans="1:11" x14ac:dyDescent="0.2">
      <c r="B3" s="1" t="s">
        <v>13</v>
      </c>
      <c r="C3" s="1" t="s">
        <v>16</v>
      </c>
    </row>
    <row r="4" spans="1:11" x14ac:dyDescent="0.2">
      <c r="B4" s="1" t="s">
        <v>14</v>
      </c>
      <c r="C4" s="1" t="s">
        <v>20</v>
      </c>
    </row>
    <row r="5" spans="1:11" x14ac:dyDescent="0.2">
      <c r="B5" s="1" t="s">
        <v>15</v>
      </c>
      <c r="C5" s="1" t="s">
        <v>36</v>
      </c>
    </row>
    <row r="6" spans="1:11" x14ac:dyDescent="0.2">
      <c r="B6" s="1"/>
      <c r="C6" s="1"/>
    </row>
    <row r="7" spans="1:11" ht="41.25" customHeight="1" x14ac:dyDescent="0.2">
      <c r="B7" s="4"/>
      <c r="C7" s="4"/>
      <c r="D7" s="5"/>
      <c r="F7" s="67" t="s">
        <v>45</v>
      </c>
      <c r="G7" s="67"/>
    </row>
    <row r="8" spans="1:11" ht="18" customHeight="1" x14ac:dyDescent="0.2">
      <c r="B8" s="69" t="s">
        <v>2</v>
      </c>
      <c r="C8" s="67" t="s">
        <v>23</v>
      </c>
      <c r="D8" s="68" t="s">
        <v>24</v>
      </c>
      <c r="F8" s="67" t="s">
        <v>23</v>
      </c>
      <c r="G8" s="68" t="s">
        <v>24</v>
      </c>
    </row>
    <row r="9" spans="1:11" ht="21.75" customHeight="1" x14ac:dyDescent="0.2">
      <c r="B9" s="69"/>
      <c r="C9" s="67"/>
      <c r="D9" s="68"/>
      <c r="F9" s="67"/>
      <c r="G9" s="68"/>
    </row>
    <row r="10" spans="1:11" x14ac:dyDescent="0.2">
      <c r="A10" s="66" t="s">
        <v>198</v>
      </c>
      <c r="B10" s="2" t="s">
        <v>194</v>
      </c>
      <c r="C10" s="3">
        <v>100</v>
      </c>
      <c r="D10" s="3">
        <v>100</v>
      </c>
      <c r="E10" s="43"/>
      <c r="F10" s="30">
        <v>61739</v>
      </c>
      <c r="G10" s="30">
        <v>6447</v>
      </c>
      <c r="K10" s="65"/>
    </row>
    <row r="11" spans="1:11" x14ac:dyDescent="0.2">
      <c r="A11" s="66"/>
      <c r="B11" s="2" t="s">
        <v>195</v>
      </c>
      <c r="C11" s="3">
        <v>99.931971687264138</v>
      </c>
      <c r="D11" s="3">
        <v>99.131378935939196</v>
      </c>
      <c r="E11" s="43"/>
      <c r="F11" s="30">
        <v>61697</v>
      </c>
      <c r="G11" s="30">
        <v>6391</v>
      </c>
      <c r="K11" s="65"/>
    </row>
    <row r="12" spans="1:11" x14ac:dyDescent="0.2">
      <c r="A12" s="66"/>
      <c r="B12" s="2" t="s">
        <v>196</v>
      </c>
      <c r="C12" s="3">
        <v>100.32880351155671</v>
      </c>
      <c r="D12" s="3">
        <v>100.07755545214829</v>
      </c>
      <c r="E12" s="43"/>
      <c r="F12" s="30">
        <v>61942</v>
      </c>
      <c r="G12" s="30">
        <v>6452</v>
      </c>
      <c r="K12" s="65"/>
    </row>
    <row r="13" spans="1:11" x14ac:dyDescent="0.2">
      <c r="A13" s="66"/>
      <c r="B13" s="2" t="s">
        <v>197</v>
      </c>
      <c r="C13" s="3">
        <v>99.055702230356829</v>
      </c>
      <c r="D13" s="3">
        <v>98.83666821777571</v>
      </c>
      <c r="E13" s="43"/>
      <c r="F13" s="30">
        <v>61156</v>
      </c>
      <c r="G13" s="30">
        <v>6372</v>
      </c>
    </row>
    <row r="14" spans="1:11" x14ac:dyDescent="0.2">
      <c r="A14" s="66" t="s">
        <v>199</v>
      </c>
      <c r="B14" s="2" t="s">
        <v>194</v>
      </c>
      <c r="C14" s="3">
        <v>101.26662239427266</v>
      </c>
      <c r="D14" s="3">
        <v>102.43524119745618</v>
      </c>
      <c r="E14" s="43"/>
      <c r="F14" s="30">
        <v>62521</v>
      </c>
      <c r="G14" s="30">
        <v>6604</v>
      </c>
    </row>
    <row r="15" spans="1:11" x14ac:dyDescent="0.2">
      <c r="A15" s="66"/>
      <c r="B15" s="2" t="s">
        <v>195</v>
      </c>
      <c r="C15" s="3">
        <v>100.62845203194091</v>
      </c>
      <c r="D15" s="3">
        <v>102.171552660152</v>
      </c>
      <c r="E15" s="43"/>
      <c r="F15" s="30">
        <v>62127</v>
      </c>
      <c r="G15" s="30">
        <v>6587</v>
      </c>
    </row>
    <row r="16" spans="1:11" x14ac:dyDescent="0.2">
      <c r="A16" s="66"/>
      <c r="B16" s="2" t="s">
        <v>196</v>
      </c>
      <c r="C16" s="3">
        <v>99.922253356873298</v>
      </c>
      <c r="D16" s="3">
        <v>101.00822087792771</v>
      </c>
      <c r="E16" s="43"/>
      <c r="F16" s="30">
        <v>61691</v>
      </c>
      <c r="G16" s="30">
        <v>6512</v>
      </c>
    </row>
    <row r="17" spans="1:7" x14ac:dyDescent="0.2">
      <c r="A17" s="66"/>
      <c r="B17" s="2" t="s">
        <v>197</v>
      </c>
      <c r="C17" s="3">
        <v>100.01943666078168</v>
      </c>
      <c r="D17" s="3">
        <v>101.02373196835737</v>
      </c>
      <c r="E17" s="43"/>
      <c r="F17" s="30">
        <v>61751</v>
      </c>
      <c r="G17" s="30">
        <v>6513</v>
      </c>
    </row>
    <row r="18" spans="1:7" x14ac:dyDescent="0.2">
      <c r="A18" s="66" t="s">
        <v>200</v>
      </c>
      <c r="B18" s="2" t="s">
        <v>194</v>
      </c>
      <c r="C18" s="3">
        <v>96.974359804985497</v>
      </c>
      <c r="D18" s="3">
        <v>96.959826275787179</v>
      </c>
      <c r="E18" s="43"/>
      <c r="F18" s="30">
        <v>59871</v>
      </c>
      <c r="G18" s="30">
        <v>6251</v>
      </c>
    </row>
    <row r="19" spans="1:7" x14ac:dyDescent="0.2">
      <c r="A19" s="66"/>
      <c r="B19" s="2" t="s">
        <v>195</v>
      </c>
      <c r="C19" s="3">
        <v>96.979218970180924</v>
      </c>
      <c r="D19" s="3">
        <v>96.199782844733988</v>
      </c>
      <c r="E19" s="43"/>
      <c r="F19" s="30">
        <v>59874</v>
      </c>
      <c r="G19" s="30">
        <v>6202</v>
      </c>
    </row>
    <row r="20" spans="1:7" x14ac:dyDescent="0.2">
      <c r="A20" s="66"/>
      <c r="B20" s="2" t="s">
        <v>196</v>
      </c>
      <c r="C20" s="3">
        <v>94.212734252255459</v>
      </c>
      <c r="D20" s="3">
        <v>93.3302311152474</v>
      </c>
      <c r="E20" s="43"/>
      <c r="F20" s="30">
        <v>58166</v>
      </c>
      <c r="G20" s="30">
        <v>6017</v>
      </c>
    </row>
    <row r="21" spans="1:7" x14ac:dyDescent="0.2">
      <c r="A21" s="66"/>
      <c r="B21" s="2" t="s">
        <v>197</v>
      </c>
      <c r="C21" s="3">
        <v>91.818785532645492</v>
      </c>
      <c r="D21" s="3">
        <v>92.802854040639062</v>
      </c>
      <c r="E21" s="43"/>
      <c r="F21" s="30">
        <v>56688</v>
      </c>
      <c r="G21" s="30">
        <v>5983</v>
      </c>
    </row>
    <row r="22" spans="1:7" x14ac:dyDescent="0.2">
      <c r="A22" s="66" t="s">
        <v>201</v>
      </c>
      <c r="B22" s="2" t="s">
        <v>194</v>
      </c>
      <c r="C22" s="3">
        <v>90.391810686923989</v>
      </c>
      <c r="D22" s="3">
        <v>92.430587870327287</v>
      </c>
      <c r="E22" s="43"/>
      <c r="F22" s="30">
        <v>55807</v>
      </c>
      <c r="G22" s="30">
        <v>5959</v>
      </c>
    </row>
    <row r="23" spans="1:7" x14ac:dyDescent="0.2">
      <c r="A23" s="66"/>
      <c r="B23" s="2" t="s">
        <v>195</v>
      </c>
      <c r="C23" s="3">
        <v>87.99462252385041</v>
      </c>
      <c r="D23" s="3">
        <v>93.144098030091513</v>
      </c>
      <c r="E23" s="43"/>
      <c r="F23" s="30">
        <v>54327</v>
      </c>
      <c r="G23" s="30">
        <v>6005</v>
      </c>
    </row>
    <row r="24" spans="1:7" x14ac:dyDescent="0.2">
      <c r="A24" s="66"/>
      <c r="B24" s="2" t="s">
        <v>196</v>
      </c>
      <c r="C24" s="3">
        <v>86.838141207340584</v>
      </c>
      <c r="D24" s="3">
        <v>93.283697843958436</v>
      </c>
      <c r="E24" s="43"/>
      <c r="F24" s="30">
        <v>53613</v>
      </c>
      <c r="G24" s="30">
        <v>6014</v>
      </c>
    </row>
    <row r="25" spans="1:7" x14ac:dyDescent="0.2">
      <c r="A25" s="66"/>
      <c r="B25" s="2" t="s">
        <v>197</v>
      </c>
      <c r="C25" s="3">
        <v>86.018562011046512</v>
      </c>
      <c r="D25" s="3">
        <v>92.849387311928027</v>
      </c>
      <c r="E25" s="43"/>
      <c r="F25" s="30">
        <v>53107</v>
      </c>
      <c r="G25" s="30">
        <v>5986</v>
      </c>
    </row>
    <row r="26" spans="1:7" x14ac:dyDescent="0.2">
      <c r="A26" s="66" t="s">
        <v>202</v>
      </c>
      <c r="B26" s="2" t="s">
        <v>194</v>
      </c>
      <c r="C26" s="3">
        <v>83.678064108586142</v>
      </c>
      <c r="D26" s="3">
        <v>89.545525050411044</v>
      </c>
      <c r="E26" s="43"/>
      <c r="F26" s="30">
        <v>51662</v>
      </c>
      <c r="G26" s="30">
        <v>5773</v>
      </c>
    </row>
    <row r="27" spans="1:7" x14ac:dyDescent="0.2">
      <c r="A27" s="66"/>
      <c r="B27" s="2" t="s">
        <v>195</v>
      </c>
      <c r="C27" s="3">
        <v>83.083626233013163</v>
      </c>
      <c r="D27" s="3">
        <v>85.202419730107025</v>
      </c>
      <c r="E27" s="43"/>
      <c r="F27" s="30">
        <v>51295</v>
      </c>
      <c r="G27" s="30">
        <v>5493</v>
      </c>
    </row>
    <row r="28" spans="1:7" x14ac:dyDescent="0.2">
      <c r="A28" s="66"/>
      <c r="B28" s="2" t="s">
        <v>196</v>
      </c>
      <c r="C28" s="3">
        <v>83.582500526409561</v>
      </c>
      <c r="D28" s="3">
        <v>83.449666511555762</v>
      </c>
      <c r="E28" s="43"/>
      <c r="F28" s="30">
        <v>51603</v>
      </c>
      <c r="G28" s="30">
        <v>5380</v>
      </c>
    </row>
    <row r="29" spans="1:7" x14ac:dyDescent="0.2">
      <c r="A29" s="66"/>
      <c r="B29" s="2" t="s">
        <v>197</v>
      </c>
      <c r="C29" s="3">
        <v>84.377783896726541</v>
      </c>
      <c r="D29" s="3">
        <v>81.200558399255456</v>
      </c>
      <c r="E29" s="43"/>
      <c r="F29" s="30">
        <v>52094</v>
      </c>
      <c r="G29" s="30">
        <v>5235</v>
      </c>
    </row>
    <row r="30" spans="1:7" x14ac:dyDescent="0.2">
      <c r="A30" s="66" t="s">
        <v>203</v>
      </c>
      <c r="B30" s="2" t="s">
        <v>194</v>
      </c>
      <c r="C30" s="3">
        <v>84.533277182979958</v>
      </c>
      <c r="D30" s="3">
        <v>79.695982627578715</v>
      </c>
      <c r="E30" s="43"/>
      <c r="F30" s="30">
        <v>52190</v>
      </c>
      <c r="G30" s="30">
        <v>5138</v>
      </c>
    </row>
    <row r="31" spans="1:7" x14ac:dyDescent="0.2">
      <c r="A31" s="66"/>
      <c r="B31" s="2" t="s">
        <v>195</v>
      </c>
      <c r="C31" s="3">
        <v>83.676444386854342</v>
      </c>
      <c r="D31" s="3">
        <v>79.664960446719405</v>
      </c>
      <c r="E31" s="43"/>
      <c r="F31" s="30">
        <v>51661</v>
      </c>
      <c r="G31" s="30">
        <v>5136</v>
      </c>
    </row>
    <row r="32" spans="1:7" x14ac:dyDescent="0.2">
      <c r="A32" s="66"/>
      <c r="B32" s="2" t="s">
        <v>196</v>
      </c>
      <c r="C32" s="3">
        <v>82.586371661348579</v>
      </c>
      <c r="D32" s="3">
        <v>80.580114782069174</v>
      </c>
      <c r="E32" s="43"/>
      <c r="F32" s="30">
        <v>50988</v>
      </c>
      <c r="G32" s="30">
        <v>5195</v>
      </c>
    </row>
    <row r="33" spans="1:7" x14ac:dyDescent="0.2">
      <c r="A33" s="66"/>
      <c r="B33" s="2" t="s">
        <v>197</v>
      </c>
      <c r="C33" s="3">
        <v>80.47263480134113</v>
      </c>
      <c r="D33" s="3">
        <v>81.154025127966506</v>
      </c>
      <c r="E33" s="43"/>
      <c r="F33" s="30">
        <v>49683</v>
      </c>
      <c r="G33" s="30">
        <v>5232</v>
      </c>
    </row>
    <row r="34" spans="1:7" x14ac:dyDescent="0.2">
      <c r="A34" s="66" t="s">
        <v>204</v>
      </c>
      <c r="B34" s="2" t="s">
        <v>194</v>
      </c>
      <c r="C34" s="3">
        <v>74.405157193994071</v>
      </c>
      <c r="D34" s="3">
        <v>75.818210020164429</v>
      </c>
      <c r="E34" s="43"/>
      <c r="F34" s="30">
        <v>45937</v>
      </c>
      <c r="G34" s="30">
        <v>4888</v>
      </c>
    </row>
    <row r="35" spans="1:7" x14ac:dyDescent="0.2">
      <c r="A35" s="66"/>
      <c r="B35" s="2" t="s">
        <v>195</v>
      </c>
      <c r="C35" s="3">
        <v>63.319781661510554</v>
      </c>
      <c r="D35" s="3">
        <v>65.146579804560261</v>
      </c>
      <c r="E35" s="43"/>
      <c r="F35" s="30">
        <v>39093</v>
      </c>
      <c r="G35" s="30">
        <v>4200</v>
      </c>
    </row>
    <row r="36" spans="1:7" x14ac:dyDescent="0.2">
      <c r="A36" s="66"/>
      <c r="B36" s="2" t="s">
        <v>196</v>
      </c>
      <c r="C36" s="3">
        <v>57.51469897471614</v>
      </c>
      <c r="D36" s="3">
        <v>60.617341399100354</v>
      </c>
      <c r="E36" s="43"/>
      <c r="F36" s="30">
        <v>35509</v>
      </c>
      <c r="G36" s="30">
        <v>3908</v>
      </c>
    </row>
    <row r="37" spans="1:7" x14ac:dyDescent="0.2">
      <c r="A37" s="66"/>
      <c r="B37" s="2" t="s">
        <v>197</v>
      </c>
      <c r="C37" s="3">
        <v>49.127779847422218</v>
      </c>
      <c r="D37" s="3">
        <v>52.737707460834493</v>
      </c>
      <c r="E37" s="43"/>
      <c r="F37" s="30">
        <v>30331</v>
      </c>
      <c r="G37" s="30">
        <v>3400</v>
      </c>
    </row>
    <row r="38" spans="1:7" x14ac:dyDescent="0.2">
      <c r="A38" s="66" t="s">
        <v>205</v>
      </c>
      <c r="B38" s="2" t="s">
        <v>194</v>
      </c>
      <c r="C38" s="3">
        <v>43.900937818882717</v>
      </c>
      <c r="D38" s="3">
        <v>48.348068869241509</v>
      </c>
      <c r="E38" s="43"/>
      <c r="F38" s="30">
        <v>27104</v>
      </c>
      <c r="G38" s="30">
        <v>3117</v>
      </c>
    </row>
    <row r="39" spans="1:7" x14ac:dyDescent="0.2">
      <c r="A39" s="66"/>
      <c r="B39" s="2" t="s">
        <v>195</v>
      </c>
      <c r="C39" s="3">
        <v>45.193475760864281</v>
      </c>
      <c r="D39" s="3">
        <v>51.605397859469527</v>
      </c>
      <c r="E39" s="43"/>
      <c r="F39" s="30">
        <v>27902</v>
      </c>
      <c r="G39" s="30">
        <v>3327</v>
      </c>
    </row>
    <row r="40" spans="1:7" x14ac:dyDescent="0.2">
      <c r="A40" s="66"/>
      <c r="B40" s="2" t="s">
        <v>196</v>
      </c>
      <c r="C40" s="3">
        <v>42.984175318680251</v>
      </c>
      <c r="D40" s="3">
        <v>49.573445013184426</v>
      </c>
      <c r="E40" s="43"/>
      <c r="F40" s="30">
        <v>26538</v>
      </c>
      <c r="G40" s="30">
        <v>3196</v>
      </c>
    </row>
    <row r="41" spans="1:7" x14ac:dyDescent="0.2">
      <c r="A41" s="66"/>
      <c r="B41" s="2" t="s">
        <v>197</v>
      </c>
      <c r="C41" s="3">
        <v>42.99389364907109</v>
      </c>
      <c r="D41" s="3">
        <v>48.797890491701565</v>
      </c>
      <c r="E41" s="43"/>
      <c r="F41" s="30">
        <v>26544</v>
      </c>
      <c r="G41" s="30">
        <v>3146</v>
      </c>
    </row>
    <row r="42" spans="1:7" x14ac:dyDescent="0.2">
      <c r="A42" s="66" t="s">
        <v>206</v>
      </c>
      <c r="B42" s="2" t="s">
        <v>194</v>
      </c>
      <c r="C42" s="3">
        <v>47.150099612886507</v>
      </c>
      <c r="D42" s="3">
        <v>53.373662168450444</v>
      </c>
      <c r="E42" s="43"/>
      <c r="F42" s="30">
        <v>29110</v>
      </c>
      <c r="G42" s="30">
        <v>3441</v>
      </c>
    </row>
    <row r="43" spans="1:7" x14ac:dyDescent="0.2">
      <c r="A43" s="66"/>
      <c r="B43" s="2" t="s">
        <v>195</v>
      </c>
      <c r="C43" s="3">
        <v>52.466026336675363</v>
      </c>
      <c r="D43" s="3">
        <v>57.949433845199316</v>
      </c>
      <c r="E43" s="43"/>
      <c r="F43" s="30">
        <v>32392</v>
      </c>
      <c r="G43" s="30">
        <v>3736</v>
      </c>
    </row>
    <row r="44" spans="1:7" x14ac:dyDescent="0.2">
      <c r="A44" s="66"/>
      <c r="B44" s="2" t="s">
        <v>196</v>
      </c>
      <c r="C44" s="3">
        <v>58.468715074750158</v>
      </c>
      <c r="D44" s="3">
        <v>62.230494803784708</v>
      </c>
      <c r="E44" s="43"/>
      <c r="F44" s="30">
        <v>36098</v>
      </c>
      <c r="G44" s="30">
        <v>4012</v>
      </c>
    </row>
    <row r="45" spans="1:7" x14ac:dyDescent="0.2">
      <c r="A45" s="66"/>
      <c r="B45" s="2" t="s">
        <v>197</v>
      </c>
      <c r="C45" s="3">
        <v>64.842320089408645</v>
      </c>
      <c r="D45" s="3">
        <v>67.55079882115713</v>
      </c>
      <c r="E45" s="43"/>
      <c r="F45" s="30">
        <v>40033</v>
      </c>
      <c r="G45" s="30">
        <v>4355</v>
      </c>
    </row>
    <row r="46" spans="1:7" x14ac:dyDescent="0.2">
      <c r="A46" s="66" t="s">
        <v>207</v>
      </c>
      <c r="B46" s="2" t="s">
        <v>194</v>
      </c>
      <c r="C46" s="3">
        <v>72.10029316963346</v>
      </c>
      <c r="D46" s="3">
        <v>74.23607879633937</v>
      </c>
      <c r="E46" s="43"/>
      <c r="F46" s="30">
        <v>44514</v>
      </c>
      <c r="G46" s="30">
        <v>4786</v>
      </c>
    </row>
    <row r="47" spans="1:7" x14ac:dyDescent="0.2">
      <c r="A47" s="66"/>
      <c r="B47" s="2" t="s">
        <v>195</v>
      </c>
      <c r="C47" s="3">
        <v>77.636502048947989</v>
      </c>
      <c r="D47" s="3">
        <v>79.060027919962778</v>
      </c>
      <c r="E47" s="43"/>
      <c r="F47" s="30">
        <v>47932</v>
      </c>
      <c r="G47" s="30">
        <v>5097</v>
      </c>
    </row>
    <row r="48" spans="1:7" x14ac:dyDescent="0.2">
      <c r="A48" s="66"/>
      <c r="B48" s="2" t="s">
        <v>196</v>
      </c>
      <c r="C48" s="3">
        <v>81.326228154003147</v>
      </c>
      <c r="D48" s="3">
        <v>82.81371180393981</v>
      </c>
      <c r="E48" s="43"/>
      <c r="F48" s="30">
        <v>50210</v>
      </c>
      <c r="G48" s="30">
        <v>5339</v>
      </c>
    </row>
    <row r="49" spans="1:7" x14ac:dyDescent="0.2">
      <c r="A49" s="66"/>
      <c r="B49" s="2" t="s">
        <v>197</v>
      </c>
      <c r="C49" s="3">
        <v>88.33962325272519</v>
      </c>
      <c r="D49" s="3">
        <v>90.724367923065003</v>
      </c>
      <c r="E49" s="43"/>
      <c r="F49" s="30">
        <v>54540</v>
      </c>
      <c r="G49" s="30">
        <v>5849</v>
      </c>
    </row>
    <row r="50" spans="1:7" x14ac:dyDescent="0.2">
      <c r="A50" s="66" t="s">
        <v>333</v>
      </c>
      <c r="B50" s="2" t="s">
        <v>194</v>
      </c>
      <c r="C50" s="3">
        <v>93.221464552389904</v>
      </c>
      <c r="D50" s="3">
        <v>96.292849387311932</v>
      </c>
      <c r="E50" s="43"/>
      <c r="F50" s="30">
        <v>57554</v>
      </c>
      <c r="G50" s="30">
        <v>6208</v>
      </c>
    </row>
    <row r="51" spans="1:7" x14ac:dyDescent="0.2">
      <c r="A51" s="66"/>
      <c r="B51" s="2" t="s">
        <v>195</v>
      </c>
      <c r="C51" s="3">
        <v>97.727530410275506</v>
      </c>
      <c r="D51" s="3">
        <v>100.44982162246005</v>
      </c>
      <c r="E51" s="43"/>
      <c r="F51" s="30">
        <v>60336</v>
      </c>
      <c r="G51" s="30">
        <v>6476</v>
      </c>
    </row>
    <row r="52" spans="1:7" x14ac:dyDescent="0.2">
      <c r="A52" s="66"/>
      <c r="B52" s="2" t="s">
        <v>196</v>
      </c>
      <c r="C52" s="3">
        <v>101.06901634299228</v>
      </c>
      <c r="D52" s="3">
        <v>104.03288351171088</v>
      </c>
      <c r="E52" s="43"/>
      <c r="F52" s="30">
        <v>62399</v>
      </c>
      <c r="G52" s="30">
        <v>6707</v>
      </c>
    </row>
    <row r="53" spans="1:7" x14ac:dyDescent="0.2">
      <c r="A53" s="66"/>
      <c r="B53" s="2" t="s">
        <v>197</v>
      </c>
      <c r="C53" s="3">
        <v>103.79986718281799</v>
      </c>
      <c r="D53" s="3">
        <v>104.28106095858539</v>
      </c>
      <c r="E53" s="43"/>
      <c r="F53" s="30">
        <v>64085</v>
      </c>
      <c r="G53" s="30">
        <v>6723</v>
      </c>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row r="84" spans="2:4" x14ac:dyDescent="0.2">
      <c r="B84" s="1"/>
      <c r="C84" s="3"/>
      <c r="D84" s="3"/>
    </row>
    <row r="85" spans="2:4" x14ac:dyDescent="0.2">
      <c r="B85" s="1"/>
      <c r="C85" s="3"/>
      <c r="D85" s="3"/>
    </row>
    <row r="86" spans="2:4" x14ac:dyDescent="0.2">
      <c r="B86" s="1"/>
      <c r="C86" s="3"/>
      <c r="D86" s="3"/>
    </row>
    <row r="87" spans="2:4" x14ac:dyDescent="0.2">
      <c r="B87" s="1"/>
      <c r="C87" s="3"/>
      <c r="D87" s="3"/>
    </row>
  </sheetData>
  <mergeCells count="17">
    <mergeCell ref="A10:A13"/>
    <mergeCell ref="A14:A17"/>
    <mergeCell ref="F8:F9"/>
    <mergeCell ref="F7:G7"/>
    <mergeCell ref="G8:G9"/>
    <mergeCell ref="B8:B9"/>
    <mergeCell ref="C8:C9"/>
    <mergeCell ref="D8:D9"/>
    <mergeCell ref="A50:A53"/>
    <mergeCell ref="A38:A41"/>
    <mergeCell ref="A42:A45"/>
    <mergeCell ref="A46:A49"/>
    <mergeCell ref="A18:A21"/>
    <mergeCell ref="A22:A25"/>
    <mergeCell ref="A26:A29"/>
    <mergeCell ref="A30:A33"/>
    <mergeCell ref="A34:A37"/>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K7" sqref="K7"/>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1" t="s">
        <v>40</v>
      </c>
      <c r="B1" s="71"/>
      <c r="C1" s="71"/>
      <c r="D1" s="71"/>
      <c r="E1" s="71"/>
      <c r="F1" s="71"/>
      <c r="G1" s="71"/>
      <c r="H1" s="71"/>
      <c r="I1" s="71"/>
      <c r="J1" s="71"/>
      <c r="K1" s="38"/>
    </row>
    <row r="2" spans="1:11" ht="18.75" customHeight="1" x14ac:dyDescent="0.25">
      <c r="A2" s="71"/>
      <c r="B2" s="71"/>
      <c r="C2" s="71"/>
      <c r="D2" s="71"/>
      <c r="E2" s="71"/>
      <c r="F2" s="71"/>
      <c r="G2" s="71"/>
      <c r="H2" s="71"/>
      <c r="I2" s="71"/>
      <c r="J2" s="71"/>
      <c r="K2" s="38"/>
    </row>
    <row r="3" spans="1:11" ht="18.75" customHeight="1" x14ac:dyDescent="0.25">
      <c r="A3" s="71"/>
      <c r="B3" s="71"/>
      <c r="C3" s="71"/>
      <c r="D3" s="71"/>
      <c r="E3" s="71"/>
      <c r="F3" s="71"/>
      <c r="G3" s="71"/>
      <c r="H3" s="71"/>
      <c r="I3" s="71"/>
      <c r="J3" s="71"/>
      <c r="K3" s="38"/>
    </row>
    <row r="4" spans="1:11" s="11" customFormat="1" ht="20.25" customHeight="1" x14ac:dyDescent="0.25">
      <c r="A4" s="72" t="s">
        <v>19</v>
      </c>
      <c r="B4" s="72"/>
      <c r="C4" s="72"/>
      <c r="D4" s="72"/>
      <c r="E4" s="72"/>
      <c r="F4" s="72"/>
      <c r="G4" s="72"/>
      <c r="H4" s="72"/>
      <c r="I4" s="72"/>
      <c r="J4" s="72"/>
      <c r="K4" s="39"/>
    </row>
    <row r="5" spans="1:11" ht="54.95" customHeight="1" x14ac:dyDescent="0.25">
      <c r="A5" s="15" t="s">
        <v>0</v>
      </c>
      <c r="B5" s="73" t="s">
        <v>1</v>
      </c>
      <c r="C5" s="73"/>
      <c r="D5" s="73"/>
      <c r="E5" s="73"/>
      <c r="F5" s="73"/>
      <c r="G5" s="73"/>
      <c r="H5" s="73"/>
      <c r="I5" s="73"/>
      <c r="J5" s="73"/>
      <c r="K5" s="40"/>
    </row>
    <row r="6" spans="1:11" ht="54.95" customHeight="1" x14ac:dyDescent="0.25">
      <c r="A6" s="12" t="s">
        <v>25</v>
      </c>
      <c r="B6" s="74" t="s">
        <v>300</v>
      </c>
      <c r="C6" s="74"/>
      <c r="D6" s="74"/>
      <c r="E6" s="74"/>
      <c r="F6" s="74"/>
      <c r="G6" s="74"/>
      <c r="H6" s="74"/>
      <c r="I6" s="74"/>
      <c r="J6" s="74"/>
      <c r="K6" s="41"/>
    </row>
    <row r="7" spans="1:11" ht="50.1" customHeight="1" x14ac:dyDescent="0.25">
      <c r="A7" s="12" t="s">
        <v>21</v>
      </c>
      <c r="B7" s="70" t="s">
        <v>301</v>
      </c>
      <c r="C7" s="70"/>
      <c r="D7" s="70"/>
      <c r="E7" s="70"/>
      <c r="F7" s="70"/>
      <c r="G7" s="70"/>
      <c r="H7" s="70"/>
      <c r="I7" s="70"/>
      <c r="J7" s="70"/>
      <c r="K7" s="42"/>
    </row>
    <row r="8" spans="1:11" ht="50.1" customHeight="1" x14ac:dyDescent="0.25">
      <c r="A8" s="12" t="s">
        <v>208</v>
      </c>
      <c r="B8" s="70" t="s">
        <v>302</v>
      </c>
      <c r="C8" s="70"/>
      <c r="D8" s="70"/>
      <c r="E8" s="70"/>
      <c r="F8" s="70"/>
      <c r="G8" s="70"/>
      <c r="H8" s="70"/>
      <c r="I8" s="70"/>
      <c r="J8" s="70"/>
      <c r="K8" s="42"/>
    </row>
    <row r="9" spans="1:11" ht="50.1" customHeight="1" x14ac:dyDescent="0.25">
      <c r="A9" s="12" t="s">
        <v>44</v>
      </c>
      <c r="B9" s="70" t="s">
        <v>303</v>
      </c>
      <c r="C9" s="70"/>
      <c r="D9" s="70"/>
      <c r="E9" s="70"/>
      <c r="F9" s="70"/>
      <c r="G9" s="70"/>
      <c r="H9" s="70"/>
      <c r="I9" s="70"/>
      <c r="J9" s="70"/>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zoomScale="85" zoomScaleNormal="85" workbookViewId="0">
      <selection activeCell="K7" sqref="K7"/>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5" t="s">
        <v>40</v>
      </c>
      <c r="B1" s="75"/>
      <c r="C1" s="75"/>
      <c r="D1" s="75"/>
      <c r="E1" s="75"/>
      <c r="F1" s="75"/>
      <c r="G1" s="75"/>
      <c r="H1" s="75"/>
      <c r="I1" s="75"/>
      <c r="J1" s="75"/>
      <c r="K1" s="75"/>
    </row>
    <row r="2" spans="1:11" ht="18.75" customHeight="1" x14ac:dyDescent="0.25">
      <c r="A2" s="75"/>
      <c r="B2" s="75"/>
      <c r="C2" s="75"/>
      <c r="D2" s="75"/>
      <c r="E2" s="75"/>
      <c r="F2" s="75"/>
      <c r="G2" s="75"/>
      <c r="H2" s="75"/>
      <c r="I2" s="75"/>
      <c r="J2" s="75"/>
      <c r="K2" s="75"/>
    </row>
    <row r="3" spans="1:11" ht="18.75" customHeight="1" x14ac:dyDescent="0.25">
      <c r="A3" s="75"/>
      <c r="B3" s="75"/>
      <c r="C3" s="75"/>
      <c r="D3" s="75"/>
      <c r="E3" s="75"/>
      <c r="F3" s="75"/>
      <c r="G3" s="75"/>
      <c r="H3" s="75"/>
      <c r="I3" s="75"/>
      <c r="J3" s="75"/>
      <c r="K3" s="75"/>
    </row>
    <row r="4" spans="1:11" s="11" customFormat="1" ht="21" customHeight="1" x14ac:dyDescent="0.25">
      <c r="A4" s="72" t="s">
        <v>17</v>
      </c>
      <c r="B4" s="72"/>
      <c r="C4" s="72"/>
      <c r="D4" s="72"/>
      <c r="E4" s="72"/>
      <c r="F4" s="72"/>
      <c r="G4" s="72"/>
      <c r="H4" s="72"/>
      <c r="I4" s="72"/>
      <c r="J4" s="72"/>
      <c r="K4" s="72"/>
    </row>
    <row r="5" spans="1:11" s="11" customFormat="1" ht="15" customHeight="1" x14ac:dyDescent="0.25">
      <c r="A5" s="14"/>
      <c r="B5" s="14"/>
      <c r="C5" s="14"/>
      <c r="D5" s="14"/>
      <c r="E5" s="14"/>
      <c r="F5" s="14"/>
      <c r="G5" s="14"/>
      <c r="H5" s="14"/>
      <c r="I5" s="14"/>
      <c r="J5" s="14"/>
      <c r="K5" s="14"/>
    </row>
    <row r="6" spans="1:11" ht="18" customHeight="1" x14ac:dyDescent="0.25">
      <c r="A6" s="77" t="s">
        <v>51</v>
      </c>
      <c r="B6" s="77"/>
      <c r="C6" s="77"/>
      <c r="D6" s="77"/>
      <c r="E6" s="77"/>
      <c r="F6" s="77"/>
      <c r="G6" s="77"/>
      <c r="H6" s="77"/>
      <c r="I6" s="77"/>
      <c r="J6" s="77"/>
      <c r="K6" s="77"/>
    </row>
    <row r="7" spans="1:11" ht="15" customHeight="1" x14ac:dyDescent="0.25">
      <c r="A7" s="13"/>
      <c r="B7" s="13"/>
      <c r="C7" s="13"/>
      <c r="D7" s="13"/>
      <c r="E7" s="13"/>
      <c r="F7" s="13"/>
      <c r="G7" s="13"/>
      <c r="H7" s="13"/>
      <c r="I7" s="13"/>
      <c r="J7" s="13"/>
      <c r="K7" s="13"/>
    </row>
    <row r="8" spans="1:11" s="11" customFormat="1" ht="21" customHeight="1" x14ac:dyDescent="0.25">
      <c r="A8" s="72" t="s">
        <v>15</v>
      </c>
      <c r="B8" s="72"/>
      <c r="C8" s="72"/>
      <c r="D8" s="72"/>
      <c r="E8" s="72"/>
      <c r="F8" s="72"/>
      <c r="G8" s="72"/>
      <c r="H8" s="72"/>
      <c r="I8" s="72"/>
      <c r="J8" s="72"/>
      <c r="K8" s="72"/>
    </row>
    <row r="9" spans="1:11" s="11" customFormat="1" ht="15" customHeight="1" x14ac:dyDescent="0.25">
      <c r="A9" s="14"/>
      <c r="B9" s="14"/>
      <c r="C9" s="14"/>
      <c r="D9" s="14"/>
      <c r="E9" s="14"/>
      <c r="F9" s="14"/>
      <c r="G9" s="14"/>
      <c r="H9" s="14"/>
      <c r="I9" s="14"/>
      <c r="J9" s="14"/>
      <c r="K9" s="14"/>
    </row>
    <row r="10" spans="1:11" ht="15" customHeight="1" x14ac:dyDescent="0.25">
      <c r="A10" s="76" t="s">
        <v>41</v>
      </c>
      <c r="B10" s="76"/>
      <c r="C10" s="76"/>
      <c r="D10" s="76"/>
      <c r="E10" s="76"/>
      <c r="F10" s="76"/>
      <c r="G10" s="76"/>
      <c r="H10" s="76"/>
      <c r="I10" s="76"/>
      <c r="J10" s="76"/>
      <c r="K10" s="76"/>
    </row>
    <row r="11" spans="1:11" ht="15" customHeight="1" x14ac:dyDescent="0.25">
      <c r="A11" s="13"/>
      <c r="B11" s="13"/>
      <c r="C11" s="13"/>
      <c r="D11" s="13"/>
      <c r="E11" s="13"/>
      <c r="F11" s="13"/>
      <c r="G11" s="13"/>
      <c r="H11" s="13"/>
      <c r="I11" s="13"/>
      <c r="J11" s="13"/>
      <c r="K11" s="13"/>
    </row>
    <row r="12" spans="1:11" s="11" customFormat="1" ht="21.75" customHeight="1" x14ac:dyDescent="0.25">
      <c r="A12" s="72" t="s">
        <v>18</v>
      </c>
      <c r="B12" s="72"/>
      <c r="C12" s="72"/>
      <c r="D12" s="72"/>
      <c r="E12" s="72"/>
      <c r="F12" s="72"/>
      <c r="G12" s="72"/>
      <c r="H12" s="72"/>
      <c r="I12" s="72"/>
      <c r="J12" s="72"/>
      <c r="K12" s="72"/>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28575</xdr:colOff>
                <xdr:row>12</xdr:row>
                <xdr:rowOff>66675</xdr:rowOff>
              </from>
              <to>
                <xdr:col>11</xdr:col>
                <xdr:colOff>85725</xdr:colOff>
                <xdr:row>44</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zoomScaleNormal="100" workbookViewId="0">
      <selection activeCell="K7" sqref="K7"/>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9" t="s">
        <v>50</v>
      </c>
      <c r="B1" s="79"/>
      <c r="C1" s="79"/>
      <c r="D1" s="79"/>
      <c r="E1" s="79"/>
      <c r="F1" s="79"/>
    </row>
    <row r="2" spans="1:6" ht="19.5" customHeight="1" x14ac:dyDescent="0.25">
      <c r="A2" s="79"/>
      <c r="B2" s="79"/>
      <c r="C2" s="79"/>
      <c r="D2" s="79"/>
      <c r="E2" s="79"/>
      <c r="F2" s="79"/>
    </row>
    <row r="3" spans="1:6" ht="15" customHeight="1" x14ac:dyDescent="0.25">
      <c r="A3" s="80" t="s">
        <v>343</v>
      </c>
      <c r="B3" s="80"/>
      <c r="C3" s="80"/>
      <c r="D3" s="80"/>
      <c r="E3" s="80"/>
      <c r="F3" s="80"/>
    </row>
    <row r="4" spans="1:6" ht="19.5" x14ac:dyDescent="0.25">
      <c r="A4" s="19"/>
      <c r="B4" s="19"/>
      <c r="C4" s="19"/>
      <c r="D4" s="19"/>
      <c r="E4" s="19"/>
      <c r="F4" s="19"/>
    </row>
    <row r="5" spans="1:6" ht="30" customHeight="1" thickBot="1" x14ac:dyDescent="0.3">
      <c r="A5" s="83" t="s">
        <v>40</v>
      </c>
      <c r="B5" s="83"/>
      <c r="C5" s="83"/>
      <c r="D5" s="83"/>
      <c r="E5" s="84"/>
      <c r="F5" s="84"/>
    </row>
    <row r="6" spans="1:6" ht="15" customHeight="1" x14ac:dyDescent="0.25">
      <c r="A6" s="85"/>
      <c r="B6" s="88" t="s">
        <v>49</v>
      </c>
      <c r="C6" s="89"/>
      <c r="D6" s="90"/>
      <c r="E6" s="88" t="s">
        <v>55</v>
      </c>
      <c r="F6" s="94"/>
    </row>
    <row r="7" spans="1:6" ht="15.75" thickBot="1" x14ac:dyDescent="0.3">
      <c r="A7" s="86"/>
      <c r="B7" s="91"/>
      <c r="C7" s="92"/>
      <c r="D7" s="93"/>
      <c r="E7" s="95"/>
      <c r="F7" s="96"/>
    </row>
    <row r="8" spans="1:6" ht="26.25" thickBot="1" x14ac:dyDescent="0.3">
      <c r="A8" s="87"/>
      <c r="B8" s="37" t="s">
        <v>344</v>
      </c>
      <c r="C8" s="37" t="s">
        <v>345</v>
      </c>
      <c r="D8" s="37" t="s">
        <v>346</v>
      </c>
      <c r="E8" s="37" t="s">
        <v>47</v>
      </c>
      <c r="F8" s="37" t="s">
        <v>48</v>
      </c>
    </row>
    <row r="9" spans="1:6" ht="15" customHeight="1" thickBot="1" x14ac:dyDescent="0.3">
      <c r="A9" s="8" t="s">
        <v>5</v>
      </c>
      <c r="B9" s="24">
        <v>150</v>
      </c>
      <c r="C9" s="48">
        <v>154</v>
      </c>
      <c r="D9" s="48">
        <v>122</v>
      </c>
      <c r="E9" s="52">
        <v>-2.5974025974025983</v>
      </c>
      <c r="F9" s="53">
        <v>22.95081967213115</v>
      </c>
    </row>
    <row r="10" spans="1:6" ht="15" customHeight="1" thickBot="1" x14ac:dyDescent="0.3">
      <c r="A10" s="6" t="s">
        <v>6</v>
      </c>
      <c r="B10" s="25">
        <v>133</v>
      </c>
      <c r="C10" s="49">
        <v>133</v>
      </c>
      <c r="D10" s="49">
        <v>116</v>
      </c>
      <c r="E10" s="54">
        <v>0</v>
      </c>
      <c r="F10" s="55">
        <v>14.655172413793105</v>
      </c>
    </row>
    <row r="11" spans="1:6" ht="15" customHeight="1" thickBot="1" x14ac:dyDescent="0.3">
      <c r="A11" s="8" t="s">
        <v>7</v>
      </c>
      <c r="B11" s="24">
        <v>1585</v>
      </c>
      <c r="C11" s="48">
        <v>1616</v>
      </c>
      <c r="D11" s="48">
        <v>1447</v>
      </c>
      <c r="E11" s="52">
        <v>-1.9183168316831645</v>
      </c>
      <c r="F11" s="53">
        <v>9.5369730476848602</v>
      </c>
    </row>
    <row r="12" spans="1:6" s="23" customFormat="1" ht="15" customHeight="1" thickBot="1" x14ac:dyDescent="0.3">
      <c r="A12" s="6" t="s">
        <v>8</v>
      </c>
      <c r="B12" s="25">
        <v>2765</v>
      </c>
      <c r="C12" s="49">
        <v>2703</v>
      </c>
      <c r="D12" s="49">
        <v>2335</v>
      </c>
      <c r="E12" s="54">
        <v>2.2937476877543439</v>
      </c>
      <c r="F12" s="54">
        <v>18.415417558886517</v>
      </c>
    </row>
    <row r="13" spans="1:6" s="23" customFormat="1" ht="15" customHeight="1" thickBot="1" x14ac:dyDescent="0.3">
      <c r="A13" s="8" t="s">
        <v>10</v>
      </c>
      <c r="B13" s="24">
        <v>1358</v>
      </c>
      <c r="C13" s="48">
        <v>1343</v>
      </c>
      <c r="D13" s="48">
        <v>1091</v>
      </c>
      <c r="E13" s="52">
        <v>1.1169024571854091</v>
      </c>
      <c r="F13" s="52">
        <v>24.472960586617788</v>
      </c>
    </row>
    <row r="14" spans="1:6" s="23" customFormat="1" ht="15" customHeight="1" thickBot="1" x14ac:dyDescent="0.3">
      <c r="A14" s="6" t="s">
        <v>9</v>
      </c>
      <c r="B14" s="25">
        <v>732</v>
      </c>
      <c r="C14" s="49">
        <v>758</v>
      </c>
      <c r="D14" s="49">
        <v>738</v>
      </c>
      <c r="E14" s="54">
        <v>-3.4300791556728272</v>
      </c>
      <c r="F14" s="54">
        <v>-0.81300813008130524</v>
      </c>
    </row>
    <row r="15" spans="1:6" s="23" customFormat="1" ht="15" customHeight="1" thickBot="1" x14ac:dyDescent="0.3">
      <c r="A15" s="9" t="s">
        <v>3</v>
      </c>
      <c r="B15" s="26">
        <v>6723</v>
      </c>
      <c r="C15" s="26">
        <v>6707</v>
      </c>
      <c r="D15" s="26">
        <v>5849</v>
      </c>
      <c r="E15" s="56">
        <v>0.23855673177277659</v>
      </c>
      <c r="F15" s="56">
        <v>14.942725252179855</v>
      </c>
    </row>
    <row r="16" spans="1:6" ht="15" customHeight="1" thickBot="1" x14ac:dyDescent="0.3">
      <c r="A16" s="9" t="s">
        <v>4</v>
      </c>
      <c r="B16" s="26">
        <v>64085</v>
      </c>
      <c r="C16" s="26">
        <v>62399</v>
      </c>
      <c r="D16" s="26">
        <v>54540</v>
      </c>
      <c r="E16" s="56">
        <v>2.7019663776663094</v>
      </c>
      <c r="F16" s="56">
        <v>17.500916758342512</v>
      </c>
    </row>
    <row r="17" spans="1:6" ht="12" customHeight="1" x14ac:dyDescent="0.25">
      <c r="A17" s="82" t="s">
        <v>347</v>
      </c>
      <c r="B17" s="82"/>
      <c r="C17" s="82"/>
      <c r="D17" s="82"/>
      <c r="E17" s="82"/>
      <c r="F17" s="82"/>
    </row>
    <row r="18" spans="1:6" ht="15" customHeight="1" x14ac:dyDescent="0.25">
      <c r="A18" s="81" t="s">
        <v>53</v>
      </c>
      <c r="B18" s="81"/>
      <c r="C18" s="81"/>
      <c r="D18" s="81"/>
      <c r="E18" s="81"/>
      <c r="F18" s="81"/>
    </row>
    <row r="19" spans="1:6" ht="43.5" customHeight="1" x14ac:dyDescent="0.25">
      <c r="A19" s="78" t="s">
        <v>322</v>
      </c>
      <c r="B19" s="78"/>
      <c r="C19" s="78"/>
      <c r="D19" s="78"/>
      <c r="E19" s="78"/>
      <c r="F19" s="78"/>
    </row>
    <row r="20" spans="1:6" ht="7.5" customHeight="1" x14ac:dyDescent="0.25">
      <c r="A20" s="78"/>
      <c r="B20" s="78"/>
      <c r="C20" s="78"/>
      <c r="D20" s="78"/>
      <c r="E20" s="78"/>
      <c r="F20" s="78"/>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29"/>
  <sheetViews>
    <sheetView zoomScaleNormal="100" workbookViewId="0">
      <pane xSplit="1" ySplit="9" topLeftCell="B119"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325</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342</v>
      </c>
    </row>
    <row r="7" spans="1:969" ht="30.75" customHeight="1" x14ac:dyDescent="0.3">
      <c r="A7" s="46" t="s">
        <v>46</v>
      </c>
      <c r="B7" s="97" t="s">
        <v>321</v>
      </c>
      <c r="C7" s="97"/>
      <c r="D7" s="97"/>
      <c r="E7" s="97"/>
      <c r="F7" s="97"/>
      <c r="G7" s="97"/>
      <c r="H7" s="97"/>
      <c r="I7" s="97"/>
      <c r="J7" s="97"/>
      <c r="K7" s="97"/>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297</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296</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295</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294</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293</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292</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291</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290</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289</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288</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287</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286</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285</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284</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283</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282</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281</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280</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279</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278</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277</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276</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275</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274</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273</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272</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271</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270</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269</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268</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267</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266</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265</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264</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263</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262</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261</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260</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259</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258</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257</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256</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255</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254</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253</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252</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251</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250</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249</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248</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247</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246</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245</v>
      </c>
      <c r="B62" s="32">
        <v>13608</v>
      </c>
      <c r="C62" s="34">
        <v>1563</v>
      </c>
      <c r="D62" s="32">
        <v>40</v>
      </c>
      <c r="E62" s="32">
        <v>36</v>
      </c>
      <c r="F62" s="32">
        <v>426</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244</v>
      </c>
      <c r="B63" s="32">
        <v>12981</v>
      </c>
      <c r="C63" s="34">
        <v>1428</v>
      </c>
      <c r="D63" s="32">
        <v>22</v>
      </c>
      <c r="E63" s="32">
        <v>22</v>
      </c>
      <c r="F63" s="32">
        <v>352</v>
      </c>
      <c r="G63" s="32">
        <v>605</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243</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242</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241</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240</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239</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238</v>
      </c>
      <c r="B69" s="59">
        <v>15958</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237</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236</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235</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234</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233</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232</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231</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230</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229</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228</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227</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226</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225</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224</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223</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222</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221</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220</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219</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218</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217</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216</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215</v>
      </c>
      <c r="B92" s="32">
        <v>12971</v>
      </c>
      <c r="C92" s="34">
        <v>1341</v>
      </c>
      <c r="D92" s="32">
        <v>38</v>
      </c>
      <c r="E92" s="32">
        <v>24</v>
      </c>
      <c r="F92" s="32">
        <v>353</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214</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213</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212</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211</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210</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209</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298</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299</v>
      </c>
      <c r="B100" s="32">
        <v>10549</v>
      </c>
      <c r="C100" s="34">
        <v>1165</v>
      </c>
      <c r="D100" s="32">
        <v>25</v>
      </c>
      <c r="E100" s="32">
        <v>31</v>
      </c>
      <c r="F100" s="32">
        <v>313</v>
      </c>
      <c r="G100" s="32">
        <v>495</v>
      </c>
      <c r="H100" s="32">
        <v>231</v>
      </c>
      <c r="I100" s="32">
        <v>70</v>
      </c>
      <c r="N100" s="61"/>
    </row>
    <row r="101" spans="1:971" x14ac:dyDescent="0.2">
      <c r="A101" s="57" t="s">
        <v>304</v>
      </c>
      <c r="B101" s="59">
        <v>13708</v>
      </c>
      <c r="C101" s="58">
        <v>1548</v>
      </c>
      <c r="D101" s="59">
        <v>39</v>
      </c>
      <c r="E101" s="59">
        <v>26</v>
      </c>
      <c r="F101" s="59">
        <v>348</v>
      </c>
      <c r="G101" s="59">
        <v>656</v>
      </c>
      <c r="H101" s="59">
        <v>311</v>
      </c>
      <c r="I101" s="59">
        <v>168</v>
      </c>
      <c r="N101" s="61"/>
    </row>
    <row r="102" spans="1:971" x14ac:dyDescent="0.2">
      <c r="A102" s="1" t="s">
        <v>305</v>
      </c>
      <c r="B102" s="32">
        <v>14044</v>
      </c>
      <c r="C102" s="34">
        <v>1526</v>
      </c>
      <c r="D102" s="32">
        <v>38</v>
      </c>
      <c r="E102" s="32">
        <v>40</v>
      </c>
      <c r="F102" s="32">
        <v>373</v>
      </c>
      <c r="G102" s="32">
        <v>536</v>
      </c>
      <c r="H102" s="32">
        <v>353</v>
      </c>
      <c r="I102" s="32">
        <v>186</v>
      </c>
      <c r="N102" s="61"/>
    </row>
    <row r="103" spans="1:971" x14ac:dyDescent="0.2">
      <c r="A103" s="1" t="s">
        <v>306</v>
      </c>
      <c r="B103" s="32">
        <v>12994</v>
      </c>
      <c r="C103" s="34">
        <v>1254</v>
      </c>
      <c r="D103" s="32">
        <v>31</v>
      </c>
      <c r="E103" s="32">
        <v>37</v>
      </c>
      <c r="F103" s="32">
        <v>329</v>
      </c>
      <c r="G103" s="32">
        <v>447</v>
      </c>
      <c r="H103" s="32">
        <v>269</v>
      </c>
      <c r="I103" s="32">
        <v>141</v>
      </c>
      <c r="N103" s="61"/>
    </row>
    <row r="104" spans="1:971" x14ac:dyDescent="0.2">
      <c r="A104" s="1" t="s">
        <v>307</v>
      </c>
      <c r="B104" s="32">
        <v>10857</v>
      </c>
      <c r="C104" s="34">
        <v>1052</v>
      </c>
      <c r="D104" s="32">
        <v>34</v>
      </c>
      <c r="E104" s="32">
        <v>16</v>
      </c>
      <c r="F104" s="32">
        <v>237</v>
      </c>
      <c r="G104" s="32">
        <v>426</v>
      </c>
      <c r="H104" s="32">
        <v>228</v>
      </c>
      <c r="I104" s="32">
        <v>111</v>
      </c>
      <c r="N104" s="61"/>
    </row>
    <row r="105" spans="1:971" x14ac:dyDescent="0.2">
      <c r="A105" s="57" t="s">
        <v>308</v>
      </c>
      <c r="B105" s="59">
        <v>14199</v>
      </c>
      <c r="C105" s="58">
        <v>1403</v>
      </c>
      <c r="D105" s="59">
        <v>32</v>
      </c>
      <c r="E105" s="59">
        <v>25</v>
      </c>
      <c r="F105" s="59">
        <v>375</v>
      </c>
      <c r="G105" s="59">
        <v>520</v>
      </c>
      <c r="H105" s="59">
        <v>289</v>
      </c>
      <c r="I105" s="59">
        <v>162</v>
      </c>
      <c r="N105" s="61"/>
    </row>
    <row r="106" spans="1:971" x14ac:dyDescent="0.2">
      <c r="A106" s="1" t="s">
        <v>309</v>
      </c>
      <c r="B106" s="32">
        <v>14140</v>
      </c>
      <c r="C106" s="34">
        <v>1429</v>
      </c>
      <c r="D106" s="32">
        <v>30</v>
      </c>
      <c r="E106" s="32">
        <v>23</v>
      </c>
      <c r="F106" s="32">
        <v>412</v>
      </c>
      <c r="G106" s="32">
        <v>514</v>
      </c>
      <c r="H106" s="32">
        <v>317</v>
      </c>
      <c r="I106" s="32">
        <v>133</v>
      </c>
      <c r="N106" s="61"/>
    </row>
    <row r="107" spans="1:971" x14ac:dyDescent="0.2">
      <c r="A107" s="1" t="s">
        <v>310</v>
      </c>
      <c r="B107" s="32">
        <v>12465</v>
      </c>
      <c r="C107" s="34">
        <v>1252</v>
      </c>
      <c r="D107" s="32">
        <v>36</v>
      </c>
      <c r="E107" s="32">
        <v>34</v>
      </c>
      <c r="F107" s="32">
        <v>340</v>
      </c>
      <c r="G107" s="32">
        <v>473</v>
      </c>
      <c r="H107" s="32">
        <v>250</v>
      </c>
      <c r="I107" s="32">
        <v>119</v>
      </c>
    </row>
    <row r="108" spans="1:971" x14ac:dyDescent="0.2">
      <c r="A108" s="1" t="s">
        <v>311</v>
      </c>
      <c r="B108" s="32">
        <v>10184</v>
      </c>
      <c r="C108" s="34">
        <v>1111</v>
      </c>
      <c r="D108" s="32">
        <v>20</v>
      </c>
      <c r="E108" s="32">
        <v>24</v>
      </c>
      <c r="F108" s="32">
        <v>301</v>
      </c>
      <c r="G108" s="32">
        <v>446</v>
      </c>
      <c r="H108" s="32">
        <v>215</v>
      </c>
      <c r="I108" s="32">
        <v>105</v>
      </c>
    </row>
    <row r="109" spans="1:971" x14ac:dyDescent="0.2">
      <c r="A109" s="57" t="s">
        <v>312</v>
      </c>
      <c r="B109" s="59">
        <v>12894</v>
      </c>
      <c r="C109" s="58">
        <v>1440</v>
      </c>
      <c r="D109" s="59">
        <v>29</v>
      </c>
      <c r="E109" s="59">
        <v>29</v>
      </c>
      <c r="F109" s="59">
        <v>370</v>
      </c>
      <c r="G109" s="59">
        <v>566</v>
      </c>
      <c r="H109" s="59">
        <v>305</v>
      </c>
      <c r="I109" s="59">
        <v>141</v>
      </c>
      <c r="N109" s="61"/>
    </row>
    <row r="110" spans="1:971" x14ac:dyDescent="0.2">
      <c r="A110" s="1" t="s">
        <v>313</v>
      </c>
      <c r="B110" s="32">
        <v>10394</v>
      </c>
      <c r="C110" s="34">
        <v>1085</v>
      </c>
      <c r="D110" s="32">
        <v>13</v>
      </c>
      <c r="E110" s="32">
        <v>26</v>
      </c>
      <c r="F110" s="32">
        <v>344</v>
      </c>
      <c r="G110" s="32">
        <v>419</v>
      </c>
      <c r="H110" s="32">
        <v>160</v>
      </c>
      <c r="I110" s="32">
        <v>123</v>
      </c>
    </row>
    <row r="111" spans="1:971" x14ac:dyDescent="0.2">
      <c r="A111" s="1" t="s">
        <v>314</v>
      </c>
      <c r="B111" s="32">
        <v>5621</v>
      </c>
      <c r="C111" s="34">
        <v>564</v>
      </c>
      <c r="D111" s="32">
        <v>7</v>
      </c>
      <c r="E111" s="32">
        <v>22</v>
      </c>
      <c r="F111" s="32">
        <v>120</v>
      </c>
      <c r="G111" s="32">
        <v>221</v>
      </c>
      <c r="H111" s="32">
        <v>118</v>
      </c>
      <c r="I111" s="32">
        <v>76</v>
      </c>
    </row>
    <row r="112" spans="1:971" x14ac:dyDescent="0.2">
      <c r="A112" s="1" t="s">
        <v>315</v>
      </c>
      <c r="B112" s="32">
        <v>6600</v>
      </c>
      <c r="C112" s="34">
        <v>819</v>
      </c>
      <c r="D112" s="32">
        <v>11</v>
      </c>
      <c r="E112" s="32">
        <v>15</v>
      </c>
      <c r="F112" s="32">
        <v>229</v>
      </c>
      <c r="G112" s="32">
        <v>301</v>
      </c>
      <c r="H112" s="32">
        <v>179</v>
      </c>
      <c r="I112" s="32">
        <v>84</v>
      </c>
    </row>
    <row r="113" spans="1:12" x14ac:dyDescent="0.2">
      <c r="A113" s="57" t="s">
        <v>316</v>
      </c>
      <c r="B113" s="59">
        <v>7716</v>
      </c>
      <c r="C113" s="58">
        <v>932</v>
      </c>
      <c r="D113" s="59">
        <v>19</v>
      </c>
      <c r="E113" s="59">
        <v>19</v>
      </c>
      <c r="F113" s="59">
        <v>331</v>
      </c>
      <c r="G113" s="59">
        <v>328</v>
      </c>
      <c r="H113" s="59">
        <v>151</v>
      </c>
      <c r="I113" s="59">
        <v>84</v>
      </c>
    </row>
    <row r="114" spans="1:12" x14ac:dyDescent="0.2">
      <c r="A114" s="1" t="s">
        <v>317</v>
      </c>
      <c r="B114" s="32">
        <v>7167</v>
      </c>
      <c r="C114" s="34">
        <v>802</v>
      </c>
      <c r="D114" s="32">
        <v>6</v>
      </c>
      <c r="E114" s="32">
        <v>21</v>
      </c>
      <c r="F114" s="32">
        <v>234</v>
      </c>
      <c r="G114" s="32">
        <v>290</v>
      </c>
      <c r="H114" s="32">
        <v>150</v>
      </c>
      <c r="I114" s="32">
        <v>101</v>
      </c>
    </row>
    <row r="115" spans="1:12" x14ac:dyDescent="0.2">
      <c r="A115" s="1" t="s">
        <v>318</v>
      </c>
      <c r="B115" s="32">
        <v>6419</v>
      </c>
      <c r="C115" s="34">
        <v>774</v>
      </c>
      <c r="D115" s="32">
        <v>14</v>
      </c>
      <c r="E115" s="32">
        <v>13</v>
      </c>
      <c r="F115" s="32">
        <v>204</v>
      </c>
      <c r="G115" s="32">
        <v>308</v>
      </c>
      <c r="H115" s="32">
        <v>137</v>
      </c>
      <c r="I115" s="32">
        <v>98</v>
      </c>
    </row>
    <row r="116" spans="1:12" x14ac:dyDescent="0.2">
      <c r="A116" s="1" t="s">
        <v>319</v>
      </c>
      <c r="B116" s="32">
        <v>5236</v>
      </c>
      <c r="C116" s="34">
        <v>688</v>
      </c>
      <c r="D116" s="32">
        <v>10</v>
      </c>
      <c r="E116" s="32">
        <v>17</v>
      </c>
      <c r="F116" s="32">
        <v>154</v>
      </c>
      <c r="G116" s="32">
        <v>338</v>
      </c>
      <c r="H116" s="32">
        <v>104</v>
      </c>
      <c r="I116" s="32">
        <v>65</v>
      </c>
    </row>
    <row r="117" spans="1:12" x14ac:dyDescent="0.2">
      <c r="A117" s="57" t="s">
        <v>320</v>
      </c>
      <c r="B117" s="59">
        <v>7722</v>
      </c>
      <c r="C117" s="58">
        <v>882</v>
      </c>
      <c r="D117" s="59">
        <v>14</v>
      </c>
      <c r="E117" s="59">
        <v>25</v>
      </c>
      <c r="F117" s="59">
        <v>251</v>
      </c>
      <c r="G117" s="59">
        <v>330</v>
      </c>
      <c r="H117" s="59">
        <v>162</v>
      </c>
      <c r="I117" s="59">
        <v>100</v>
      </c>
    </row>
    <row r="118" spans="1:12" x14ac:dyDescent="0.2">
      <c r="A118" s="1" t="s">
        <v>323</v>
      </c>
      <c r="B118" s="32">
        <v>9733</v>
      </c>
      <c r="C118" s="34">
        <v>1097</v>
      </c>
      <c r="D118" s="32">
        <v>29</v>
      </c>
      <c r="E118" s="32">
        <v>18</v>
      </c>
      <c r="F118" s="32">
        <v>278</v>
      </c>
      <c r="G118" s="32">
        <v>437</v>
      </c>
      <c r="H118" s="32">
        <v>216</v>
      </c>
      <c r="I118" s="32">
        <v>119</v>
      </c>
    </row>
    <row r="119" spans="1:12" x14ac:dyDescent="0.2">
      <c r="A119" s="1" t="s">
        <v>324</v>
      </c>
      <c r="B119" s="32">
        <v>9701</v>
      </c>
      <c r="C119" s="34">
        <v>1069</v>
      </c>
      <c r="D119" s="32">
        <v>27</v>
      </c>
      <c r="E119" s="32">
        <v>26</v>
      </c>
      <c r="F119" s="32">
        <v>264</v>
      </c>
      <c r="G119" s="32">
        <v>415</v>
      </c>
      <c r="H119" s="32">
        <v>205</v>
      </c>
      <c r="I119" s="32">
        <v>132</v>
      </c>
    </row>
    <row r="120" spans="1:12" x14ac:dyDescent="0.2">
      <c r="A120" s="1" t="s">
        <v>326</v>
      </c>
      <c r="B120" s="32">
        <v>8942</v>
      </c>
      <c r="C120" s="34">
        <v>964</v>
      </c>
      <c r="D120" s="32">
        <v>21</v>
      </c>
      <c r="E120" s="32">
        <v>24</v>
      </c>
      <c r="F120" s="32">
        <v>225</v>
      </c>
      <c r="G120" s="32">
        <v>367</v>
      </c>
      <c r="H120" s="32">
        <v>186</v>
      </c>
      <c r="I120" s="32">
        <v>141</v>
      </c>
    </row>
    <row r="121" spans="1:12" x14ac:dyDescent="0.2">
      <c r="A121" s="57" t="s">
        <v>327</v>
      </c>
      <c r="B121" s="59">
        <v>11657</v>
      </c>
      <c r="C121" s="58">
        <v>1225</v>
      </c>
      <c r="D121" s="59">
        <v>29</v>
      </c>
      <c r="E121" s="59">
        <v>26</v>
      </c>
      <c r="F121" s="59">
        <v>310</v>
      </c>
      <c r="G121" s="59">
        <v>469</v>
      </c>
      <c r="H121" s="59">
        <v>237</v>
      </c>
      <c r="I121" s="59">
        <v>154</v>
      </c>
    </row>
    <row r="122" spans="1:12" x14ac:dyDescent="0.2">
      <c r="A122" s="1" t="s">
        <v>328</v>
      </c>
      <c r="B122" s="32">
        <v>14214</v>
      </c>
      <c r="C122" s="34">
        <v>1528</v>
      </c>
      <c r="D122" s="32">
        <v>31</v>
      </c>
      <c r="E122" s="32">
        <v>33</v>
      </c>
      <c r="F122" s="32">
        <v>380</v>
      </c>
      <c r="G122" s="32">
        <v>645</v>
      </c>
      <c r="H122" s="32">
        <v>265</v>
      </c>
      <c r="I122" s="32">
        <v>174</v>
      </c>
      <c r="J122" s="1"/>
      <c r="K122" s="32"/>
      <c r="L122" s="34"/>
    </row>
    <row r="123" spans="1:12" x14ac:dyDescent="0.2">
      <c r="A123" s="1" t="s">
        <v>329</v>
      </c>
      <c r="B123" s="32">
        <v>13119</v>
      </c>
      <c r="C123" s="34">
        <v>1380</v>
      </c>
      <c r="D123" s="32">
        <v>33</v>
      </c>
      <c r="E123" s="32">
        <v>31</v>
      </c>
      <c r="F123" s="32">
        <v>338</v>
      </c>
      <c r="G123" s="32">
        <v>526</v>
      </c>
      <c r="H123" s="32">
        <v>272</v>
      </c>
      <c r="I123" s="32">
        <v>180</v>
      </c>
      <c r="J123" s="1"/>
      <c r="K123" s="32"/>
      <c r="L123" s="34"/>
    </row>
    <row r="124" spans="1:12" x14ac:dyDescent="0.2">
      <c r="A124" s="1" t="s">
        <v>330</v>
      </c>
      <c r="B124" s="32">
        <v>11220</v>
      </c>
      <c r="C124" s="34">
        <v>1206</v>
      </c>
      <c r="D124" s="32">
        <v>17</v>
      </c>
      <c r="E124" s="32">
        <v>20</v>
      </c>
      <c r="F124" s="32">
        <v>280</v>
      </c>
      <c r="G124" s="32">
        <v>508</v>
      </c>
      <c r="H124" s="32">
        <v>224</v>
      </c>
      <c r="I124" s="32">
        <v>157</v>
      </c>
      <c r="J124" s="1"/>
      <c r="K124" s="32"/>
      <c r="L124" s="34"/>
    </row>
    <row r="125" spans="1:12" x14ac:dyDescent="0.2">
      <c r="A125" s="57" t="s">
        <v>331</v>
      </c>
      <c r="B125" s="59">
        <v>15987</v>
      </c>
      <c r="C125" s="58">
        <v>1735</v>
      </c>
      <c r="D125" s="59">
        <v>41</v>
      </c>
      <c r="E125" s="59">
        <v>32</v>
      </c>
      <c r="F125" s="59">
        <v>449</v>
      </c>
      <c r="G125" s="59">
        <v>656</v>
      </c>
      <c r="H125" s="59">
        <v>330</v>
      </c>
      <c r="I125" s="59">
        <v>227</v>
      </c>
    </row>
    <row r="126" spans="1:12" x14ac:dyDescent="0.2">
      <c r="A126" s="1" t="s">
        <v>332</v>
      </c>
      <c r="B126" s="32">
        <v>17228</v>
      </c>
      <c r="C126" s="34">
        <v>1887</v>
      </c>
      <c r="D126" s="32">
        <v>49</v>
      </c>
      <c r="E126" s="32">
        <v>43</v>
      </c>
      <c r="F126" s="32">
        <v>424</v>
      </c>
      <c r="G126" s="32">
        <v>757</v>
      </c>
      <c r="H126" s="32">
        <v>404</v>
      </c>
      <c r="I126" s="32">
        <v>210</v>
      </c>
    </row>
    <row r="127" spans="1:12" x14ac:dyDescent="0.2">
      <c r="A127" s="1" t="s">
        <v>339</v>
      </c>
      <c r="B127" s="32">
        <v>15901</v>
      </c>
      <c r="C127" s="34">
        <v>1648</v>
      </c>
      <c r="D127" s="32">
        <v>40</v>
      </c>
      <c r="E127" s="32">
        <v>34</v>
      </c>
      <c r="F127" s="32">
        <v>415</v>
      </c>
      <c r="G127" s="32">
        <v>652</v>
      </c>
      <c r="H127" s="32">
        <v>339</v>
      </c>
      <c r="I127" s="32">
        <v>168</v>
      </c>
    </row>
    <row r="128" spans="1:12" x14ac:dyDescent="0.2">
      <c r="A128" s="1" t="s">
        <v>340</v>
      </c>
      <c r="B128" s="32">
        <v>13283</v>
      </c>
      <c r="C128" s="34">
        <v>1437</v>
      </c>
      <c r="D128" s="32">
        <v>24</v>
      </c>
      <c r="E128" s="32">
        <v>24</v>
      </c>
      <c r="F128" s="32">
        <v>328</v>
      </c>
      <c r="G128" s="32">
        <v>638</v>
      </c>
      <c r="H128" s="32">
        <v>270</v>
      </c>
      <c r="I128" s="32">
        <v>153</v>
      </c>
    </row>
    <row r="129" spans="1:9" x14ac:dyDescent="0.2">
      <c r="A129" s="57" t="s">
        <v>341</v>
      </c>
      <c r="B129" s="59">
        <v>17673</v>
      </c>
      <c r="C129" s="58">
        <v>1751</v>
      </c>
      <c r="D129" s="59">
        <v>37</v>
      </c>
      <c r="E129" s="59">
        <v>32</v>
      </c>
      <c r="F129" s="59">
        <v>418</v>
      </c>
      <c r="G129" s="59">
        <v>718</v>
      </c>
      <c r="H129" s="59">
        <v>345</v>
      </c>
      <c r="I129" s="59">
        <v>201</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26"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325</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342</v>
      </c>
      <c r="C7" s="2"/>
      <c r="D7" s="2"/>
      <c r="E7" s="2"/>
      <c r="F7" s="2"/>
      <c r="G7" s="2"/>
      <c r="H7" s="2"/>
      <c r="I7" s="2"/>
      <c r="J7" s="2"/>
      <c r="K7" s="2"/>
      <c r="L7" s="2"/>
    </row>
    <row r="8" spans="1:12" s="61" customFormat="1" ht="30.75" customHeight="1" x14ac:dyDescent="0.3">
      <c r="A8" s="46" t="s">
        <v>46</v>
      </c>
      <c r="B8" s="97" t="s">
        <v>321</v>
      </c>
      <c r="C8" s="97"/>
      <c r="D8" s="97"/>
      <c r="E8" s="97"/>
      <c r="F8" s="97"/>
      <c r="G8" s="97"/>
      <c r="H8" s="97"/>
      <c r="I8" s="97"/>
      <c r="J8" s="97"/>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297</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296</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295</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294</v>
      </c>
      <c r="B14" s="63">
        <v>525</v>
      </c>
      <c r="C14" s="63">
        <v>1997</v>
      </c>
      <c r="D14" s="63">
        <v>3238</v>
      </c>
      <c r="E14" s="63">
        <v>4118</v>
      </c>
      <c r="F14" s="63">
        <v>520</v>
      </c>
      <c r="G14" s="63">
        <v>1805</v>
      </c>
      <c r="H14" s="63">
        <v>294</v>
      </c>
      <c r="I14" s="63">
        <v>363</v>
      </c>
      <c r="J14" s="63">
        <v>744</v>
      </c>
      <c r="K14" s="63">
        <v>1498</v>
      </c>
      <c r="L14" s="63">
        <v>975</v>
      </c>
    </row>
    <row r="15" spans="1:12" s="61" customFormat="1" x14ac:dyDescent="0.2">
      <c r="A15" s="1" t="s">
        <v>293</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292</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291</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290</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289</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288</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287</v>
      </c>
      <c r="B21" s="51">
        <v>288</v>
      </c>
      <c r="C21" s="51">
        <v>1435</v>
      </c>
      <c r="D21" s="51">
        <v>2403</v>
      </c>
      <c r="E21" s="51">
        <v>3340</v>
      </c>
      <c r="F21" s="51">
        <v>408</v>
      </c>
      <c r="G21" s="51">
        <v>1308</v>
      </c>
      <c r="H21" s="51">
        <v>251</v>
      </c>
      <c r="I21" s="51">
        <v>253</v>
      </c>
      <c r="J21" s="51">
        <v>419</v>
      </c>
      <c r="K21" s="51">
        <v>1142</v>
      </c>
      <c r="L21" s="51">
        <v>792</v>
      </c>
    </row>
    <row r="22" spans="1:12" s="61" customFormat="1" x14ac:dyDescent="0.2">
      <c r="A22" s="57" t="s">
        <v>286</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285</v>
      </c>
      <c r="B23" s="51">
        <v>425</v>
      </c>
      <c r="C23" s="51">
        <v>1653</v>
      </c>
      <c r="D23" s="51">
        <v>3000</v>
      </c>
      <c r="E23" s="51">
        <v>4161</v>
      </c>
      <c r="F23" s="51">
        <v>539</v>
      </c>
      <c r="G23" s="51">
        <v>1620</v>
      </c>
      <c r="H23" s="51">
        <v>284</v>
      </c>
      <c r="I23" s="51">
        <v>312</v>
      </c>
      <c r="J23" s="51">
        <v>616</v>
      </c>
      <c r="K23" s="51">
        <v>1338</v>
      </c>
      <c r="L23" s="51">
        <v>988</v>
      </c>
    </row>
    <row r="24" spans="1:12" s="61" customFormat="1" x14ac:dyDescent="0.2">
      <c r="A24" s="1" t="s">
        <v>284</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283</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282</v>
      </c>
      <c r="B26" s="63">
        <v>456</v>
      </c>
      <c r="C26" s="63">
        <v>1513</v>
      </c>
      <c r="D26" s="63">
        <v>2590</v>
      </c>
      <c r="E26" s="63">
        <v>3542</v>
      </c>
      <c r="F26" s="63">
        <v>483</v>
      </c>
      <c r="G26" s="63">
        <v>1464</v>
      </c>
      <c r="H26" s="63">
        <v>276</v>
      </c>
      <c r="I26" s="63">
        <v>324</v>
      </c>
      <c r="J26" s="63">
        <v>540</v>
      </c>
      <c r="K26" s="63">
        <v>1218</v>
      </c>
      <c r="L26" s="63">
        <v>971</v>
      </c>
    </row>
    <row r="27" spans="1:12" s="61" customFormat="1" x14ac:dyDescent="0.2">
      <c r="A27" s="1" t="s">
        <v>281</v>
      </c>
      <c r="B27" s="51">
        <v>440</v>
      </c>
      <c r="C27" s="51">
        <v>1635</v>
      </c>
      <c r="D27" s="51">
        <v>2692</v>
      </c>
      <c r="E27" s="51">
        <v>3669</v>
      </c>
      <c r="F27" s="51">
        <v>547</v>
      </c>
      <c r="G27" s="51">
        <v>1476</v>
      </c>
      <c r="H27" s="51">
        <v>254</v>
      </c>
      <c r="I27" s="51">
        <v>286</v>
      </c>
      <c r="J27" s="51">
        <v>550</v>
      </c>
      <c r="K27" s="51">
        <v>1283</v>
      </c>
      <c r="L27" s="51">
        <v>971</v>
      </c>
    </row>
    <row r="28" spans="1:12" s="61" customFormat="1" x14ac:dyDescent="0.2">
      <c r="A28" s="1" t="s">
        <v>280</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279</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278</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277</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276</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275</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274</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273</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272</v>
      </c>
      <c r="B36" s="51">
        <v>361</v>
      </c>
      <c r="C36" s="51">
        <v>1262</v>
      </c>
      <c r="D36" s="51">
        <v>2561</v>
      </c>
      <c r="E36" s="51">
        <v>3096</v>
      </c>
      <c r="F36" s="51">
        <v>517</v>
      </c>
      <c r="G36" s="51">
        <v>1284</v>
      </c>
      <c r="H36" s="51">
        <v>343</v>
      </c>
      <c r="I36" s="51">
        <v>292</v>
      </c>
      <c r="J36" s="51">
        <v>375</v>
      </c>
      <c r="K36" s="51">
        <v>1207</v>
      </c>
      <c r="L36" s="51">
        <v>810</v>
      </c>
    </row>
    <row r="37" spans="1:12" s="61" customFormat="1" x14ac:dyDescent="0.2">
      <c r="A37" s="1" t="s">
        <v>271</v>
      </c>
      <c r="B37" s="51">
        <v>261</v>
      </c>
      <c r="C37" s="51">
        <v>982</v>
      </c>
      <c r="D37" s="51">
        <v>1885</v>
      </c>
      <c r="E37" s="51">
        <v>2274</v>
      </c>
      <c r="F37" s="51">
        <v>412</v>
      </c>
      <c r="G37" s="51">
        <v>961</v>
      </c>
      <c r="H37" s="51">
        <v>297</v>
      </c>
      <c r="I37" s="51">
        <v>194</v>
      </c>
      <c r="J37" s="51">
        <v>306</v>
      </c>
      <c r="K37" s="51">
        <v>950</v>
      </c>
      <c r="L37" s="51">
        <v>652</v>
      </c>
    </row>
    <row r="38" spans="1:12" s="61" customFormat="1" x14ac:dyDescent="0.2">
      <c r="A38" s="57" t="s">
        <v>270</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269</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268</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267</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266</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265</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264</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263</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262</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261</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260</v>
      </c>
      <c r="B48" s="51">
        <v>330</v>
      </c>
      <c r="C48" s="51">
        <v>1297</v>
      </c>
      <c r="D48" s="51">
        <v>2590</v>
      </c>
      <c r="E48" s="51">
        <v>2828</v>
      </c>
      <c r="F48" s="51">
        <v>468</v>
      </c>
      <c r="G48" s="51">
        <v>1187</v>
      </c>
      <c r="H48" s="51">
        <v>366</v>
      </c>
      <c r="I48" s="51">
        <v>257</v>
      </c>
      <c r="J48" s="51">
        <v>349</v>
      </c>
      <c r="K48" s="51">
        <v>1241</v>
      </c>
      <c r="L48" s="51">
        <v>780</v>
      </c>
    </row>
    <row r="49" spans="1:12" s="61" customFormat="1" x14ac:dyDescent="0.2">
      <c r="A49" s="1" t="s">
        <v>259</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258</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257</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256</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255</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254</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253</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252</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251</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250</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249</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248</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247</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246</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245</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244</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243</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242</v>
      </c>
      <c r="B66" s="63">
        <v>375</v>
      </c>
      <c r="C66" s="63">
        <v>1341</v>
      </c>
      <c r="D66" s="63">
        <v>4208</v>
      </c>
      <c r="E66" s="63">
        <v>3631</v>
      </c>
      <c r="F66" s="63">
        <v>492</v>
      </c>
      <c r="G66" s="63">
        <v>1823</v>
      </c>
      <c r="H66" s="63">
        <v>375</v>
      </c>
      <c r="I66" s="63">
        <v>278</v>
      </c>
      <c r="J66" s="63">
        <v>657</v>
      </c>
      <c r="K66" s="63">
        <v>1635</v>
      </c>
      <c r="L66" s="63">
        <v>1172</v>
      </c>
    </row>
    <row r="67" spans="1:12" s="61" customFormat="1" x14ac:dyDescent="0.2">
      <c r="A67" s="1" t="s">
        <v>241</v>
      </c>
      <c r="B67" s="51">
        <v>360</v>
      </c>
      <c r="C67" s="51">
        <v>1479</v>
      </c>
      <c r="D67" s="51">
        <v>4496</v>
      </c>
      <c r="E67" s="51">
        <v>3718</v>
      </c>
      <c r="F67" s="51">
        <v>579</v>
      </c>
      <c r="G67" s="51">
        <v>1854</v>
      </c>
      <c r="H67" s="51">
        <v>394</v>
      </c>
      <c r="I67" s="51">
        <v>303</v>
      </c>
      <c r="J67" s="51">
        <v>720</v>
      </c>
      <c r="K67" s="51">
        <v>1724</v>
      </c>
      <c r="L67" s="51">
        <v>1239</v>
      </c>
    </row>
    <row r="68" spans="1:12" s="61" customFormat="1" x14ac:dyDescent="0.2">
      <c r="A68" s="1" t="s">
        <v>240</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239</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238</v>
      </c>
      <c r="B70" s="63">
        <v>360</v>
      </c>
      <c r="C70" s="63">
        <v>1287</v>
      </c>
      <c r="D70" s="63">
        <v>4451</v>
      </c>
      <c r="E70" s="63">
        <v>3454</v>
      </c>
      <c r="F70" s="63">
        <v>521</v>
      </c>
      <c r="G70" s="63">
        <v>1709</v>
      </c>
      <c r="H70" s="63">
        <v>432</v>
      </c>
      <c r="I70" s="63">
        <v>294</v>
      </c>
      <c r="J70" s="63">
        <v>511</v>
      </c>
      <c r="K70" s="63">
        <v>1761</v>
      </c>
      <c r="L70" s="63">
        <v>1153</v>
      </c>
    </row>
    <row r="71" spans="1:12" s="61" customFormat="1" x14ac:dyDescent="0.2">
      <c r="A71" s="1" t="s">
        <v>237</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236</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235</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234</v>
      </c>
      <c r="B74" s="63">
        <v>306</v>
      </c>
      <c r="C74" s="63">
        <v>1125</v>
      </c>
      <c r="D74" s="63">
        <v>3939</v>
      </c>
      <c r="E74" s="63">
        <v>3177</v>
      </c>
      <c r="F74" s="63">
        <v>426</v>
      </c>
      <c r="G74" s="63">
        <v>1691</v>
      </c>
      <c r="H74" s="63">
        <v>391</v>
      </c>
      <c r="I74" s="63">
        <v>282</v>
      </c>
      <c r="J74" s="63">
        <v>458</v>
      </c>
      <c r="K74" s="63">
        <v>1637</v>
      </c>
      <c r="L74" s="63">
        <v>1259</v>
      </c>
    </row>
    <row r="75" spans="1:12" s="61" customFormat="1" x14ac:dyDescent="0.2">
      <c r="A75" s="1" t="s">
        <v>233</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232</v>
      </c>
      <c r="B76" s="51">
        <v>316</v>
      </c>
      <c r="C76" s="51">
        <v>1099</v>
      </c>
      <c r="D76" s="51">
        <v>3987</v>
      </c>
      <c r="E76" s="51">
        <v>3316</v>
      </c>
      <c r="F76" s="51">
        <v>469</v>
      </c>
      <c r="G76" s="51">
        <v>1697</v>
      </c>
      <c r="H76" s="51">
        <v>363</v>
      </c>
      <c r="I76" s="51">
        <v>274</v>
      </c>
      <c r="J76" s="51">
        <v>432</v>
      </c>
      <c r="K76" s="51">
        <v>1560</v>
      </c>
      <c r="L76" s="51">
        <v>1285</v>
      </c>
    </row>
    <row r="77" spans="1:12" s="61" customFormat="1" x14ac:dyDescent="0.2">
      <c r="A77" s="1" t="s">
        <v>231</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230</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229</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228</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227</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226</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225</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224</v>
      </c>
      <c r="B84" s="51">
        <v>327</v>
      </c>
      <c r="C84" s="51">
        <v>1144</v>
      </c>
      <c r="D84" s="51">
        <v>3847</v>
      </c>
      <c r="E84" s="51">
        <v>3457</v>
      </c>
      <c r="F84" s="51">
        <v>468</v>
      </c>
      <c r="G84" s="51">
        <v>1775</v>
      </c>
      <c r="H84" s="51">
        <v>404</v>
      </c>
      <c r="I84" s="51">
        <v>277</v>
      </c>
      <c r="J84" s="51">
        <v>523</v>
      </c>
      <c r="K84" s="51">
        <v>1702</v>
      </c>
      <c r="L84" s="51">
        <v>1324</v>
      </c>
    </row>
    <row r="85" spans="1:12" s="61" customFormat="1" x14ac:dyDescent="0.2">
      <c r="A85" s="1" t="s">
        <v>223</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222</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221</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220</v>
      </c>
      <c r="B88" s="51">
        <v>338</v>
      </c>
      <c r="C88" s="51">
        <v>1149</v>
      </c>
      <c r="D88" s="51">
        <v>3867</v>
      </c>
      <c r="E88" s="51">
        <v>3333</v>
      </c>
      <c r="F88" s="51">
        <v>426</v>
      </c>
      <c r="G88" s="51">
        <v>1905</v>
      </c>
      <c r="H88" s="51">
        <v>365</v>
      </c>
      <c r="I88" s="51">
        <v>344</v>
      </c>
      <c r="J88" s="51">
        <v>542</v>
      </c>
      <c r="K88" s="51">
        <v>1666</v>
      </c>
      <c r="L88" s="51">
        <v>1272</v>
      </c>
    </row>
    <row r="89" spans="1:12" s="61" customFormat="1" x14ac:dyDescent="0.2">
      <c r="A89" s="1" t="s">
        <v>219</v>
      </c>
      <c r="B89" s="51">
        <v>230</v>
      </c>
      <c r="C89" s="51">
        <v>1055</v>
      </c>
      <c r="D89" s="51">
        <v>3346</v>
      </c>
      <c r="E89" s="51">
        <v>3073</v>
      </c>
      <c r="F89" s="51">
        <v>383</v>
      </c>
      <c r="G89" s="51">
        <v>1688</v>
      </c>
      <c r="H89" s="51">
        <v>323</v>
      </c>
      <c r="I89" s="51">
        <v>274</v>
      </c>
      <c r="J89" s="51">
        <v>438</v>
      </c>
      <c r="K89" s="51">
        <v>1409</v>
      </c>
      <c r="L89" s="51">
        <v>1164</v>
      </c>
    </row>
    <row r="90" spans="1:12" s="61" customFormat="1" x14ac:dyDescent="0.2">
      <c r="A90" s="57" t="s">
        <v>218</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217</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216</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215</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214</v>
      </c>
      <c r="B94" s="63">
        <v>364</v>
      </c>
      <c r="C94" s="63">
        <v>1117</v>
      </c>
      <c r="D94" s="63">
        <v>3869</v>
      </c>
      <c r="E94" s="63">
        <v>3382</v>
      </c>
      <c r="F94" s="63">
        <v>437</v>
      </c>
      <c r="G94" s="63">
        <v>2110</v>
      </c>
      <c r="H94" s="63">
        <v>372</v>
      </c>
      <c r="I94" s="63">
        <v>298</v>
      </c>
      <c r="J94" s="63">
        <v>547</v>
      </c>
      <c r="K94" s="63">
        <v>1607</v>
      </c>
      <c r="L94" s="63">
        <v>1489</v>
      </c>
    </row>
    <row r="95" spans="1:12" s="61" customFormat="1" x14ac:dyDescent="0.2">
      <c r="A95" s="1" t="s">
        <v>213</v>
      </c>
      <c r="B95" s="51">
        <v>372</v>
      </c>
      <c r="C95" s="51">
        <v>1101</v>
      </c>
      <c r="D95" s="51">
        <v>4056</v>
      </c>
      <c r="E95" s="51">
        <v>3508</v>
      </c>
      <c r="F95" s="51">
        <v>477</v>
      </c>
      <c r="G95" s="51">
        <v>2206</v>
      </c>
      <c r="H95" s="51">
        <v>384</v>
      </c>
      <c r="I95" s="51">
        <v>332</v>
      </c>
      <c r="J95" s="51">
        <v>589</v>
      </c>
      <c r="K95" s="51">
        <v>1736</v>
      </c>
      <c r="L95" s="51">
        <v>1507</v>
      </c>
    </row>
    <row r="96" spans="1:12" s="61" customFormat="1" x14ac:dyDescent="0.2">
      <c r="A96" s="1" t="s">
        <v>212</v>
      </c>
      <c r="B96" s="51">
        <v>376</v>
      </c>
      <c r="C96" s="51">
        <v>1014</v>
      </c>
      <c r="D96" s="51">
        <v>3585</v>
      </c>
      <c r="E96" s="51">
        <v>3169</v>
      </c>
      <c r="F96" s="51">
        <v>430</v>
      </c>
      <c r="G96" s="51">
        <v>1963</v>
      </c>
      <c r="H96" s="51">
        <v>363</v>
      </c>
      <c r="I96" s="51">
        <v>289</v>
      </c>
      <c r="J96" s="51">
        <v>572</v>
      </c>
      <c r="K96" s="51">
        <v>1612</v>
      </c>
      <c r="L96" s="51">
        <v>1376</v>
      </c>
    </row>
    <row r="97" spans="1:12" s="61" customFormat="1" x14ac:dyDescent="0.2">
      <c r="A97" s="1" t="s">
        <v>211</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210</v>
      </c>
      <c r="B98" s="63">
        <v>408</v>
      </c>
      <c r="C98" s="63">
        <v>1004</v>
      </c>
      <c r="D98" s="63">
        <v>3223</v>
      </c>
      <c r="E98" s="63">
        <v>2992</v>
      </c>
      <c r="F98" s="63">
        <v>448</v>
      </c>
      <c r="G98" s="63">
        <v>1903</v>
      </c>
      <c r="H98" s="63">
        <v>372</v>
      </c>
      <c r="I98" s="63">
        <v>276</v>
      </c>
      <c r="J98" s="63">
        <v>538</v>
      </c>
      <c r="K98" s="63">
        <v>1545</v>
      </c>
      <c r="L98" s="63">
        <v>1404</v>
      </c>
    </row>
    <row r="99" spans="1:12" x14ac:dyDescent="0.2">
      <c r="A99" s="1" t="s">
        <v>209</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298</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299</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304</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305</v>
      </c>
      <c r="B103" s="51">
        <v>365</v>
      </c>
      <c r="C103" s="51">
        <v>1020</v>
      </c>
      <c r="D103" s="51">
        <v>3175</v>
      </c>
      <c r="E103" s="51">
        <v>3055</v>
      </c>
      <c r="F103" s="51">
        <v>518</v>
      </c>
      <c r="G103" s="51">
        <v>1904</v>
      </c>
      <c r="H103" s="51">
        <v>320</v>
      </c>
      <c r="I103" s="51">
        <v>256</v>
      </c>
      <c r="J103" s="51">
        <v>468</v>
      </c>
      <c r="K103" s="51">
        <v>1508</v>
      </c>
      <c r="L103" s="51">
        <v>1363</v>
      </c>
    </row>
    <row r="104" spans="1:12" x14ac:dyDescent="0.2">
      <c r="A104" s="1" t="s">
        <v>306</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307</v>
      </c>
      <c r="B105" s="51">
        <v>270</v>
      </c>
      <c r="C105" s="51">
        <v>759</v>
      </c>
      <c r="D105" s="51">
        <v>2339</v>
      </c>
      <c r="E105" s="51">
        <v>2434</v>
      </c>
      <c r="F105" s="51">
        <v>441</v>
      </c>
      <c r="G105" s="51">
        <v>1552</v>
      </c>
      <c r="H105" s="51">
        <v>253</v>
      </c>
      <c r="I105" s="51">
        <v>219</v>
      </c>
      <c r="J105" s="51">
        <v>294</v>
      </c>
      <c r="K105" s="51">
        <v>1159</v>
      </c>
      <c r="L105" s="51">
        <v>1083</v>
      </c>
    </row>
    <row r="106" spans="1:12" x14ac:dyDescent="0.2">
      <c r="A106" s="57" t="s">
        <v>308</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309</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310</v>
      </c>
      <c r="B108" s="51">
        <v>355</v>
      </c>
      <c r="C108" s="51">
        <v>800</v>
      </c>
      <c r="D108" s="51">
        <v>2766</v>
      </c>
      <c r="E108" s="51">
        <v>2696</v>
      </c>
      <c r="F108" s="51">
        <v>522</v>
      </c>
      <c r="G108" s="51">
        <v>1639</v>
      </c>
      <c r="H108" s="51">
        <v>316</v>
      </c>
      <c r="I108" s="51">
        <v>252</v>
      </c>
      <c r="J108" s="51">
        <v>427</v>
      </c>
      <c r="K108" s="51">
        <v>1407</v>
      </c>
      <c r="L108" s="51">
        <v>1239</v>
      </c>
    </row>
    <row r="109" spans="1:12" ht="13.5" customHeight="1" x14ac:dyDescent="0.2">
      <c r="A109" s="1" t="s">
        <v>311</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312</v>
      </c>
      <c r="B110" s="63">
        <v>409</v>
      </c>
      <c r="C110" s="63">
        <v>820</v>
      </c>
      <c r="D110" s="63">
        <v>2798</v>
      </c>
      <c r="E110" s="63">
        <v>2851</v>
      </c>
      <c r="F110" s="63">
        <v>571</v>
      </c>
      <c r="G110" s="63">
        <v>1738</v>
      </c>
      <c r="H110" s="63">
        <v>331</v>
      </c>
      <c r="I110" s="63">
        <v>267</v>
      </c>
      <c r="J110" s="63">
        <v>431</v>
      </c>
      <c r="K110" s="63">
        <v>1443</v>
      </c>
      <c r="L110" s="63">
        <v>1196</v>
      </c>
    </row>
    <row r="111" spans="1:12" x14ac:dyDescent="0.2">
      <c r="A111" s="1" t="s">
        <v>313</v>
      </c>
      <c r="B111" s="51">
        <v>254</v>
      </c>
      <c r="C111" s="51">
        <v>732</v>
      </c>
      <c r="D111" s="51">
        <v>2241</v>
      </c>
      <c r="E111" s="51">
        <v>2333</v>
      </c>
      <c r="F111" s="51">
        <v>446</v>
      </c>
      <c r="G111" s="51">
        <v>1390</v>
      </c>
      <c r="H111" s="51">
        <v>288</v>
      </c>
      <c r="I111" s="51">
        <v>213</v>
      </c>
      <c r="J111" s="51">
        <v>309</v>
      </c>
      <c r="K111" s="51">
        <v>1215</v>
      </c>
      <c r="L111" s="51">
        <v>922</v>
      </c>
    </row>
    <row r="112" spans="1:12" x14ac:dyDescent="0.2">
      <c r="A112" s="1" t="s">
        <v>314</v>
      </c>
      <c r="B112" s="51">
        <v>160</v>
      </c>
      <c r="C112" s="51">
        <v>363</v>
      </c>
      <c r="D112" s="51">
        <v>1022</v>
      </c>
      <c r="E112" s="51">
        <v>1215</v>
      </c>
      <c r="F112" s="51">
        <v>187</v>
      </c>
      <c r="G112" s="51">
        <v>807</v>
      </c>
      <c r="H112" s="51">
        <v>161</v>
      </c>
      <c r="I112" s="51">
        <v>164</v>
      </c>
      <c r="J112" s="51">
        <v>209</v>
      </c>
      <c r="K112" s="51">
        <v>655</v>
      </c>
      <c r="L112" s="51">
        <v>659</v>
      </c>
    </row>
    <row r="113" spans="1:12" x14ac:dyDescent="0.2">
      <c r="A113" s="1" t="s">
        <v>315</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316</v>
      </c>
      <c r="B114" s="63">
        <v>310</v>
      </c>
      <c r="C114" s="63">
        <v>500</v>
      </c>
      <c r="D114" s="63">
        <v>1495</v>
      </c>
      <c r="E114" s="63">
        <v>1580</v>
      </c>
      <c r="F114" s="63">
        <v>316</v>
      </c>
      <c r="G114" s="63">
        <v>964</v>
      </c>
      <c r="H114" s="63">
        <v>254</v>
      </c>
      <c r="I114" s="63">
        <v>198</v>
      </c>
      <c r="J114" s="63">
        <v>319</v>
      </c>
      <c r="K114" s="63">
        <v>1004</v>
      </c>
      <c r="L114" s="63">
        <v>754</v>
      </c>
    </row>
    <row r="115" spans="1:12" x14ac:dyDescent="0.2">
      <c r="A115" s="1" t="s">
        <v>317</v>
      </c>
      <c r="B115" s="51">
        <v>281</v>
      </c>
      <c r="C115" s="51">
        <v>444</v>
      </c>
      <c r="D115" s="51">
        <v>1565</v>
      </c>
      <c r="E115" s="51">
        <v>1522</v>
      </c>
      <c r="F115" s="51">
        <v>311</v>
      </c>
      <c r="G115" s="51">
        <v>668</v>
      </c>
      <c r="H115" s="51">
        <v>208</v>
      </c>
      <c r="I115" s="51">
        <v>157</v>
      </c>
      <c r="J115" s="51">
        <v>353</v>
      </c>
      <c r="K115" s="51">
        <v>968</v>
      </c>
      <c r="L115" s="51">
        <v>669</v>
      </c>
    </row>
    <row r="116" spans="1:12" x14ac:dyDescent="0.2">
      <c r="A116" s="1" t="s">
        <v>318</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319</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320</v>
      </c>
      <c r="B118" s="63">
        <v>278</v>
      </c>
      <c r="C118" s="63">
        <v>506</v>
      </c>
      <c r="D118" s="63">
        <v>1693</v>
      </c>
      <c r="E118" s="63">
        <v>1688</v>
      </c>
      <c r="F118" s="63">
        <v>349</v>
      </c>
      <c r="G118" s="63">
        <v>798</v>
      </c>
      <c r="H118" s="63">
        <v>237</v>
      </c>
      <c r="I118" s="63">
        <v>182</v>
      </c>
      <c r="J118" s="63">
        <v>304</v>
      </c>
      <c r="K118" s="63">
        <v>969</v>
      </c>
      <c r="L118" s="63">
        <v>696</v>
      </c>
    </row>
    <row r="119" spans="1:12" x14ac:dyDescent="0.2">
      <c r="A119" s="1" t="s">
        <v>323</v>
      </c>
      <c r="B119" s="51">
        <v>298</v>
      </c>
      <c r="C119" s="51">
        <v>632</v>
      </c>
      <c r="D119" s="51">
        <v>1951</v>
      </c>
      <c r="E119" s="51">
        <v>2152</v>
      </c>
      <c r="F119" s="51">
        <v>423</v>
      </c>
      <c r="G119" s="51">
        <v>1268</v>
      </c>
      <c r="H119" s="51">
        <v>288</v>
      </c>
      <c r="I119" s="51">
        <v>236</v>
      </c>
      <c r="J119" s="51">
        <v>347</v>
      </c>
      <c r="K119" s="51">
        <v>1148</v>
      </c>
      <c r="L119" s="51">
        <v>976</v>
      </c>
    </row>
    <row r="120" spans="1:12" x14ac:dyDescent="0.2">
      <c r="A120" s="1" t="s">
        <v>324</v>
      </c>
      <c r="B120" s="51">
        <v>297</v>
      </c>
      <c r="C120" s="51">
        <v>697</v>
      </c>
      <c r="D120" s="51">
        <v>1969</v>
      </c>
      <c r="E120" s="51">
        <v>2147</v>
      </c>
      <c r="F120" s="51">
        <v>428</v>
      </c>
      <c r="G120" s="51">
        <v>1171</v>
      </c>
      <c r="H120" s="51">
        <v>277</v>
      </c>
      <c r="I120" s="51">
        <v>229</v>
      </c>
      <c r="J120" s="51">
        <v>289</v>
      </c>
      <c r="K120" s="51">
        <v>1203</v>
      </c>
      <c r="L120" s="51">
        <v>971</v>
      </c>
    </row>
    <row r="121" spans="1:12" x14ac:dyDescent="0.2">
      <c r="A121" s="1" t="s">
        <v>326</v>
      </c>
      <c r="B121" s="51">
        <v>198</v>
      </c>
      <c r="C121" s="51">
        <v>676</v>
      </c>
      <c r="D121" s="51">
        <v>1793</v>
      </c>
      <c r="E121" s="51">
        <v>2126</v>
      </c>
      <c r="F121" s="51">
        <v>381</v>
      </c>
      <c r="G121" s="51">
        <v>1194</v>
      </c>
      <c r="H121" s="51">
        <v>255</v>
      </c>
      <c r="I121" s="51">
        <v>199</v>
      </c>
      <c r="J121" s="51">
        <v>269</v>
      </c>
      <c r="K121" s="51">
        <v>978</v>
      </c>
      <c r="L121" s="51">
        <v>855</v>
      </c>
    </row>
    <row r="122" spans="1:12" x14ac:dyDescent="0.2">
      <c r="A122" s="57" t="s">
        <v>327</v>
      </c>
      <c r="B122" s="63">
        <v>379</v>
      </c>
      <c r="C122" s="63">
        <v>868</v>
      </c>
      <c r="D122" s="63">
        <v>2383</v>
      </c>
      <c r="E122" s="63">
        <v>2501</v>
      </c>
      <c r="F122" s="63">
        <v>469</v>
      </c>
      <c r="G122" s="63">
        <v>1607</v>
      </c>
      <c r="H122" s="63">
        <v>336</v>
      </c>
      <c r="I122" s="63">
        <v>290</v>
      </c>
      <c r="J122" s="63">
        <v>389</v>
      </c>
      <c r="K122" s="63">
        <v>1320</v>
      </c>
      <c r="L122" s="63">
        <v>1095</v>
      </c>
    </row>
    <row r="123" spans="1:12" x14ac:dyDescent="0.2">
      <c r="A123" s="1" t="s">
        <v>328</v>
      </c>
      <c r="B123" s="51">
        <v>315</v>
      </c>
      <c r="C123" s="51">
        <v>1050</v>
      </c>
      <c r="D123" s="51">
        <v>2852</v>
      </c>
      <c r="E123" s="51">
        <v>3143</v>
      </c>
      <c r="F123" s="51">
        <v>553</v>
      </c>
      <c r="G123" s="51">
        <v>2084</v>
      </c>
      <c r="H123" s="51">
        <v>442</v>
      </c>
      <c r="I123" s="51">
        <v>333</v>
      </c>
      <c r="J123" s="51">
        <v>483</v>
      </c>
      <c r="K123" s="51">
        <v>1599</v>
      </c>
      <c r="L123" s="51">
        <v>1342</v>
      </c>
    </row>
    <row r="124" spans="1:12" x14ac:dyDescent="0.2">
      <c r="A124" s="1" t="s">
        <v>329</v>
      </c>
      <c r="B124" s="51">
        <v>342</v>
      </c>
      <c r="C124" s="51">
        <v>880</v>
      </c>
      <c r="D124" s="51">
        <v>2617</v>
      </c>
      <c r="E124" s="51">
        <v>2823</v>
      </c>
      <c r="F124" s="51">
        <v>515</v>
      </c>
      <c r="G124" s="51">
        <v>1811</v>
      </c>
      <c r="H124" s="51">
        <v>421</v>
      </c>
      <c r="I124" s="51">
        <v>298</v>
      </c>
      <c r="J124" s="51">
        <v>456</v>
      </c>
      <c r="K124" s="51">
        <v>1551</v>
      </c>
      <c r="L124" s="51">
        <v>1384</v>
      </c>
    </row>
    <row r="125" spans="1:12" x14ac:dyDescent="0.2">
      <c r="A125" s="1" t="s">
        <v>330</v>
      </c>
      <c r="B125" s="51">
        <v>200</v>
      </c>
      <c r="C125" s="51">
        <v>830</v>
      </c>
      <c r="D125" s="51">
        <v>2366</v>
      </c>
      <c r="E125" s="51">
        <v>2447</v>
      </c>
      <c r="F125" s="51">
        <v>448</v>
      </c>
      <c r="G125" s="51">
        <v>1537</v>
      </c>
      <c r="H125" s="51">
        <v>357</v>
      </c>
      <c r="I125" s="51">
        <v>283</v>
      </c>
      <c r="J125" s="51">
        <v>334</v>
      </c>
      <c r="K125" s="51">
        <v>1324</v>
      </c>
      <c r="L125" s="51">
        <v>1083</v>
      </c>
    </row>
    <row r="126" spans="1:12" x14ac:dyDescent="0.2">
      <c r="A126" s="57" t="s">
        <v>331</v>
      </c>
      <c r="B126" s="63">
        <v>428</v>
      </c>
      <c r="C126" s="63">
        <v>992</v>
      </c>
      <c r="D126" s="63">
        <v>3517</v>
      </c>
      <c r="E126" s="63">
        <v>3355</v>
      </c>
      <c r="F126" s="63">
        <v>698</v>
      </c>
      <c r="G126" s="63">
        <v>2226</v>
      </c>
      <c r="H126" s="63">
        <v>464</v>
      </c>
      <c r="I126" s="63">
        <v>382</v>
      </c>
      <c r="J126" s="63">
        <v>646</v>
      </c>
      <c r="K126" s="63">
        <v>1852</v>
      </c>
      <c r="L126" s="63">
        <v>1412</v>
      </c>
    </row>
    <row r="127" spans="1:12" x14ac:dyDescent="0.2">
      <c r="A127" s="1" t="s">
        <v>332</v>
      </c>
      <c r="B127" s="51">
        <v>367</v>
      </c>
      <c r="C127" s="51">
        <v>1117</v>
      </c>
      <c r="D127" s="51">
        <v>3725</v>
      </c>
      <c r="E127" s="51">
        <v>3711</v>
      </c>
      <c r="F127" s="51">
        <v>750</v>
      </c>
      <c r="G127" s="51">
        <v>2312</v>
      </c>
      <c r="H127" s="51">
        <v>474</v>
      </c>
      <c r="I127" s="51">
        <v>446</v>
      </c>
      <c r="J127" s="51">
        <v>741</v>
      </c>
      <c r="K127" s="51">
        <v>2032</v>
      </c>
      <c r="L127" s="51">
        <v>1530</v>
      </c>
    </row>
    <row r="128" spans="1:12" x14ac:dyDescent="0.2">
      <c r="A128" s="1" t="s">
        <v>339</v>
      </c>
      <c r="B128" s="51">
        <v>374</v>
      </c>
      <c r="C128" s="51">
        <v>972</v>
      </c>
      <c r="D128" s="51">
        <v>3647</v>
      </c>
      <c r="E128" s="51">
        <v>3345</v>
      </c>
      <c r="F128" s="51">
        <v>690</v>
      </c>
      <c r="G128" s="51">
        <v>2022</v>
      </c>
      <c r="H128" s="51">
        <v>505</v>
      </c>
      <c r="I128" s="51">
        <v>411</v>
      </c>
      <c r="J128" s="51">
        <v>640</v>
      </c>
      <c r="K128" s="51">
        <v>1860</v>
      </c>
      <c r="L128" s="51">
        <v>1408</v>
      </c>
    </row>
    <row r="129" spans="1:12" x14ac:dyDescent="0.2">
      <c r="A129" s="1" t="s">
        <v>340</v>
      </c>
      <c r="B129" s="51">
        <v>264</v>
      </c>
      <c r="C129" s="51">
        <v>890</v>
      </c>
      <c r="D129" s="51">
        <v>2813</v>
      </c>
      <c r="E129" s="51">
        <v>2877</v>
      </c>
      <c r="F129" s="51">
        <v>619</v>
      </c>
      <c r="G129" s="51">
        <v>1729</v>
      </c>
      <c r="H129" s="51">
        <v>429</v>
      </c>
      <c r="I129" s="51">
        <v>371</v>
      </c>
      <c r="J129" s="51">
        <v>483</v>
      </c>
      <c r="K129" s="51">
        <v>1607</v>
      </c>
      <c r="L129" s="51">
        <v>1183</v>
      </c>
    </row>
    <row r="130" spans="1:12" x14ac:dyDescent="0.2">
      <c r="A130" s="57" t="s">
        <v>341</v>
      </c>
      <c r="B130" s="63">
        <v>401</v>
      </c>
      <c r="C130" s="63">
        <v>1068</v>
      </c>
      <c r="D130" s="63">
        <v>4083</v>
      </c>
      <c r="E130" s="63">
        <v>3499</v>
      </c>
      <c r="F130" s="63">
        <v>856</v>
      </c>
      <c r="G130" s="63">
        <v>2322</v>
      </c>
      <c r="H130" s="63">
        <v>545</v>
      </c>
      <c r="I130" s="63">
        <v>429</v>
      </c>
      <c r="J130" s="63">
        <v>690</v>
      </c>
      <c r="K130" s="63">
        <v>2163</v>
      </c>
      <c r="L130" s="63">
        <v>1596</v>
      </c>
    </row>
    <row r="131" spans="1:12" x14ac:dyDescent="0.2">
      <c r="A131" s="1"/>
      <c r="B131" s="1"/>
      <c r="C131" s="31"/>
      <c r="D131" s="31"/>
      <c r="E131" s="31"/>
      <c r="F131" s="31"/>
      <c r="G131" s="31"/>
      <c r="H131" s="31"/>
      <c r="I131" s="31"/>
      <c r="J131" s="31"/>
      <c r="K131" s="31"/>
      <c r="L131" s="31"/>
    </row>
    <row r="132" spans="1:12" x14ac:dyDescent="0.2">
      <c r="A132" s="1"/>
      <c r="B132" s="1"/>
      <c r="C132" s="31"/>
      <c r="D132" s="31"/>
      <c r="E132" s="31"/>
      <c r="F132" s="31"/>
      <c r="G132" s="31"/>
      <c r="H132" s="31"/>
      <c r="I132" s="31"/>
      <c r="J132" s="31"/>
      <c r="K132" s="31"/>
      <c r="L132" s="31"/>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30"/>
  <sheetViews>
    <sheetView zoomScaleNormal="100" workbookViewId="0">
      <pane xSplit="1" ySplit="10" topLeftCell="B126" activePane="bottomRight" state="frozen"/>
      <selection activeCell="K7" sqref="K7"/>
      <selection pane="topRight" activeCell="K7" sqref="K7"/>
      <selection pane="bottomLeft" activeCell="K7" sqref="K7"/>
      <selection pane="bottomRight" activeCell="K7" sqref="K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325</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342</v>
      </c>
      <c r="C7" s="2"/>
      <c r="D7" s="2"/>
      <c r="E7" s="2"/>
      <c r="F7" s="2"/>
      <c r="G7" s="2"/>
      <c r="H7" s="2"/>
      <c r="I7" s="2"/>
      <c r="J7" s="2"/>
      <c r="K7" s="2"/>
      <c r="L7" s="2"/>
    </row>
    <row r="8" spans="1:14" s="61" customFormat="1" ht="30.75" customHeight="1" x14ac:dyDescent="0.3">
      <c r="A8" s="46" t="s">
        <v>46</v>
      </c>
      <c r="B8" s="97" t="s">
        <v>321</v>
      </c>
      <c r="C8" s="97"/>
      <c r="D8" s="97"/>
      <c r="E8" s="97"/>
      <c r="F8" s="97"/>
      <c r="G8" s="97"/>
      <c r="H8" s="97"/>
      <c r="I8" s="97"/>
      <c r="J8" s="97"/>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297</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296</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295</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294</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293</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292</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291</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290</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289</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288</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287</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286</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285</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284</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283</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282</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281</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280</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279</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278</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277</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276</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275</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274</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273</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272</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271</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270</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269</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268</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267</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266</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265</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264</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263</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262</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261</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260</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259</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258</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257</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256</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255</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254</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253</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252</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251</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250</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249</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248</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247</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246</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245</v>
      </c>
      <c r="B63" s="51">
        <v>22</v>
      </c>
      <c r="C63" s="51">
        <v>114</v>
      </c>
      <c r="D63" s="51">
        <v>427</v>
      </c>
      <c r="E63" s="51">
        <v>355</v>
      </c>
      <c r="F63" s="51">
        <v>52</v>
      </c>
      <c r="G63" s="51">
        <v>179</v>
      </c>
      <c r="H63" s="51">
        <v>38</v>
      </c>
      <c r="I63" s="51">
        <v>13</v>
      </c>
      <c r="J63" s="51">
        <v>47</v>
      </c>
      <c r="K63" s="51">
        <v>167</v>
      </c>
      <c r="L63" s="51">
        <v>146</v>
      </c>
      <c r="N63" s="62"/>
    </row>
    <row r="64" spans="1:14" s="61" customFormat="1" x14ac:dyDescent="0.2">
      <c r="A64" s="1" t="s">
        <v>244</v>
      </c>
      <c r="B64" s="51">
        <v>16</v>
      </c>
      <c r="C64" s="51">
        <v>89</v>
      </c>
      <c r="D64" s="51">
        <v>405</v>
      </c>
      <c r="E64" s="51">
        <v>323</v>
      </c>
      <c r="F64" s="51">
        <v>46</v>
      </c>
      <c r="G64" s="51">
        <v>153</v>
      </c>
      <c r="H64" s="51">
        <v>29</v>
      </c>
      <c r="I64" s="51">
        <v>19</v>
      </c>
      <c r="J64" s="51">
        <v>52</v>
      </c>
      <c r="K64" s="51">
        <v>175</v>
      </c>
      <c r="L64" s="51">
        <v>118</v>
      </c>
      <c r="N64" s="62"/>
    </row>
    <row r="65" spans="1:14" s="61" customFormat="1" x14ac:dyDescent="0.2">
      <c r="A65" s="1" t="s">
        <v>243</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242</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241</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240</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239</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238</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237</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236</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235</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234</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233</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232</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231</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230</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229</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228</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227</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226</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225</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224</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223</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222</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221</v>
      </c>
      <c r="B87" s="51">
        <v>34</v>
      </c>
      <c r="C87" s="51">
        <v>107</v>
      </c>
      <c r="D87" s="51">
        <v>457</v>
      </c>
      <c r="E87" s="51">
        <v>424</v>
      </c>
      <c r="F87" s="51">
        <v>51</v>
      </c>
      <c r="G87" s="51">
        <v>214</v>
      </c>
      <c r="H87" s="51">
        <v>30</v>
      </c>
      <c r="I87" s="51">
        <v>31</v>
      </c>
      <c r="J87" s="51">
        <v>69</v>
      </c>
      <c r="K87" s="51">
        <v>197</v>
      </c>
      <c r="L87" s="51">
        <v>178</v>
      </c>
    </row>
    <row r="88" spans="1:14" s="61" customFormat="1" x14ac:dyDescent="0.2">
      <c r="A88" s="1" t="s">
        <v>220</v>
      </c>
      <c r="B88" s="51">
        <v>26</v>
      </c>
      <c r="C88" s="51">
        <v>101</v>
      </c>
      <c r="D88" s="51">
        <v>366</v>
      </c>
      <c r="E88" s="51">
        <v>335</v>
      </c>
      <c r="F88" s="51">
        <v>45</v>
      </c>
      <c r="G88" s="51">
        <v>217</v>
      </c>
      <c r="H88" s="51">
        <v>28</v>
      </c>
      <c r="I88" s="51">
        <v>29</v>
      </c>
      <c r="J88" s="51">
        <v>65</v>
      </c>
      <c r="K88" s="51">
        <v>183</v>
      </c>
      <c r="L88" s="51">
        <v>157</v>
      </c>
    </row>
    <row r="89" spans="1:14" s="61" customFormat="1" x14ac:dyDescent="0.2">
      <c r="A89" s="1" t="s">
        <v>219</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218</v>
      </c>
      <c r="B90" s="63">
        <v>29</v>
      </c>
      <c r="C90" s="63">
        <v>91</v>
      </c>
      <c r="D90" s="63">
        <v>410</v>
      </c>
      <c r="E90" s="63">
        <v>373</v>
      </c>
      <c r="F90" s="63">
        <v>42</v>
      </c>
      <c r="G90" s="63">
        <v>229</v>
      </c>
      <c r="H90" s="63">
        <v>28</v>
      </c>
      <c r="I90" s="63">
        <v>29</v>
      </c>
      <c r="J90" s="63">
        <v>54</v>
      </c>
      <c r="K90" s="63">
        <v>168</v>
      </c>
      <c r="L90" s="63">
        <v>151</v>
      </c>
    </row>
    <row r="91" spans="1:14" s="61" customFormat="1" x14ac:dyDescent="0.2">
      <c r="A91" s="1" t="s">
        <v>217</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216</v>
      </c>
      <c r="B92" s="51">
        <v>17</v>
      </c>
      <c r="C92" s="51">
        <v>85</v>
      </c>
      <c r="D92" s="51">
        <v>400</v>
      </c>
      <c r="E92" s="51">
        <v>346</v>
      </c>
      <c r="F92" s="51">
        <v>33</v>
      </c>
      <c r="G92" s="51">
        <v>236</v>
      </c>
      <c r="H92" s="51">
        <v>24</v>
      </c>
      <c r="I92" s="51">
        <v>29</v>
      </c>
      <c r="J92" s="51">
        <v>41</v>
      </c>
      <c r="K92" s="51">
        <v>176</v>
      </c>
      <c r="L92" s="51">
        <v>146</v>
      </c>
    </row>
    <row r="93" spans="1:14" s="61" customFormat="1" x14ac:dyDescent="0.2">
      <c r="A93" s="1" t="s">
        <v>215</v>
      </c>
      <c r="B93" s="51">
        <v>14</v>
      </c>
      <c r="C93" s="51">
        <v>76</v>
      </c>
      <c r="D93" s="51">
        <v>340</v>
      </c>
      <c r="E93" s="51">
        <v>307</v>
      </c>
      <c r="F93" s="51">
        <v>33</v>
      </c>
      <c r="G93" s="51">
        <v>173</v>
      </c>
      <c r="H93" s="51">
        <v>17</v>
      </c>
      <c r="I93" s="51">
        <v>20</v>
      </c>
      <c r="J93" s="51">
        <v>50</v>
      </c>
      <c r="K93" s="51">
        <v>164</v>
      </c>
      <c r="L93" s="51">
        <v>142</v>
      </c>
    </row>
    <row r="94" spans="1:14" s="61" customFormat="1" x14ac:dyDescent="0.2">
      <c r="A94" s="57" t="s">
        <v>214</v>
      </c>
      <c r="B94" s="63">
        <v>44</v>
      </c>
      <c r="C94" s="63">
        <v>96</v>
      </c>
      <c r="D94" s="63">
        <v>381</v>
      </c>
      <c r="E94" s="63">
        <v>363</v>
      </c>
      <c r="F94" s="63">
        <v>40</v>
      </c>
      <c r="G94" s="63">
        <v>226</v>
      </c>
      <c r="H94" s="63">
        <v>20</v>
      </c>
      <c r="I94" s="63">
        <v>20</v>
      </c>
      <c r="J94" s="63">
        <v>60</v>
      </c>
      <c r="K94" s="63">
        <v>184</v>
      </c>
      <c r="L94" s="63">
        <v>167</v>
      </c>
    </row>
    <row r="95" spans="1:14" s="61" customFormat="1" x14ac:dyDescent="0.2">
      <c r="A95" s="1" t="s">
        <v>213</v>
      </c>
      <c r="B95" s="51">
        <v>25</v>
      </c>
      <c r="C95" s="51">
        <v>98</v>
      </c>
      <c r="D95" s="51">
        <v>428</v>
      </c>
      <c r="E95" s="51">
        <v>374</v>
      </c>
      <c r="F95" s="51">
        <v>48</v>
      </c>
      <c r="G95" s="51">
        <v>268</v>
      </c>
      <c r="H95" s="51">
        <v>42</v>
      </c>
      <c r="I95" s="51">
        <v>31</v>
      </c>
      <c r="J95" s="51">
        <v>62</v>
      </c>
      <c r="K95" s="51">
        <v>190</v>
      </c>
      <c r="L95" s="51">
        <v>192</v>
      </c>
    </row>
    <row r="96" spans="1:14" s="61" customFormat="1" x14ac:dyDescent="0.2">
      <c r="A96" s="1" t="s">
        <v>212</v>
      </c>
      <c r="B96" s="51">
        <v>26</v>
      </c>
      <c r="C96" s="51">
        <v>79</v>
      </c>
      <c r="D96" s="51">
        <v>359</v>
      </c>
      <c r="E96" s="51">
        <v>327</v>
      </c>
      <c r="F96" s="51">
        <v>35</v>
      </c>
      <c r="G96" s="51">
        <v>240</v>
      </c>
      <c r="H96" s="51">
        <v>17</v>
      </c>
      <c r="I96" s="51">
        <v>21</v>
      </c>
      <c r="J96" s="51">
        <v>66</v>
      </c>
      <c r="K96" s="51">
        <v>160</v>
      </c>
      <c r="L96" s="51">
        <v>146</v>
      </c>
    </row>
    <row r="97" spans="1:12" s="61" customFormat="1" x14ac:dyDescent="0.2">
      <c r="A97" s="1" t="s">
        <v>211</v>
      </c>
      <c r="B97" s="51">
        <v>10</v>
      </c>
      <c r="C97" s="51">
        <v>62</v>
      </c>
      <c r="D97" s="51">
        <v>264</v>
      </c>
      <c r="E97" s="51">
        <v>258</v>
      </c>
      <c r="F97" s="51">
        <v>25</v>
      </c>
      <c r="G97" s="51">
        <v>189</v>
      </c>
      <c r="H97" s="51">
        <v>22</v>
      </c>
      <c r="I97" s="51">
        <v>24</v>
      </c>
      <c r="J97" s="51">
        <v>46</v>
      </c>
      <c r="K97" s="51">
        <v>128</v>
      </c>
      <c r="L97" s="51">
        <v>124</v>
      </c>
    </row>
    <row r="98" spans="1:12" s="61" customFormat="1" x14ac:dyDescent="0.2">
      <c r="A98" s="57" t="s">
        <v>210</v>
      </c>
      <c r="B98" s="63">
        <v>21</v>
      </c>
      <c r="C98" s="63">
        <v>87</v>
      </c>
      <c r="D98" s="63">
        <v>344</v>
      </c>
      <c r="E98" s="63">
        <v>351</v>
      </c>
      <c r="F98" s="63">
        <v>35</v>
      </c>
      <c r="G98" s="63">
        <v>254</v>
      </c>
      <c r="H98" s="63">
        <v>24</v>
      </c>
      <c r="I98" s="63">
        <v>32</v>
      </c>
      <c r="J98" s="63">
        <v>55</v>
      </c>
      <c r="K98" s="63">
        <v>182</v>
      </c>
      <c r="L98" s="63">
        <v>180</v>
      </c>
    </row>
    <row r="99" spans="1:12" x14ac:dyDescent="0.2">
      <c r="A99" s="1" t="s">
        <v>209</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298</v>
      </c>
      <c r="B100" s="51">
        <v>24</v>
      </c>
      <c r="C100" s="51">
        <v>86</v>
      </c>
      <c r="D100" s="51">
        <v>343</v>
      </c>
      <c r="E100" s="51">
        <v>345</v>
      </c>
      <c r="F100" s="51">
        <v>34</v>
      </c>
      <c r="G100" s="51">
        <v>233</v>
      </c>
      <c r="H100" s="51">
        <v>24</v>
      </c>
      <c r="I100" s="51">
        <v>29</v>
      </c>
      <c r="J100" s="51">
        <v>48</v>
      </c>
      <c r="K100" s="51">
        <v>170</v>
      </c>
      <c r="L100" s="51">
        <v>187</v>
      </c>
    </row>
    <row r="101" spans="1:12" x14ac:dyDescent="0.2">
      <c r="A101" s="1" t="s">
        <v>299</v>
      </c>
      <c r="B101" s="51">
        <v>9</v>
      </c>
      <c r="C101" s="51">
        <v>63</v>
      </c>
      <c r="D101" s="51">
        <v>286</v>
      </c>
      <c r="E101" s="51">
        <v>258</v>
      </c>
      <c r="F101" s="51">
        <v>31</v>
      </c>
      <c r="G101" s="51">
        <v>172</v>
      </c>
      <c r="H101" s="51">
        <v>28</v>
      </c>
      <c r="I101" s="51">
        <v>27</v>
      </c>
      <c r="J101" s="51">
        <v>45</v>
      </c>
      <c r="K101" s="51">
        <v>121</v>
      </c>
      <c r="L101" s="51">
        <v>116</v>
      </c>
    </row>
    <row r="102" spans="1:12" x14ac:dyDescent="0.2">
      <c r="A102" s="57" t="s">
        <v>304</v>
      </c>
      <c r="B102" s="63">
        <v>26</v>
      </c>
      <c r="C102" s="63">
        <v>74</v>
      </c>
      <c r="D102" s="63">
        <v>355</v>
      </c>
      <c r="E102" s="63">
        <v>290</v>
      </c>
      <c r="F102" s="63">
        <v>35</v>
      </c>
      <c r="G102" s="63">
        <v>318</v>
      </c>
      <c r="H102" s="63">
        <v>25</v>
      </c>
      <c r="I102" s="63">
        <v>28</v>
      </c>
      <c r="J102" s="63">
        <v>52</v>
      </c>
      <c r="K102" s="63">
        <v>162</v>
      </c>
      <c r="L102" s="63">
        <v>174</v>
      </c>
    </row>
    <row r="103" spans="1:12" x14ac:dyDescent="0.2">
      <c r="A103" s="1" t="s">
        <v>305</v>
      </c>
      <c r="B103" s="51">
        <v>19</v>
      </c>
      <c r="C103" s="51">
        <v>100</v>
      </c>
      <c r="D103" s="51">
        <v>344</v>
      </c>
      <c r="E103" s="51">
        <v>351</v>
      </c>
      <c r="F103" s="51">
        <v>46</v>
      </c>
      <c r="G103" s="51">
        <v>229</v>
      </c>
      <c r="H103" s="51">
        <v>23</v>
      </c>
      <c r="I103" s="51">
        <v>21</v>
      </c>
      <c r="J103" s="51">
        <v>49</v>
      </c>
      <c r="K103" s="51">
        <v>165</v>
      </c>
      <c r="L103" s="51">
        <v>169</v>
      </c>
    </row>
    <row r="104" spans="1:12" x14ac:dyDescent="0.2">
      <c r="A104" s="1" t="s">
        <v>306</v>
      </c>
      <c r="B104" s="51">
        <v>11</v>
      </c>
      <c r="C104" s="51">
        <v>83</v>
      </c>
      <c r="D104" s="51">
        <v>287</v>
      </c>
      <c r="E104" s="51">
        <v>270</v>
      </c>
      <c r="F104" s="51">
        <v>46</v>
      </c>
      <c r="G104" s="51">
        <v>195</v>
      </c>
      <c r="H104" s="51">
        <v>22</v>
      </c>
      <c r="I104" s="51">
        <v>33</v>
      </c>
      <c r="J104" s="51">
        <v>40</v>
      </c>
      <c r="K104" s="51">
        <v>124</v>
      </c>
      <c r="L104" s="51">
        <v>132</v>
      </c>
    </row>
    <row r="105" spans="1:12" x14ac:dyDescent="0.2">
      <c r="A105" s="1" t="s">
        <v>307</v>
      </c>
      <c r="B105" s="51">
        <v>7</v>
      </c>
      <c r="C105" s="51">
        <v>64</v>
      </c>
      <c r="D105" s="51">
        <v>216</v>
      </c>
      <c r="E105" s="51">
        <v>241</v>
      </c>
      <c r="F105" s="51">
        <v>25</v>
      </c>
      <c r="G105" s="51">
        <v>176</v>
      </c>
      <c r="H105" s="51">
        <v>23</v>
      </c>
      <c r="I105" s="51">
        <v>17</v>
      </c>
      <c r="J105" s="51">
        <v>33</v>
      </c>
      <c r="K105" s="51">
        <v>128</v>
      </c>
      <c r="L105" s="51">
        <v>113</v>
      </c>
    </row>
    <row r="106" spans="1:12" x14ac:dyDescent="0.2">
      <c r="A106" s="57" t="s">
        <v>308</v>
      </c>
      <c r="B106" s="63">
        <v>20</v>
      </c>
      <c r="C106" s="63">
        <v>85</v>
      </c>
      <c r="D106" s="63">
        <v>287</v>
      </c>
      <c r="E106" s="63">
        <v>320</v>
      </c>
      <c r="F106" s="63">
        <v>40</v>
      </c>
      <c r="G106" s="63">
        <v>257</v>
      </c>
      <c r="H106" s="63">
        <v>23</v>
      </c>
      <c r="I106" s="63">
        <v>34</v>
      </c>
      <c r="J106" s="63">
        <v>48</v>
      </c>
      <c r="K106" s="63">
        <v>132</v>
      </c>
      <c r="L106" s="63">
        <v>152</v>
      </c>
    </row>
    <row r="107" spans="1:12" x14ac:dyDescent="0.2">
      <c r="A107" s="1" t="s">
        <v>309</v>
      </c>
      <c r="B107" s="51">
        <v>18</v>
      </c>
      <c r="C107" s="51">
        <v>63</v>
      </c>
      <c r="D107" s="51">
        <v>308</v>
      </c>
      <c r="E107" s="51">
        <v>351</v>
      </c>
      <c r="F107" s="51">
        <v>45</v>
      </c>
      <c r="G107" s="51">
        <v>225</v>
      </c>
      <c r="H107" s="51">
        <v>19</v>
      </c>
      <c r="I107" s="51">
        <v>26</v>
      </c>
      <c r="J107" s="51">
        <v>53</v>
      </c>
      <c r="K107" s="51">
        <v>149</v>
      </c>
      <c r="L107" s="51">
        <v>165</v>
      </c>
    </row>
    <row r="108" spans="1:12" x14ac:dyDescent="0.2">
      <c r="A108" s="1" t="s">
        <v>310</v>
      </c>
      <c r="B108" s="51">
        <v>17</v>
      </c>
      <c r="C108" s="51">
        <v>61</v>
      </c>
      <c r="D108" s="51">
        <v>284</v>
      </c>
      <c r="E108" s="51">
        <v>275</v>
      </c>
      <c r="F108" s="51">
        <v>50</v>
      </c>
      <c r="G108" s="51">
        <v>193</v>
      </c>
      <c r="H108" s="51">
        <v>18</v>
      </c>
      <c r="I108" s="51">
        <v>21</v>
      </c>
      <c r="J108" s="51">
        <v>55</v>
      </c>
      <c r="K108" s="51">
        <v>144</v>
      </c>
      <c r="L108" s="51">
        <v>128</v>
      </c>
    </row>
    <row r="109" spans="1:12" x14ac:dyDescent="0.2">
      <c r="A109" s="1" t="s">
        <v>311</v>
      </c>
      <c r="B109" s="51">
        <v>8</v>
      </c>
      <c r="C109" s="51">
        <v>62</v>
      </c>
      <c r="D109" s="51">
        <v>253</v>
      </c>
      <c r="E109" s="51">
        <v>230</v>
      </c>
      <c r="F109" s="51">
        <v>38</v>
      </c>
      <c r="G109" s="51">
        <v>175</v>
      </c>
      <c r="H109" s="51">
        <v>28</v>
      </c>
      <c r="I109" s="51">
        <v>26</v>
      </c>
      <c r="J109" s="51">
        <v>33</v>
      </c>
      <c r="K109" s="51">
        <v>137</v>
      </c>
      <c r="L109" s="51">
        <v>114</v>
      </c>
    </row>
    <row r="110" spans="1:12" x14ac:dyDescent="0.2">
      <c r="A110" s="57" t="s">
        <v>312</v>
      </c>
      <c r="B110" s="63">
        <v>25</v>
      </c>
      <c r="C110" s="63">
        <v>66</v>
      </c>
      <c r="D110" s="63">
        <v>313</v>
      </c>
      <c r="E110" s="63">
        <v>294</v>
      </c>
      <c r="F110" s="63">
        <v>63</v>
      </c>
      <c r="G110" s="63">
        <v>258</v>
      </c>
      <c r="H110" s="63">
        <v>26</v>
      </c>
      <c r="I110" s="63">
        <v>36</v>
      </c>
      <c r="J110" s="63">
        <v>64</v>
      </c>
      <c r="K110" s="63">
        <v>160</v>
      </c>
      <c r="L110" s="63">
        <v>131</v>
      </c>
    </row>
    <row r="111" spans="1:12" x14ac:dyDescent="0.2">
      <c r="A111" s="1" t="s">
        <v>313</v>
      </c>
      <c r="B111" s="51">
        <v>17</v>
      </c>
      <c r="C111" s="51">
        <v>74</v>
      </c>
      <c r="D111" s="51">
        <v>265</v>
      </c>
      <c r="E111" s="51">
        <v>229</v>
      </c>
      <c r="F111" s="51">
        <v>38</v>
      </c>
      <c r="G111" s="51">
        <v>177</v>
      </c>
      <c r="H111" s="51">
        <v>22</v>
      </c>
      <c r="I111" s="51">
        <v>14</v>
      </c>
      <c r="J111" s="51">
        <v>29</v>
      </c>
      <c r="K111" s="51">
        <v>127</v>
      </c>
      <c r="L111" s="51">
        <v>92</v>
      </c>
    </row>
    <row r="112" spans="1:12" x14ac:dyDescent="0.2">
      <c r="A112" s="1" t="s">
        <v>314</v>
      </c>
      <c r="B112" s="51">
        <v>9</v>
      </c>
      <c r="C112" s="51">
        <v>35</v>
      </c>
      <c r="D112" s="51">
        <v>93</v>
      </c>
      <c r="E112" s="51">
        <v>129</v>
      </c>
      <c r="F112" s="51">
        <v>13</v>
      </c>
      <c r="G112" s="51">
        <v>99</v>
      </c>
      <c r="H112" s="51">
        <v>12</v>
      </c>
      <c r="I112" s="51">
        <v>16</v>
      </c>
      <c r="J112" s="51">
        <v>25</v>
      </c>
      <c r="K112" s="51">
        <v>57</v>
      </c>
      <c r="L112" s="51">
        <v>74</v>
      </c>
    </row>
    <row r="113" spans="1:12" x14ac:dyDescent="0.2">
      <c r="A113" s="1" t="s">
        <v>315</v>
      </c>
      <c r="B113" s="51">
        <v>11</v>
      </c>
      <c r="C113" s="51">
        <v>37</v>
      </c>
      <c r="D113" s="51">
        <v>182</v>
      </c>
      <c r="E113" s="51">
        <v>176</v>
      </c>
      <c r="F113" s="51">
        <v>24</v>
      </c>
      <c r="G113" s="51">
        <v>137</v>
      </c>
      <c r="H113" s="51">
        <v>21</v>
      </c>
      <c r="I113" s="51">
        <v>10</v>
      </c>
      <c r="J113" s="51">
        <v>29</v>
      </c>
      <c r="K113" s="51">
        <v>118</v>
      </c>
      <c r="L113" s="51">
        <v>72</v>
      </c>
    </row>
    <row r="114" spans="1:12" x14ac:dyDescent="0.2">
      <c r="A114" s="57" t="s">
        <v>316</v>
      </c>
      <c r="B114" s="63">
        <v>25</v>
      </c>
      <c r="C114" s="63">
        <v>48</v>
      </c>
      <c r="D114" s="63">
        <v>220</v>
      </c>
      <c r="E114" s="63">
        <v>184</v>
      </c>
      <c r="F114" s="63">
        <v>32</v>
      </c>
      <c r="G114" s="63">
        <v>132</v>
      </c>
      <c r="H114" s="63">
        <v>16</v>
      </c>
      <c r="I114" s="63">
        <v>18</v>
      </c>
      <c r="J114" s="63">
        <v>42</v>
      </c>
      <c r="K114" s="63">
        <v>131</v>
      </c>
      <c r="L114" s="63">
        <v>80</v>
      </c>
    </row>
    <row r="115" spans="1:12" x14ac:dyDescent="0.2">
      <c r="A115" s="1" t="s">
        <v>317</v>
      </c>
      <c r="B115" s="51">
        <v>14</v>
      </c>
      <c r="C115" s="51">
        <v>45</v>
      </c>
      <c r="D115" s="51">
        <v>201</v>
      </c>
      <c r="E115" s="51">
        <v>177</v>
      </c>
      <c r="F115" s="51">
        <v>31</v>
      </c>
      <c r="G115" s="51">
        <v>102</v>
      </c>
      <c r="H115" s="51">
        <v>19</v>
      </c>
      <c r="I115" s="51">
        <v>12</v>
      </c>
      <c r="J115" s="51">
        <v>30</v>
      </c>
      <c r="K115" s="51">
        <v>94</v>
      </c>
      <c r="L115" s="51">
        <v>76</v>
      </c>
    </row>
    <row r="116" spans="1:12" x14ac:dyDescent="0.2">
      <c r="A116" s="1" t="s">
        <v>318</v>
      </c>
      <c r="B116" s="51">
        <v>16</v>
      </c>
      <c r="C116" s="51">
        <v>45</v>
      </c>
      <c r="D116" s="51">
        <v>200</v>
      </c>
      <c r="E116" s="51">
        <v>149</v>
      </c>
      <c r="F116" s="51">
        <v>28</v>
      </c>
      <c r="G116" s="51">
        <v>81</v>
      </c>
      <c r="H116" s="51">
        <v>20</v>
      </c>
      <c r="I116" s="51">
        <v>19</v>
      </c>
      <c r="J116" s="51">
        <v>54</v>
      </c>
      <c r="K116" s="51">
        <v>101</v>
      </c>
      <c r="L116" s="51">
        <v>61</v>
      </c>
    </row>
    <row r="117" spans="1:12" x14ac:dyDescent="0.2">
      <c r="A117" s="1" t="s">
        <v>319</v>
      </c>
      <c r="B117" s="51">
        <v>18</v>
      </c>
      <c r="C117" s="51">
        <v>36</v>
      </c>
      <c r="D117" s="51">
        <v>146</v>
      </c>
      <c r="E117" s="51">
        <v>151</v>
      </c>
      <c r="F117" s="51">
        <v>25</v>
      </c>
      <c r="G117" s="51">
        <v>97</v>
      </c>
      <c r="H117" s="51">
        <v>21</v>
      </c>
      <c r="I117" s="51">
        <v>14</v>
      </c>
      <c r="J117" s="51">
        <v>26</v>
      </c>
      <c r="K117" s="51">
        <v>78</v>
      </c>
      <c r="L117" s="51">
        <v>76</v>
      </c>
    </row>
    <row r="118" spans="1:12" x14ac:dyDescent="0.2">
      <c r="A118" s="57" t="s">
        <v>320</v>
      </c>
      <c r="B118" s="63">
        <v>14</v>
      </c>
      <c r="C118" s="63">
        <v>50</v>
      </c>
      <c r="D118" s="63">
        <v>178</v>
      </c>
      <c r="E118" s="63">
        <v>209</v>
      </c>
      <c r="F118" s="63">
        <v>31</v>
      </c>
      <c r="G118" s="63">
        <v>131</v>
      </c>
      <c r="H118" s="63">
        <v>22</v>
      </c>
      <c r="I118" s="63">
        <v>20</v>
      </c>
      <c r="J118" s="63">
        <v>34</v>
      </c>
      <c r="K118" s="63">
        <v>115</v>
      </c>
      <c r="L118" s="63">
        <v>73</v>
      </c>
    </row>
    <row r="119" spans="1:12" x14ac:dyDescent="0.2">
      <c r="A119" s="1" t="s">
        <v>323</v>
      </c>
      <c r="B119" s="51">
        <v>14</v>
      </c>
      <c r="C119" s="51">
        <v>64</v>
      </c>
      <c r="D119" s="51">
        <v>219</v>
      </c>
      <c r="E119" s="51">
        <v>240</v>
      </c>
      <c r="F119" s="51">
        <v>49</v>
      </c>
      <c r="G119" s="51">
        <v>150</v>
      </c>
      <c r="H119" s="51">
        <v>19</v>
      </c>
      <c r="I119" s="51">
        <v>24</v>
      </c>
      <c r="J119" s="51">
        <v>50</v>
      </c>
      <c r="K119" s="51">
        <v>150</v>
      </c>
      <c r="L119" s="51">
        <v>117</v>
      </c>
    </row>
    <row r="120" spans="1:12" x14ac:dyDescent="0.2">
      <c r="A120" s="2" t="s">
        <v>324</v>
      </c>
      <c r="B120" s="51">
        <v>18</v>
      </c>
      <c r="C120" s="51">
        <v>61</v>
      </c>
      <c r="D120" s="51">
        <v>235</v>
      </c>
      <c r="E120" s="51">
        <v>228</v>
      </c>
      <c r="F120" s="51">
        <v>32</v>
      </c>
      <c r="G120" s="51">
        <v>138</v>
      </c>
      <c r="H120" s="51">
        <v>20</v>
      </c>
      <c r="I120" s="51">
        <v>22</v>
      </c>
      <c r="J120" s="51">
        <v>47</v>
      </c>
      <c r="K120" s="51">
        <v>157</v>
      </c>
      <c r="L120" s="51">
        <v>110</v>
      </c>
    </row>
    <row r="121" spans="1:12" x14ac:dyDescent="0.2">
      <c r="A121" s="2" t="s">
        <v>326</v>
      </c>
      <c r="B121" s="51">
        <v>16</v>
      </c>
      <c r="C121" s="51">
        <v>48</v>
      </c>
      <c r="D121" s="51">
        <v>196</v>
      </c>
      <c r="E121" s="51">
        <v>244</v>
      </c>
      <c r="F121" s="51">
        <v>37</v>
      </c>
      <c r="G121" s="51">
        <v>130</v>
      </c>
      <c r="H121" s="51">
        <v>25</v>
      </c>
      <c r="I121" s="51">
        <v>21</v>
      </c>
      <c r="J121" s="51">
        <v>41</v>
      </c>
      <c r="K121" s="51">
        <v>106</v>
      </c>
      <c r="L121" s="51">
        <v>98</v>
      </c>
    </row>
    <row r="122" spans="1:12" x14ac:dyDescent="0.2">
      <c r="A122" s="57" t="s">
        <v>327</v>
      </c>
      <c r="B122" s="63">
        <v>40</v>
      </c>
      <c r="C122" s="63">
        <v>56</v>
      </c>
      <c r="D122" s="63">
        <v>258</v>
      </c>
      <c r="E122" s="63">
        <v>271</v>
      </c>
      <c r="F122" s="63">
        <v>41</v>
      </c>
      <c r="G122" s="63">
        <v>168</v>
      </c>
      <c r="H122" s="63">
        <v>41</v>
      </c>
      <c r="I122" s="63">
        <v>30</v>
      </c>
      <c r="J122" s="63">
        <v>60</v>
      </c>
      <c r="K122" s="63">
        <v>147</v>
      </c>
      <c r="L122" s="63">
        <v>111</v>
      </c>
    </row>
    <row r="123" spans="1:12" x14ac:dyDescent="0.2">
      <c r="A123" s="1" t="s">
        <v>328</v>
      </c>
      <c r="B123" s="51">
        <v>22</v>
      </c>
      <c r="C123" s="51">
        <v>104</v>
      </c>
      <c r="D123" s="51">
        <v>341</v>
      </c>
      <c r="E123" s="51">
        <v>316</v>
      </c>
      <c r="F123" s="51">
        <v>53</v>
      </c>
      <c r="G123" s="51">
        <v>256</v>
      </c>
      <c r="H123" s="51">
        <v>50</v>
      </c>
      <c r="I123" s="51">
        <v>32</v>
      </c>
      <c r="J123" s="51">
        <v>48</v>
      </c>
      <c r="K123" s="51">
        <v>178</v>
      </c>
      <c r="L123" s="51">
        <v>126</v>
      </c>
    </row>
    <row r="124" spans="1:12" x14ac:dyDescent="0.2">
      <c r="A124" s="2" t="s">
        <v>329</v>
      </c>
      <c r="B124" s="51">
        <v>31</v>
      </c>
      <c r="C124" s="51">
        <v>81</v>
      </c>
      <c r="D124" s="51">
        <v>278</v>
      </c>
      <c r="E124" s="51">
        <v>274</v>
      </c>
      <c r="F124" s="51">
        <v>55</v>
      </c>
      <c r="G124" s="51">
        <v>198</v>
      </c>
      <c r="H124" s="51">
        <v>33</v>
      </c>
      <c r="I124" s="51">
        <v>25</v>
      </c>
      <c r="J124" s="51">
        <v>35</v>
      </c>
      <c r="K124" s="51">
        <v>186</v>
      </c>
      <c r="L124" s="51">
        <v>181</v>
      </c>
    </row>
    <row r="125" spans="1:12" x14ac:dyDescent="0.2">
      <c r="A125" s="2" t="s">
        <v>330</v>
      </c>
      <c r="B125" s="51">
        <v>15</v>
      </c>
      <c r="C125" s="51">
        <v>82</v>
      </c>
      <c r="D125" s="51">
        <v>276</v>
      </c>
      <c r="E125" s="51">
        <v>277</v>
      </c>
      <c r="F125" s="51">
        <v>31</v>
      </c>
      <c r="G125" s="51">
        <v>162</v>
      </c>
      <c r="H125" s="51">
        <v>35</v>
      </c>
      <c r="I125" s="51">
        <v>21</v>
      </c>
      <c r="J125" s="51">
        <v>28</v>
      </c>
      <c r="K125" s="51">
        <v>154</v>
      </c>
      <c r="L125" s="51">
        <v>123</v>
      </c>
    </row>
    <row r="126" spans="1:12" x14ac:dyDescent="0.2">
      <c r="A126" s="57" t="s">
        <v>331</v>
      </c>
      <c r="B126" s="63">
        <v>41</v>
      </c>
      <c r="C126" s="63">
        <v>112</v>
      </c>
      <c r="D126" s="63">
        <v>417</v>
      </c>
      <c r="E126" s="63">
        <v>340</v>
      </c>
      <c r="F126" s="63">
        <v>82</v>
      </c>
      <c r="G126" s="63">
        <v>265</v>
      </c>
      <c r="H126" s="63">
        <v>33</v>
      </c>
      <c r="I126" s="63">
        <v>36</v>
      </c>
      <c r="J126" s="63">
        <v>64</v>
      </c>
      <c r="K126" s="63">
        <v>198</v>
      </c>
      <c r="L126" s="63">
        <v>146</v>
      </c>
    </row>
    <row r="127" spans="1:12" x14ac:dyDescent="0.2">
      <c r="A127" s="1" t="s">
        <v>332</v>
      </c>
      <c r="B127" s="51">
        <v>38</v>
      </c>
      <c r="C127" s="51">
        <v>91</v>
      </c>
      <c r="D127" s="51">
        <v>438</v>
      </c>
      <c r="E127" s="51">
        <v>390</v>
      </c>
      <c r="F127" s="51">
        <v>72</v>
      </c>
      <c r="G127" s="51">
        <v>289</v>
      </c>
      <c r="H127" s="51">
        <v>42</v>
      </c>
      <c r="I127" s="51">
        <v>41</v>
      </c>
      <c r="J127" s="51">
        <v>92</v>
      </c>
      <c r="K127" s="51">
        <v>225</v>
      </c>
      <c r="L127" s="51">
        <v>169</v>
      </c>
    </row>
    <row r="128" spans="1:12" x14ac:dyDescent="0.2">
      <c r="A128" s="1" t="s">
        <v>339</v>
      </c>
      <c r="B128" s="51">
        <v>26</v>
      </c>
      <c r="C128" s="51">
        <v>96</v>
      </c>
      <c r="D128" s="51">
        <v>387</v>
      </c>
      <c r="E128" s="51">
        <v>348</v>
      </c>
      <c r="F128" s="51">
        <v>60</v>
      </c>
      <c r="G128" s="51">
        <v>250</v>
      </c>
      <c r="H128" s="51">
        <v>42</v>
      </c>
      <c r="I128" s="51">
        <v>31</v>
      </c>
      <c r="J128" s="51">
        <v>68</v>
      </c>
      <c r="K128" s="51">
        <v>203</v>
      </c>
      <c r="L128" s="51">
        <v>134</v>
      </c>
    </row>
    <row r="129" spans="1:12" x14ac:dyDescent="0.2">
      <c r="A129" s="1" t="s">
        <v>340</v>
      </c>
      <c r="B129" s="51">
        <v>23</v>
      </c>
      <c r="C129" s="51">
        <v>80</v>
      </c>
      <c r="D129" s="51">
        <v>306</v>
      </c>
      <c r="E129" s="51">
        <v>290</v>
      </c>
      <c r="F129" s="51">
        <v>48</v>
      </c>
      <c r="G129" s="51">
        <v>213</v>
      </c>
      <c r="H129" s="51">
        <v>49</v>
      </c>
      <c r="I129" s="51">
        <v>39</v>
      </c>
      <c r="J129" s="51">
        <v>63</v>
      </c>
      <c r="K129" s="51">
        <v>187</v>
      </c>
      <c r="L129" s="51">
        <v>139</v>
      </c>
    </row>
    <row r="130" spans="1:12" x14ac:dyDescent="0.2">
      <c r="A130" s="57" t="s">
        <v>341</v>
      </c>
      <c r="B130" s="63">
        <v>27</v>
      </c>
      <c r="C130" s="63">
        <v>84</v>
      </c>
      <c r="D130" s="63">
        <v>430</v>
      </c>
      <c r="E130" s="63">
        <v>355</v>
      </c>
      <c r="F130" s="63">
        <v>49</v>
      </c>
      <c r="G130" s="63">
        <v>262</v>
      </c>
      <c r="H130" s="63">
        <v>45</v>
      </c>
      <c r="I130" s="63">
        <v>32</v>
      </c>
      <c r="J130" s="63">
        <v>77</v>
      </c>
      <c r="K130" s="63">
        <v>228</v>
      </c>
      <c r="L130" s="63">
        <v>161</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2025-03-12T15:07:02Z</dcterms:modified>
</cp:coreProperties>
</file>