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0920" windowHeight="9045" firstSheet="2" activeTab="2"/>
  </bookViews>
  <sheets>
    <sheet name="date" sheetId="30" state="hidden" r:id="rId1"/>
    <sheet name="Données graphiques à masquer" sheetId="20" state="hidden" r:id="rId2"/>
    <sheet name="Descriptif" sheetId="12" r:id="rId3"/>
    <sheet name="A LIRE" sheetId="4" r:id="rId4"/>
    <sheet name="Synthèse" sheetId="2" r:id="rId5"/>
    <sheet name="Ensemble" sheetId="5" r:id="rId6"/>
    <sheet name="Secteur France métro" sheetId="29" r:id="rId7"/>
    <sheet name="Secteur Paca" sheetId="28" r:id="rId8"/>
  </sheets>
  <definedNames>
    <definedName name="_xlnm.Print_Area" localSheetId="3">'A LIRE'!$A$1:$K$39</definedName>
    <definedName name="_xlnm.Print_Area" localSheetId="2">Descriptif!$A$1:$J$9</definedName>
    <definedName name="_xlnm.Print_Area" localSheetId="4">Synthèse!$A$1:$F$39</definedName>
  </definedNames>
  <calcPr calcId="145621"/>
</workbook>
</file>

<file path=xl/sharedStrings.xml><?xml version="1.0" encoding="utf-8"?>
<sst xmlns="http://schemas.openxmlformats.org/spreadsheetml/2006/main" count="663" uniqueCount="335">
  <si>
    <t>A LIRE</t>
  </si>
  <si>
    <r>
      <t>Type de données
Source
Définitions</t>
    </r>
    <r>
      <rPr>
        <b/>
        <sz val="10"/>
        <color indexed="10"/>
        <rFont val="Calibri"/>
        <family val="2"/>
      </rPr>
      <t/>
    </r>
  </si>
  <si>
    <t>Période</t>
  </si>
  <si>
    <t>Provence-Alpes-Côte d'Azur</t>
  </si>
  <si>
    <t>France métropolitaine</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</si>
  <si>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</si>
  <si>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</si>
  <si>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</si>
  <si>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</si>
  <si>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</si>
  <si>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</si>
  <si>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</si>
  <si>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</si>
  <si>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</si>
  <si>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</si>
  <si>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</si>
  <si>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 trimestrielle</t>
  </si>
  <si>
    <t>Données</t>
  </si>
  <si>
    <t>Définitions</t>
  </si>
  <si>
    <t>Contenu des onglets</t>
  </si>
  <si>
    <t>: nombre</t>
  </si>
  <si>
    <t>Ensemble</t>
  </si>
  <si>
    <t>Construction</t>
  </si>
  <si>
    <t>France métro</t>
  </si>
  <si>
    <t>Paca</t>
  </si>
  <si>
    <t>Synthèse Paca</t>
  </si>
  <si>
    <t>Industrie manufacturière, industries extractives et autres</t>
  </si>
  <si>
    <t>Transports et entreposage</t>
  </si>
  <si>
    <t>Hébergement et restauration</t>
  </si>
  <si>
    <t>Information et communication</t>
  </si>
  <si>
    <t>Activités financières et d'assurance</t>
  </si>
  <si>
    <t>Activités immobilières</t>
  </si>
  <si>
    <t>Activités spécialisées, scientifiques et techniques et activités de services administratifs et de soutien</t>
  </si>
  <si>
    <t>: Défaillances d'entreprises selon le secteur d'activité</t>
  </si>
  <si>
    <t>: données brutes au 8 novembre 2013, date de jugement</t>
  </si>
  <si>
    <t>Agriculture, sylviculture, pêche</t>
  </si>
  <si>
    <t>: Fiben, Banque de France</t>
  </si>
  <si>
    <t>Commerce, réparation automobile</t>
  </si>
  <si>
    <t>Enseignement, santé, action sociale et service aux ménages</t>
  </si>
  <si>
    <t xml:space="preserve">Note </t>
  </si>
  <si>
    <t>Défaillances d'entreprises par département</t>
  </si>
  <si>
    <t>Banque de France, Fiben (Fichier bancaire des entreprises)</t>
  </si>
  <si>
    <t>: Défaillances d'entreprises par département</t>
  </si>
  <si>
    <t xml:space="preserve">: Défaillances d'entreprises </t>
  </si>
  <si>
    <t>Secteur d'activité Paca</t>
  </si>
  <si>
    <t>somme des 4 derniers trimestres (idem si moyenne)</t>
  </si>
  <si>
    <t>Précaution pour l'analyse</t>
  </si>
  <si>
    <t>trimestrielle</t>
  </si>
  <si>
    <t>annuelle</t>
  </si>
  <si>
    <t>Cumul sur un an du nombre de défaillances d'entreprises</t>
  </si>
  <si>
    <t>DEFAILLANCES D'ENTREPRISES</t>
  </si>
  <si>
    <t>Données brutes</t>
  </si>
  <si>
    <t>Mise à jour</t>
  </si>
  <si>
    <t>Source : Banque de France, Fiben</t>
  </si>
  <si>
    <t>: Banque de France, Fiben</t>
  </si>
  <si>
    <r>
      <t xml:space="preserve">Variation du cumul
</t>
    </r>
    <r>
      <rPr>
        <i/>
        <sz val="9.9"/>
        <color indexed="8"/>
        <rFont val="Verdana"/>
        <family val="2"/>
      </rPr>
      <t>(en %)</t>
    </r>
  </si>
  <si>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</si>
  <si>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</si>
  <si>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</si>
  <si>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</si>
  <si>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</si>
  <si>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</si>
  <si>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</si>
  <si>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</si>
  <si>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</si>
  <si>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</si>
  <si>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</si>
  <si>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</si>
  <si>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</si>
  <si>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</si>
  <si>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</si>
  <si>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</si>
  <si>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</si>
  <si>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</si>
  <si>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</si>
  <si>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</si>
  <si>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</si>
  <si>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</si>
  <si>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</si>
  <si>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</si>
  <si>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</si>
  <si>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</si>
  <si>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</si>
  <si>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</si>
  <si>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</si>
  <si>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</si>
  <si>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</si>
  <si>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</si>
  <si>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</si>
  <si>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</si>
  <si>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</si>
  <si>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</si>
  <si>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</si>
  <si>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</si>
  <si>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</si>
  <si>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</si>
  <si>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</si>
  <si>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</si>
  <si>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</si>
  <si>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</si>
  <si>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</si>
  <si>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</si>
  <si>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</si>
  <si>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</si>
  <si>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</si>
  <si>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</si>
  <si>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</si>
  <si>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</si>
  <si>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</si>
  <si>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</si>
  <si>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</si>
  <si>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</si>
  <si>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</si>
  <si>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</si>
  <si>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</si>
  <si>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</si>
  <si>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</si>
  <si>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</si>
  <si>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</si>
  <si>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</si>
  <si>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</si>
  <si>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</si>
  <si>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</si>
  <si>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</si>
  <si>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</si>
  <si>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</si>
  <si>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</si>
  <si>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</si>
  <si>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</si>
  <si>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</si>
  <si>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</si>
  <si>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</si>
  <si>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</si>
  <si>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</si>
  <si>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</si>
  <si>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</si>
  <si>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</si>
  <si>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</si>
  <si>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</si>
  <si>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</si>
  <si>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</si>
  <si>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</si>
  <si>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</si>
  <si>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</si>
  <si>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</si>
  <si>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</si>
  <si>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</si>
  <si>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</si>
  <si>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</si>
  <si>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</si>
  <si>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</si>
  <si>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</si>
  <si>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T1 1990</t>
  </si>
  <si>
    <t>T2 1990</t>
  </si>
  <si>
    <t>T3 1990</t>
  </si>
  <si>
    <t>T4 1990</t>
  </si>
  <si>
    <t>T1 1991</t>
  </si>
  <si>
    <t>T2 1991</t>
  </si>
  <si>
    <t>T3 1991</t>
  </si>
  <si>
    <t>T4 1991</t>
  </si>
  <si>
    <t>T1 1992</t>
  </si>
  <si>
    <t>T2 1992</t>
  </si>
  <si>
    <t>T3 1992</t>
  </si>
  <si>
    <t>T4 1992</t>
  </si>
  <si>
    <t>T1 1993</t>
  </si>
  <si>
    <t>T2 1993</t>
  </si>
  <si>
    <t>T3 1993</t>
  </si>
  <si>
    <t>T4 1993</t>
  </si>
  <si>
    <t>T1 1994</t>
  </si>
  <si>
    <t>T2 1994</t>
  </si>
  <si>
    <t>T3 1994</t>
  </si>
  <si>
    <t>T4 1994</t>
  </si>
  <si>
    <t>T1 1995</t>
  </si>
  <si>
    <t>T2 1995</t>
  </si>
  <si>
    <t>T3 1995</t>
  </si>
  <si>
    <t>T4 1995</t>
  </si>
  <si>
    <t>T1 1996</t>
  </si>
  <si>
    <t>T2 1996</t>
  </si>
  <si>
    <t>T3 1996</t>
  </si>
  <si>
    <t>T4 1996</t>
  </si>
  <si>
    <t>T1 1997</t>
  </si>
  <si>
    <t>T2 1997</t>
  </si>
  <si>
    <t>T3 1997</t>
  </si>
  <si>
    <t>T4 1997</t>
  </si>
  <si>
    <t>T1 1998</t>
  </si>
  <si>
    <t>T2 1998</t>
  </si>
  <si>
    <t>T3 1998</t>
  </si>
  <si>
    <t>T4 1998</t>
  </si>
  <si>
    <t>T1 1999</t>
  </si>
  <si>
    <t>T2 1999</t>
  </si>
  <si>
    <t>T3 1999</t>
  </si>
  <si>
    <t>T4 1999</t>
  </si>
  <si>
    <t>: La somme des secteurs peut ne pas correspondre au total national</t>
  </si>
  <si>
    <t>: La somme des secteurs peut ne pas correspondre au total régional</t>
  </si>
  <si>
    <t>T1</t>
  </si>
  <si>
    <t>T2</t>
  </si>
  <si>
    <t>T3</t>
  </si>
  <si>
    <t>T4</t>
  </si>
  <si>
    <t>2012</t>
  </si>
  <si>
    <t>2013</t>
  </si>
  <si>
    <t>2014</t>
  </si>
  <si>
    <t>2015</t>
  </si>
  <si>
    <t>2016</t>
  </si>
  <si>
    <t>2017</t>
  </si>
  <si>
    <t>2018</t>
  </si>
  <si>
    <t>2019</t>
  </si>
  <si>
    <t>2020</t>
  </si>
  <si>
    <t>2021</t>
  </si>
  <si>
    <t>2022</t>
  </si>
  <si>
    <t>2023</t>
  </si>
  <si>
    <t>Secteur d'activité France métro</t>
  </si>
  <si>
    <t>2017-T1</t>
  </si>
  <si>
    <t>2016-T4</t>
  </si>
  <si>
    <t>2016-T3</t>
  </si>
  <si>
    <t>2016-T2</t>
  </si>
  <si>
    <t>2016-T1</t>
  </si>
  <si>
    <t>2015-T4</t>
  </si>
  <si>
    <t>2015-T3</t>
  </si>
  <si>
    <t>2015-T2</t>
  </si>
  <si>
    <t>2015-T1</t>
  </si>
  <si>
    <t>2014-T4</t>
  </si>
  <si>
    <t>2014-T3</t>
  </si>
  <si>
    <t>2014-T2</t>
  </si>
  <si>
    <t>2014-T1</t>
  </si>
  <si>
    <t>2013-T4</t>
  </si>
  <si>
    <t>2013-T3</t>
  </si>
  <si>
    <t>2013-T2</t>
  </si>
  <si>
    <t>2013-T1</t>
  </si>
  <si>
    <t>2012-T4</t>
  </si>
  <si>
    <t>2012-T3</t>
  </si>
  <si>
    <t>2012-T2</t>
  </si>
  <si>
    <t>2012-T1</t>
  </si>
  <si>
    <t>2011-T4</t>
  </si>
  <si>
    <t>2011-T3</t>
  </si>
  <si>
    <t>2011-T2</t>
  </si>
  <si>
    <t>2011-T1</t>
  </si>
  <si>
    <t>2010-T4</t>
  </si>
  <si>
    <t>2010-T3</t>
  </si>
  <si>
    <t>2010-T2</t>
  </si>
  <si>
    <t>2010-T1</t>
  </si>
  <si>
    <t>2009-T4</t>
  </si>
  <si>
    <t>2009-T3</t>
  </si>
  <si>
    <t>2009-T2</t>
  </si>
  <si>
    <t>2009-T1</t>
  </si>
  <si>
    <t>2008-T4</t>
  </si>
  <si>
    <t>2008-T3</t>
  </si>
  <si>
    <t>2008-T2</t>
  </si>
  <si>
    <t>2008-T1</t>
  </si>
  <si>
    <t>2007-T4</t>
  </si>
  <si>
    <t>2007-T3</t>
  </si>
  <si>
    <t>2007-T2</t>
  </si>
  <si>
    <t>2007-T1</t>
  </si>
  <si>
    <t>2006-T4</t>
  </si>
  <si>
    <t>2006-T3</t>
  </si>
  <si>
    <t>2006-T2</t>
  </si>
  <si>
    <t>2006-T1</t>
  </si>
  <si>
    <t>2005-T4</t>
  </si>
  <si>
    <t>2005-T3</t>
  </si>
  <si>
    <t>2005-T2</t>
  </si>
  <si>
    <t>2005-T1</t>
  </si>
  <si>
    <t>2004-T4</t>
  </si>
  <si>
    <t>2004-T3</t>
  </si>
  <si>
    <t>2004-T2</t>
  </si>
  <si>
    <t>2004-T1</t>
  </si>
  <si>
    <t>2003-T4</t>
  </si>
  <si>
    <t>2003-T3</t>
  </si>
  <si>
    <t>2003-T2</t>
  </si>
  <si>
    <t>2003-T1</t>
  </si>
  <si>
    <t>2002-T4</t>
  </si>
  <si>
    <t>2002-T3</t>
  </si>
  <si>
    <t>2002-T2</t>
  </si>
  <si>
    <t>2002-T1</t>
  </si>
  <si>
    <t>2001-T4</t>
  </si>
  <si>
    <t>2001-T3</t>
  </si>
  <si>
    <t>2001-T2</t>
  </si>
  <si>
    <t>2001-T1</t>
  </si>
  <si>
    <t>2000-T4</t>
  </si>
  <si>
    <t>2000-T3</t>
  </si>
  <si>
    <t>2000-T2</t>
  </si>
  <si>
    <t>2000-T1</t>
  </si>
  <si>
    <t>1999-T4</t>
  </si>
  <si>
    <t>1999-T3</t>
  </si>
  <si>
    <t>1999-T2</t>
  </si>
  <si>
    <t>1999-T1</t>
  </si>
  <si>
    <t>1998-T4</t>
  </si>
  <si>
    <t>1998-T3</t>
  </si>
  <si>
    <t>1998-T2</t>
  </si>
  <si>
    <t>1998-T1</t>
  </si>
  <si>
    <t>1997-T4</t>
  </si>
  <si>
    <t>1997-T3</t>
  </si>
  <si>
    <t>1997-T2</t>
  </si>
  <si>
    <t>1997-T1</t>
  </si>
  <si>
    <t>1996-T4</t>
  </si>
  <si>
    <t>1996-T3</t>
  </si>
  <si>
    <t>1996-T2</t>
  </si>
  <si>
    <t>1996-T1</t>
  </si>
  <si>
    <t>1995-T4</t>
  </si>
  <si>
    <t>1995-T3</t>
  </si>
  <si>
    <t>1995-T2</t>
  </si>
  <si>
    <t>1995-T1</t>
  </si>
  <si>
    <t>2017-T2</t>
  </si>
  <si>
    <t>2017-T3</t>
  </si>
  <si>
    <r>
      <rPr>
        <b/>
        <sz val="10"/>
        <color indexed="8"/>
        <rFont val="Calibri"/>
        <family val="2"/>
      </rPr>
      <t xml:space="preserve">Tableau : </t>
    </r>
    <r>
      <rPr>
        <sz val="10"/>
        <color indexed="8"/>
        <rFont val="Calibri"/>
        <family val="2"/>
      </rPr>
      <t xml:space="preserve">Défaillances d'entreprises par département
</t>
    </r>
    <r>
      <rPr>
        <b/>
        <sz val="10"/>
        <color indexed="8"/>
        <rFont val="Calibri"/>
        <family val="2"/>
      </rPr>
      <t xml:space="preserve">Graphique : </t>
    </r>
    <r>
      <rPr>
        <sz val="10"/>
        <color indexed="8"/>
        <rFont val="Calibri"/>
        <family val="2"/>
      </rPr>
      <t>Evolution trimestrielle du nombre de défaillances d'entreprises en Paca et en France métropolitaine</t>
    </r>
    <r>
      <rPr>
        <b/>
        <i/>
        <sz val="10"/>
        <color indexed="8"/>
        <rFont val="Calibri"/>
        <family val="2"/>
      </rPr>
      <t/>
    </r>
  </si>
  <si>
    <r>
      <t xml:space="preserve">Série longue depuis le T1 1995 : </t>
    </r>
    <r>
      <rPr>
        <sz val="10"/>
        <color indexed="8"/>
        <rFont val="Calibri"/>
        <family val="2"/>
      </rPr>
      <t>Nombre de défaillances d'entreprises par département</t>
    </r>
  </si>
  <si>
    <r>
      <t xml:space="preserve">Série longue depuis le T1 1995 : </t>
    </r>
    <r>
      <rPr>
        <sz val="10"/>
        <color indexed="8"/>
        <rFont val="Calibri"/>
        <family val="2"/>
      </rPr>
      <t>Nombre de défaillances d'entreprises par secteur d'activité en France métropolitaine</t>
    </r>
  </si>
  <si>
    <r>
      <t xml:space="preserve">Série longue depuis le T1 1995 : </t>
    </r>
    <r>
      <rPr>
        <sz val="10"/>
        <color indexed="8"/>
        <rFont val="Calibri"/>
        <family val="2"/>
      </rPr>
      <t>Nombre de défaillances d'entreprises par secteur d'activité en Paca</t>
    </r>
  </si>
  <si>
    <t>2017-T4</t>
  </si>
  <si>
    <t>2018-T1</t>
  </si>
  <si>
    <t>2018-T2</t>
  </si>
  <si>
    <t>2018-T3</t>
  </si>
  <si>
    <t>2018-T4</t>
  </si>
  <si>
    <t>2019-T1</t>
  </si>
  <si>
    <t>2019-T2</t>
  </si>
  <si>
    <t>2019-T3</t>
  </si>
  <si>
    <t>2019-T4</t>
  </si>
  <si>
    <t>2020-T1</t>
  </si>
  <si>
    <t>2020-T2</t>
  </si>
  <si>
    <t>2020-T3</t>
  </si>
  <si>
    <t>2020-T4</t>
  </si>
  <si>
    <t>2021-T1</t>
  </si>
  <si>
    <t>2021-T2</t>
  </si>
  <si>
    <t>2021-T3</t>
  </si>
  <si>
    <t>2021-T4</t>
  </si>
  <si>
    <r>
      <t>: Il est recommandé de ne pas faire d'évolutions trimestrielles (données brutes), mais plutôt des variations trimestrielles du cumul annuel. 
Ainsi, pour le trimestre T, il faut rapporter la somme (T + T</t>
    </r>
    <r>
      <rPr>
        <i/>
        <vertAlign val="subscript"/>
        <sz val="10"/>
        <rFont val="Arial"/>
        <family val="2"/>
      </rPr>
      <t xml:space="preserve">-1 </t>
    </r>
    <r>
      <rPr>
        <i/>
        <sz val="10"/>
        <rFont val="Arial"/>
        <family val="2"/>
      </rPr>
      <t>+ T</t>
    </r>
    <r>
      <rPr>
        <i/>
        <vertAlign val="subscript"/>
        <sz val="10"/>
        <rFont val="Arial"/>
        <family val="2"/>
      </rPr>
      <t>-2</t>
    </r>
    <r>
      <rPr>
        <i/>
        <sz val="10"/>
        <rFont val="Arial"/>
        <family val="2"/>
      </rPr>
      <t xml:space="preserve"> + T</t>
    </r>
    <r>
      <rPr>
        <i/>
        <vertAlign val="subscript"/>
        <sz val="10"/>
        <rFont val="Arial"/>
        <family val="2"/>
      </rPr>
      <t>-3</t>
    </r>
    <r>
      <rPr>
        <i/>
        <sz val="10"/>
        <rFont val="Arial"/>
        <family val="2"/>
      </rPr>
      <t>) à la somme (T</t>
    </r>
    <r>
      <rPr>
        <i/>
        <vertAlign val="subscript"/>
        <sz val="10"/>
        <rFont val="Arial"/>
        <family val="2"/>
      </rPr>
      <t>-1</t>
    </r>
    <r>
      <rPr>
        <i/>
        <sz val="10"/>
        <rFont val="Arial"/>
        <family val="2"/>
      </rPr>
      <t xml:space="preserve"> + T</t>
    </r>
    <r>
      <rPr>
        <i/>
        <vertAlign val="subscript"/>
        <sz val="10"/>
        <rFont val="Arial"/>
        <family val="2"/>
      </rPr>
      <t xml:space="preserve">-2 </t>
    </r>
    <r>
      <rPr>
        <i/>
        <sz val="10"/>
        <rFont val="Arial"/>
        <family val="2"/>
      </rPr>
      <t>+ T</t>
    </r>
    <r>
      <rPr>
        <i/>
        <vertAlign val="subscript"/>
        <sz val="10"/>
        <rFont val="Arial"/>
        <family val="2"/>
      </rPr>
      <t>-3</t>
    </r>
    <r>
      <rPr>
        <i/>
        <sz val="10"/>
        <rFont val="Arial"/>
        <family val="2"/>
      </rPr>
      <t>+ T</t>
    </r>
    <r>
      <rPr>
        <i/>
        <vertAlign val="subscript"/>
        <sz val="10"/>
        <rFont val="Arial"/>
        <family val="2"/>
      </rPr>
      <t>-4</t>
    </r>
    <r>
      <rPr>
        <i/>
        <sz val="10"/>
        <rFont val="Arial"/>
        <family val="2"/>
      </rPr>
      <t>).</t>
    </r>
  </si>
  <si>
    <t xml:space="preserve">Avertissement : la baisse observée en 2020 n'indique pas une réduction du nombre d'entreprises en difficulté mais à la fois l'impact qu'a eu la période de confinement sur le fonctionnement des juridictions commerciales et les évolutions réglementaires qui ont modifié temporairement les dates de caractérisation et de déclaration de l'état de cessation de paiement. </t>
  </si>
  <si>
    <t>2022-T1</t>
  </si>
  <si>
    <t>2022-T2</t>
  </si>
  <si>
    <t>: données brutes, en date de jugement</t>
  </si>
  <si>
    <t>2022-T3</t>
  </si>
  <si>
    <t>: 05 janvier 2023</t>
  </si>
  <si>
    <t>Mise à jour : 05 janvier 2023</t>
  </si>
  <si>
    <t>à fin 
2022-T3</t>
  </si>
  <si>
    <t>à fin 
2022-T2</t>
  </si>
  <si>
    <t>à fin 
2021-T3</t>
  </si>
  <si>
    <t>Note: données brutes, en date de jugement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</si>
</sst>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Blue][&lt;0]\-&quot;&quot;0.0&quot;&quot;;[Red][&gt;0]\+&quot;&quot;0.0&quot;&quot;;0.0"/>
  </numFmts>
  <fonts count="34" x14ac:knownFonts="1">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9.9"/>
      <color indexed="8"/>
      <name val="Verdana"/>
      <family val="2"/>
    </font>
    <font>
      <sz val="8"/>
      <name val="Calibri"/>
      <family val="2"/>
    </font>
    <font>
      <b/>
      <sz val="15"/>
      <color indexed="8"/>
      <name val="Calibri"/>
      <family val="2"/>
    </font>
    <font>
      <sz val="11"/>
      <name val="Calibri"/>
      <family val="2"/>
    </font>
    <font>
      <sz val="10"/>
      <color indexed="8"/>
      <name val="Calibri"/>
      <family val="2"/>
    </font>
    <font>
      <i/>
      <sz val="10"/>
      <color indexed="8"/>
      <name val="Calibri"/>
      <family val="2"/>
    </font>
    <font>
      <b/>
      <sz val="14"/>
      <color indexed="12"/>
      <name val="Calibri"/>
      <family val="2"/>
    </font>
    <font>
      <b/>
      <sz val="12"/>
      <color indexed="12"/>
      <name val="Calibri"/>
      <family val="2"/>
    </font>
    <font>
      <u/>
      <sz val="11"/>
      <color indexed="12"/>
      <name val="Calibri"/>
      <family val="2"/>
    </font>
    <font>
      <b/>
      <sz val="10"/>
      <color indexed="8"/>
      <name val="Calibri"/>
      <family val="2"/>
    </font>
    <font>
      <b/>
      <sz val="10"/>
      <color indexed="10"/>
      <name val="Calibri"/>
      <family val="2"/>
    </font>
    <font>
      <sz val="10"/>
      <name val="Calibri"/>
      <family val="2"/>
    </font>
    <font>
      <b/>
      <sz val="16"/>
      <color indexed="8"/>
      <name val="Calibri"/>
      <family val="2"/>
    </font>
    <font>
      <b/>
      <sz val="16"/>
      <color indexed="12"/>
      <name val="Calibri"/>
      <family val="2"/>
    </font>
    <font>
      <sz val="12"/>
      <color indexed="8"/>
      <name val="Calibri"/>
      <family val="2"/>
    </font>
    <font>
      <i/>
      <sz val="10"/>
      <color indexed="8"/>
      <name val="Arial"/>
      <family val="2"/>
    </font>
    <font>
      <i/>
      <sz val="11"/>
      <color indexed="8"/>
      <name val="Calibri"/>
      <family val="2"/>
    </font>
    <font>
      <b/>
      <i/>
      <sz val="10"/>
      <color indexed="8"/>
      <name val="Calibri"/>
      <family val="2"/>
    </font>
    <font>
      <b/>
      <sz val="18"/>
      <color indexed="12"/>
      <name val="Calibri"/>
      <family val="2"/>
    </font>
    <font>
      <sz val="8"/>
      <color indexed="8"/>
      <name val="Verdana"/>
      <family val="2"/>
    </font>
    <font>
      <i/>
      <sz val="8"/>
      <color indexed="8"/>
      <name val="Verdana"/>
      <family val="2"/>
    </font>
    <font>
      <i/>
      <sz val="10"/>
      <name val="Arial"/>
      <family val="2"/>
    </font>
    <font>
      <sz val="11"/>
      <color indexed="8"/>
      <name val="Calibri"/>
      <family val="2"/>
    </font>
    <font>
      <i/>
      <vertAlign val="subscript"/>
      <sz val="10"/>
      <name val="Arial"/>
      <family val="2"/>
    </font>
    <font>
      <i/>
      <sz val="10"/>
      <color indexed="10"/>
      <name val="Arial"/>
      <family val="2"/>
    </font>
    <font>
      <sz val="9.9"/>
      <color rgb="FFFF0000"/>
      <name val="Verdana"/>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rgb="FF99CCFF"/>
        <bgColor indexed="64"/>
      </patternFill>
    </fill>
  </fills>
  <borders count="13">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right style="dotted">
        <color indexed="64"/>
      </right>
      <top/>
      <bottom/>
      <diagonal/>
    </border>
    <border>
      <left style="dotted">
        <color indexed="64"/>
      </left>
      <right style="dotted">
        <color indexed="64"/>
      </right>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s>
  <cellStyleXfs count="4">
    <xf numFmtId="0" fontId="0" fillId="0" borderId="0"/>
    <xf numFmtId="0" fontId="16" fillId="0" borderId="0" applyNumberFormat="0" applyFill="0" applyBorder="0" applyAlignment="0" applyProtection="0">
      <alignment vertical="top"/>
      <protection locked="0"/>
    </xf>
    <xf numFmtId="9" fontId="30" fillId="0" borderId="0" applyFont="0" applyFill="0" applyBorder="0" applyAlignment="0" applyProtection="0"/>
    <xf numFmtId="0" fontId="1" fillId="0" borderId="0"/>
  </cellStyleXfs>
  <cellXfs count="98">
    <xf numFmtId="0" fontId="0" fillId="0" borderId="0" xfId="0"/>
    <xf numFmtId="0" fontId="1" fillId="0" borderId="0" xfId="0" applyFont="1" applyBorder="1"/>
    <xf numFmtId="0" fontId="2" fillId="0" borderId="0" xfId="0" applyFont="1"/>
    <xf numFmtId="164" fontId="2" fillId="0" borderId="0" xfId="0" applyNumberFormat="1" applyFont="1" applyAlignment="1">
      <alignment horizontal="right"/>
    </xf>
    <xf numFmtId="0" fontId="4" fillId="0" borderId="0" xfId="0" applyFont="1" applyBorder="1"/>
    <xf numFmtId="0" fontId="3" fillId="0" borderId="0" xfId="0" applyFont="1"/>
    <xf numFmtId="0" fontId="6" fillId="0" borderId="1" xfId="0" applyFont="1" applyFill="1" applyBorder="1" applyAlignment="1">
      <alignment horizontal="left" vertical="top" wrapText="1"/>
    </xf>
    <xf numFmtId="0" fontId="0" fillId="2" borderId="0" xfId="0" applyFill="1"/>
    <xf numFmtId="0" fontId="6" fillId="3"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0" fillId="0" borderId="0" xfId="0" applyFill="1" applyAlignment="1">
      <alignment vertical="center"/>
    </xf>
    <xf numFmtId="0" fontId="11" fillId="0" borderId="0" xfId="0" applyFont="1" applyFill="1" applyAlignment="1">
      <alignment vertical="center"/>
    </xf>
    <xf numFmtId="0" fontId="16" fillId="0" borderId="0" xfId="1" applyFill="1" applyAlignment="1" applyProtection="1">
      <alignment vertical="center"/>
    </xf>
    <xf numFmtId="0" fontId="12"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6" fillId="0" borderId="0" xfId="1" applyFill="1" applyAlignment="1" applyProtection="1">
      <alignment horizontal="left" vertical="center"/>
    </xf>
    <xf numFmtId="0" fontId="16" fillId="2" borderId="0" xfId="1" applyFill="1" applyAlignment="1" applyProtection="1">
      <alignment vertical="center"/>
    </xf>
    <xf numFmtId="0" fontId="0" fillId="2" borderId="0" xfId="0" applyFill="1" applyAlignment="1">
      <alignment vertical="center"/>
    </xf>
    <xf numFmtId="0" fontId="16" fillId="2" borderId="0" xfId="1" quotePrefix="1" applyFill="1" applyAlignment="1" applyProtection="1">
      <alignment vertical="center"/>
    </xf>
    <xf numFmtId="0" fontId="10"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4" fillId="2" borderId="0" xfId="0" applyFont="1" applyFill="1"/>
    <xf numFmtId="3" fontId="5" fillId="3" borderId="1"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3" fontId="5" fillId="4" borderId="2" xfId="0" applyNumberFormat="1" applyFont="1" applyFill="1" applyBorder="1" applyAlignment="1">
      <alignment horizontal="righ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3" fontId="2" fillId="0" borderId="0" xfId="0" applyNumberFormat="1" applyFont="1"/>
    <xf numFmtId="0" fontId="2" fillId="0" borderId="4" xfId="0" applyFont="1" applyBorder="1"/>
    <xf numFmtId="3" fontId="2" fillId="0" borderId="0" xfId="0" applyNumberFormat="1" applyFont="1" applyBorder="1" applyAlignment="1">
      <alignment horizontal="right"/>
    </xf>
    <xf numFmtId="0" fontId="3" fillId="0" borderId="0" xfId="0" applyFont="1" applyBorder="1" applyAlignment="1">
      <alignment horizontal="center" vertical="center" wrapText="1"/>
    </xf>
    <xf numFmtId="3" fontId="3" fillId="0" borderId="0" xfId="0" applyNumberFormat="1" applyFont="1" applyBorder="1" applyAlignment="1">
      <alignment horizontal="right"/>
    </xf>
    <xf numFmtId="0" fontId="29" fillId="0" borderId="0" xfId="0" applyFont="1" applyBorder="1"/>
    <xf numFmtId="0" fontId="23" fillId="0" borderId="0" xfId="0" applyFont="1"/>
    <xf numFmtId="0" fontId="5" fillId="5" borderId="2" xfId="0" applyFont="1" applyFill="1" applyBorder="1" applyAlignment="1">
      <alignment horizontal="center" vertical="center" wrapText="1"/>
    </xf>
    <xf numFmtId="0" fontId="21" fillId="0" borderId="0" xfId="0" applyFont="1" applyFill="1" applyBorder="1" applyAlignment="1">
      <alignment vertical="center" wrapText="1"/>
    </xf>
    <xf numFmtId="0" fontId="14" fillId="6" borderId="0" xfId="0" applyFont="1" applyFill="1" applyBorder="1" applyAlignment="1">
      <alignment vertical="center" wrapText="1"/>
    </xf>
    <xf numFmtId="0" fontId="19" fillId="0" borderId="0" xfId="0" applyFont="1" applyFill="1" applyAlignment="1">
      <alignmen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9" fontId="2" fillId="0" borderId="0" xfId="2" applyFont="1"/>
    <xf numFmtId="0" fontId="1" fillId="0" borderId="0" xfId="0" applyFont="1" applyBorder="1" applyAlignment="1">
      <alignment horizontal="left" wrapText="1"/>
    </xf>
    <xf numFmtId="0" fontId="29" fillId="0" borderId="0" xfId="0" applyFont="1" applyBorder="1" applyAlignment="1">
      <alignment wrapText="1"/>
    </xf>
    <xf numFmtId="0" fontId="29" fillId="7" borderId="0" xfId="0" applyFont="1" applyFill="1" applyBorder="1" applyAlignment="1">
      <alignment wrapText="1"/>
    </xf>
    <xf numFmtId="0" fontId="32" fillId="0" borderId="0" xfId="0" applyFont="1" applyBorder="1" applyAlignment="1">
      <alignment vertical="top"/>
    </xf>
    <xf numFmtId="3" fontId="6" fillId="3"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0" fontId="1" fillId="0" borderId="0" xfId="3"/>
    <xf numFmtId="3" fontId="2" fillId="0" borderId="4" xfId="0" applyNumberFormat="1" applyFont="1" applyBorder="1"/>
    <xf numFmtId="165" fontId="6" fillId="3" borderId="1" xfId="0" applyNumberFormat="1" applyFont="1" applyFill="1" applyBorder="1" applyAlignment="1">
      <alignment horizontal="right" vertical="top" wrapText="1"/>
    </xf>
    <xf numFmtId="165" fontId="8" fillId="3" borderId="1" xfId="0" applyNumberFormat="1" applyFont="1" applyFill="1" applyBorder="1" applyAlignment="1">
      <alignment horizontal="right" vertical="top" wrapText="1"/>
    </xf>
    <xf numFmtId="165" fontId="6" fillId="0" borderId="1" xfId="0" applyNumberFormat="1" applyFont="1" applyFill="1" applyBorder="1" applyAlignment="1">
      <alignment horizontal="right" vertical="top" wrapText="1"/>
    </xf>
    <xf numFmtId="165" fontId="8" fillId="0" borderId="1" xfId="0" applyNumberFormat="1" applyFont="1" applyFill="1" applyBorder="1" applyAlignment="1">
      <alignment horizontal="right" vertical="top" wrapText="1"/>
    </xf>
    <xf numFmtId="165" fontId="5" fillId="4" borderId="2" xfId="0" applyNumberFormat="1" applyFont="1" applyFill="1" applyBorder="1" applyAlignment="1">
      <alignment horizontal="right" vertical="top" wrapText="1"/>
    </xf>
    <xf numFmtId="0" fontId="1" fillId="8" borderId="0" xfId="0" applyFont="1" applyFill="1" applyBorder="1"/>
    <xf numFmtId="3" fontId="3" fillId="8" borderId="0" xfId="0" applyNumberFormat="1" applyFont="1" applyFill="1" applyBorder="1" applyAlignment="1">
      <alignment horizontal="right"/>
    </xf>
    <xf numFmtId="3" fontId="2" fillId="8" borderId="0" xfId="0" applyNumberFormat="1" applyFont="1" applyFill="1" applyBorder="1" applyAlignment="1">
      <alignment horizontal="right"/>
    </xf>
    <xf numFmtId="0" fontId="2" fillId="8" borderId="0" xfId="0" applyFont="1" applyFill="1"/>
    <xf numFmtId="0" fontId="2" fillId="0" borderId="0" xfId="0" applyFont="1" applyFill="1"/>
    <xf numFmtId="3" fontId="2" fillId="0" borderId="0" xfId="0" applyNumberFormat="1" applyFont="1" applyFill="1"/>
    <xf numFmtId="3" fontId="2" fillId="8" borderId="4" xfId="0" applyNumberFormat="1" applyFont="1" applyFill="1" applyBorder="1"/>
    <xf numFmtId="0" fontId="23" fillId="0" borderId="0" xfId="0" applyFont="1" applyFill="1"/>
    <xf numFmtId="164" fontId="2" fillId="0" borderId="0" xfId="0" applyNumberFormat="1" applyFont="1"/>
    <xf numFmtId="0" fontId="2" fillId="0" borderId="0" xfId="0" applyFont="1" applyAlignment="1">
      <alignment horizontal="center"/>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17" fillId="0" borderId="0" xfId="0" applyFont="1" applyFill="1" applyAlignment="1">
      <alignment horizontal="left" vertical="center" wrapText="1"/>
    </xf>
    <xf numFmtId="0" fontId="21" fillId="0" borderId="0" xfId="0" applyFont="1" applyFill="1" applyBorder="1" applyAlignment="1">
      <alignment horizontal="center" vertical="center" wrapText="1"/>
    </xf>
    <xf numFmtId="0" fontId="14" fillId="6" borderId="0" xfId="0" applyFont="1" applyFill="1" applyBorder="1" applyAlignment="1">
      <alignment horizontal="left" vertical="center" wrapText="1"/>
    </xf>
    <xf numFmtId="0" fontId="19" fillId="0" borderId="0" xfId="0" applyFont="1" applyFill="1" applyAlignment="1">
      <alignment horizontal="left" vertical="center" wrapText="1"/>
    </xf>
    <xf numFmtId="0" fontId="12"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3" fillId="2" borderId="0" xfId="0" applyFont="1" applyFill="1" applyBorder="1" applyAlignment="1">
      <alignment horizontal="left" vertical="top" wrapText="1"/>
    </xf>
    <xf numFmtId="0" fontId="20"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8" fillId="2" borderId="0" xfId="0" applyFont="1" applyFill="1" applyBorder="1" applyAlignment="1">
      <alignment horizontal="left" vertical="top" wrapText="1"/>
    </xf>
    <xf numFmtId="0" fontId="27" fillId="2" borderId="0" xfId="0" applyFont="1" applyFill="1" applyBorder="1" applyAlignment="1">
      <alignment horizontal="left" vertical="top" wrapText="1"/>
    </xf>
    <xf numFmtId="0" fontId="10" fillId="2" borderId="5" xfId="0" applyFont="1" applyFill="1" applyBorder="1" applyAlignment="1">
      <alignment horizontal="left" vertical="center" wrapText="1"/>
    </xf>
    <xf numFmtId="0" fontId="10" fillId="0" borderId="5" xfId="0" applyFont="1" applyBorder="1" applyAlignment="1">
      <alignment horizontal="left" vertical="center"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2" xfId="0"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9" fillId="7" borderId="0" xfId="0" applyFont="1" applyFill="1" applyBorder="1" applyAlignment="1">
      <alignment horizontal="left" wrapText="1"/>
    </xf>
  </cellXfs>
  <cellStyles count="4">
    <cellStyle name="Lien hypertexte" xfId="1" builtinId="8"/>
    <cellStyle name="Normal" xfId="0" builtinId="0"/>
    <cellStyle name="Normal 2" xfId="3"/>
    <cellStyle name="Pourcentage" xfId="2"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de défaillances d'entreprises</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2012, données brutes)</a:t>
            </a:r>
          </a:p>
        </c:rich>
      </c:tx>
      <c:layout>
        <c:manualLayout>
          <c:xMode val="edge"/>
          <c:yMode val="edge"/>
          <c:x val="0.16954083154378433"/>
          <c:y val="2.7710823711802862E-2"/>
        </c:manualLayout>
      </c:layout>
      <c:overlay val="0"/>
      <c:spPr>
        <a:noFill/>
        <a:ln w="25400">
          <a:noFill/>
        </a:ln>
      </c:spPr>
    </c:title>
    <c:autoTitleDeleted val="0"/>
    <c:plotArea>
      <c:layout>
        <c:manualLayout>
          <c:layoutTarget val="inner"/>
          <c:xMode val="edge"/>
          <c:yMode val="edge"/>
          <c:x val="9.3260110952040093E-2"/>
          <c:y val="0.20427019161464918"/>
          <c:w val="0.83196179312813168"/>
          <c:h val="0.52313355908231673"/>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masquer'!$A$10:$B$57</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masquer'!$D$10:$D$52</c:f>
              <c:numCache>
                <c:formatCode>#,##0.0</c:formatCode>
                <c:ptCount val="43"/>
                <c:pt idx="0">
                  <c:v>100</c:v>
                </c:pt>
                <c:pt idx="1">
                  <c:v>97.689979289469491</c:v>
                </c:pt>
                <c:pt idx="2">
                  <c:v>99.060060538473792</c:v>
                </c:pt>
                <c:pt idx="3">
                  <c:v>99.920344113429977</c:v>
                </c:pt>
                <c:pt idx="4">
                  <c:v>96.319898040465191</c:v>
                </c:pt>
                <c:pt idx="5">
                  <c:v>99.187509956985821</c:v>
                </c:pt>
                <c:pt idx="6">
                  <c:v>99.617651744463913</c:v>
                </c:pt>
                <c:pt idx="7">
                  <c:v>100.46200414210611</c:v>
                </c:pt>
                <c:pt idx="8">
                  <c:v>102.7083001433806</c:v>
                </c:pt>
                <c:pt idx="9">
                  <c:v>101.81615421379639</c:v>
                </c:pt>
                <c:pt idx="10">
                  <c:v>102.78795602995061</c:v>
                </c:pt>
                <c:pt idx="11">
                  <c:v>101.51346184483035</c:v>
                </c:pt>
                <c:pt idx="12">
                  <c:v>105.20949498167916</c:v>
                </c:pt>
                <c:pt idx="13">
                  <c:v>104.93866496734108</c:v>
                </c:pt>
                <c:pt idx="14">
                  <c:v>103.75975784610483</c:v>
                </c:pt>
                <c:pt idx="15">
                  <c:v>103.77568902341882</c:v>
                </c:pt>
                <c:pt idx="16">
                  <c:v>99.601720567149911</c:v>
                </c:pt>
                <c:pt idx="17">
                  <c:v>98.821092878763736</c:v>
                </c:pt>
                <c:pt idx="18">
                  <c:v>95.857893898359094</c:v>
                </c:pt>
                <c:pt idx="19">
                  <c:v>95.316233869682961</c:v>
                </c:pt>
                <c:pt idx="20">
                  <c:v>94.933885614146888</c:v>
                </c:pt>
                <c:pt idx="21">
                  <c:v>95.666719770591044</c:v>
                </c:pt>
                <c:pt idx="22">
                  <c:v>95.810100366417089</c:v>
                </c:pt>
                <c:pt idx="23">
                  <c:v>95.36402740162498</c:v>
                </c:pt>
                <c:pt idx="24">
                  <c:v>91.970686633742233</c:v>
                </c:pt>
                <c:pt idx="25">
                  <c:v>87.509956985821248</c:v>
                </c:pt>
                <c:pt idx="26">
                  <c:v>85.709733949338855</c:v>
                </c:pt>
                <c:pt idx="27">
                  <c:v>83.399713238808346</c:v>
                </c:pt>
                <c:pt idx="28">
                  <c:v>81.854389039350011</c:v>
                </c:pt>
                <c:pt idx="29">
                  <c:v>81.822526684721993</c:v>
                </c:pt>
                <c:pt idx="30">
                  <c:v>82.762466146248201</c:v>
                </c:pt>
                <c:pt idx="31">
                  <c:v>83.35191970686634</c:v>
                </c:pt>
                <c:pt idx="32">
                  <c:v>77.871594710849138</c:v>
                </c:pt>
                <c:pt idx="33">
                  <c:v>66.910944718814719</c:v>
                </c:pt>
                <c:pt idx="34">
                  <c:v>62.259040943125697</c:v>
                </c:pt>
                <c:pt idx="35">
                  <c:v>54.166002867611915</c:v>
                </c:pt>
                <c:pt idx="36">
                  <c:v>49.657479687748925</c:v>
                </c:pt>
                <c:pt idx="37">
                  <c:v>53.082682810259676</c:v>
                </c:pt>
                <c:pt idx="38">
                  <c:v>51.09128564600924</c:v>
                </c:pt>
                <c:pt idx="39">
                  <c:v>50.310657957623071</c:v>
                </c:pt>
                <c:pt idx="40">
                  <c:v>55.169667038394131</c:v>
                </c:pt>
                <c:pt idx="41">
                  <c:v>59.678190218257129</c:v>
                </c:pt>
                <c:pt idx="42">
                  <c:v>64.043332802294088</c:v>
                </c:pt>
              </c:numCache>
            </c:numRef>
          </c:val>
          <c:smooth val="0"/>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masquer'!$A$10:$B$57</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2012</c:v>
                  </c:pt>
                  <c:pt idx="4">
                    <c:v>2013</c:v>
                  </c:pt>
                  <c:pt idx="8">
                    <c:v>2014</c:v>
                  </c:pt>
                  <c:pt idx="12">
                    <c:v>2015</c:v>
                  </c:pt>
                  <c:pt idx="16">
                    <c:v>2016</c:v>
                  </c:pt>
                  <c:pt idx="20">
                    <c:v>2017</c:v>
                  </c:pt>
                  <c:pt idx="24">
                    <c:v>2018</c:v>
                  </c:pt>
                  <c:pt idx="28">
                    <c:v>2019</c:v>
                  </c:pt>
                  <c:pt idx="32">
                    <c:v>2020</c:v>
                  </c:pt>
                  <c:pt idx="36">
                    <c:v>2021</c:v>
                  </c:pt>
                  <c:pt idx="40">
                    <c:v>2022</c:v>
                  </c:pt>
                  <c:pt idx="44">
                    <c:v>2023</c:v>
                  </c:pt>
                </c:lvl>
              </c:multiLvlStrCache>
            </c:multiLvlStrRef>
          </c:cat>
          <c:val>
            <c:numRef>
              <c:f>'Données graphiques à masquer'!$C$10:$C$52</c:f>
              <c:numCache>
                <c:formatCode>#,##0.0</c:formatCode>
                <c:ptCount val="43"/>
                <c:pt idx="0">
                  <c:v>100</c:v>
                </c:pt>
                <c:pt idx="1">
                  <c:v>99.04069717375954</c:v>
                </c:pt>
                <c:pt idx="2">
                  <c:v>99.774382997778275</c:v>
                </c:pt>
                <c:pt idx="3">
                  <c:v>102.75734977524414</c:v>
                </c:pt>
                <c:pt idx="4">
                  <c:v>102.22000241117406</c:v>
                </c:pt>
                <c:pt idx="5">
                  <c:v>103.95604774124658</c:v>
                </c:pt>
                <c:pt idx="6">
                  <c:v>105.4578647331347</c:v>
                </c:pt>
                <c:pt idx="7">
                  <c:v>105.26669307476362</c:v>
                </c:pt>
                <c:pt idx="8">
                  <c:v>106.33105419974855</c:v>
                </c:pt>
                <c:pt idx="9">
                  <c:v>106.2587189776622</c:v>
                </c:pt>
                <c:pt idx="10">
                  <c:v>106.6806744398326</c:v>
                </c:pt>
                <c:pt idx="11">
                  <c:v>105.32697242650224</c:v>
                </c:pt>
                <c:pt idx="12">
                  <c:v>107.67786714430876</c:v>
                </c:pt>
                <c:pt idx="13">
                  <c:v>106.99929387045105</c:v>
                </c:pt>
                <c:pt idx="14">
                  <c:v>106.24838537450701</c:v>
                </c:pt>
                <c:pt idx="15">
                  <c:v>106.35172140605893</c:v>
                </c:pt>
                <c:pt idx="16">
                  <c:v>103.11385908409831</c:v>
                </c:pt>
                <c:pt idx="17">
                  <c:v>103.1190258856759</c:v>
                </c:pt>
                <c:pt idx="18">
                  <c:v>100.17739352083082</c:v>
                </c:pt>
                <c:pt idx="19">
                  <c:v>97.631882610268164</c:v>
                </c:pt>
                <c:pt idx="20">
                  <c:v>96.114565213647239</c:v>
                </c:pt>
                <c:pt idx="21">
                  <c:v>93.565609768699517</c:v>
                </c:pt>
                <c:pt idx="22">
                  <c:v>92.335910993231479</c:v>
                </c:pt>
                <c:pt idx="23">
                  <c:v>91.464443793810162</c:v>
                </c:pt>
                <c:pt idx="24">
                  <c:v>88.975767700601068</c:v>
                </c:pt>
                <c:pt idx="25">
                  <c:v>88.343695640941732</c:v>
                </c:pt>
                <c:pt idx="26">
                  <c:v>88.874153936241669</c:v>
                </c:pt>
                <c:pt idx="27">
                  <c:v>89.719787127775007</c:v>
                </c:pt>
                <c:pt idx="28">
                  <c:v>89.885124778258103</c:v>
                </c:pt>
                <c:pt idx="29">
                  <c:v>88.974045433408548</c:v>
                </c:pt>
                <c:pt idx="30">
                  <c:v>87.814959612834329</c:v>
                </c:pt>
                <c:pt idx="31">
                  <c:v>85.567400926579751</c:v>
                </c:pt>
                <c:pt idx="32">
                  <c:v>79.115788023353943</c:v>
                </c:pt>
                <c:pt idx="33">
                  <c:v>67.328591357663228</c:v>
                </c:pt>
                <c:pt idx="34">
                  <c:v>61.155985739627653</c:v>
                </c:pt>
                <c:pt idx="35">
                  <c:v>52.238086216695656</c:v>
                </c:pt>
                <c:pt idx="36">
                  <c:v>46.687219055164221</c:v>
                </c:pt>
                <c:pt idx="37">
                  <c:v>48.061588274804947</c:v>
                </c:pt>
                <c:pt idx="38">
                  <c:v>45.733083030501355</c:v>
                </c:pt>
                <c:pt idx="39">
                  <c:v>45.743416633656544</c:v>
                </c:pt>
                <c:pt idx="40">
                  <c:v>50.209255463892667</c:v>
                </c:pt>
                <c:pt idx="41">
                  <c:v>55.873792260131239</c:v>
                </c:pt>
                <c:pt idx="42">
                  <c:v>62.192790589532066</c:v>
                </c:pt>
              </c:numCache>
            </c:numRef>
          </c:val>
          <c:smooth val="0"/>
        </c:ser>
        <c:dLbls>
          <c:showLegendKey val="0"/>
          <c:showVal val="0"/>
          <c:showCatName val="0"/>
          <c:showSerName val="0"/>
          <c:showPercent val="0"/>
          <c:showBubbleSize val="0"/>
        </c:dLbls>
        <c:marker val="1"/>
        <c:smooth val="0"/>
        <c:axId val="162796288"/>
        <c:axId val="162797824"/>
      </c:lineChart>
      <c:catAx>
        <c:axId val="162796288"/>
        <c:scaling>
          <c:orientation val="minMax"/>
        </c:scaling>
        <c:delete val="0"/>
        <c:axPos val="b"/>
        <c:majorGridlines>
          <c:spPr>
            <a:ln w="3175">
              <a:solidFill>
                <a:srgbClr val="969696"/>
              </a:solidFill>
              <a:prstDash val="sysDash"/>
            </a:ln>
          </c:spPr>
        </c:majorGridlines>
        <c:numFmt formatCode="General" sourceLinked="1"/>
        <c:majorTickMark val="cross"/>
        <c:minorTickMark val="none"/>
        <c:tickLblPos val="low"/>
        <c:crossAx val="162797824"/>
        <c:crossesAt val="100"/>
        <c:auto val="0"/>
        <c:lblAlgn val="ctr"/>
        <c:lblOffset val="100"/>
        <c:tickLblSkip val="4"/>
        <c:tickMarkSkip val="4"/>
        <c:noMultiLvlLbl val="0"/>
      </c:catAx>
      <c:valAx>
        <c:axId val="162797824"/>
        <c:scaling>
          <c:orientation val="minMax"/>
          <c:max val="110"/>
          <c:min val="40"/>
        </c:scaling>
        <c:delete val="0"/>
        <c:axPos val="l"/>
        <c:majorGridlines>
          <c:spPr>
            <a:ln>
              <a:prstDash val="sysDash"/>
            </a:ln>
          </c:spPr>
        </c:majorGridlines>
        <c:numFmt formatCode="#,##0" sourceLinked="0"/>
        <c:majorTickMark val="out"/>
        <c:minorTickMark val="none"/>
        <c:tickLblPos val="nextTo"/>
        <c:crossAx val="162796288"/>
        <c:crosses val="autoZero"/>
        <c:crossBetween val="midCat"/>
        <c:majorUnit val="10"/>
      </c:valAx>
    </c:plotArea>
    <c:legend>
      <c:legendPos val="r"/>
      <c:layout>
        <c:manualLayout>
          <c:xMode val="edge"/>
          <c:yMode val="edge"/>
          <c:x val="0.25764107611548559"/>
          <c:y val="0.13824677355745041"/>
          <c:w val="0.49856329038415659"/>
          <c:h val="5.1643207811458786E-2"/>
        </c:manualLayout>
      </c:layout>
      <c:overlay val="0"/>
    </c:legend>
    <c:plotVisOnly val="1"/>
    <c:dispBlanksAs val="gap"/>
    <c:showDLblsOverMax val="0"/>
  </c:chart>
  <c:printSettings>
    <c:headerFooter/>
    <c:pageMargins b="0.75000000000000799" l="0.70000000000000062" r="0.70000000000000062" t="0.75000000000000799"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66675</xdr:rowOff>
        </xdr:from>
        <xdr:to>
          <xdr:col>11</xdr:col>
          <xdr:colOff>85725</xdr:colOff>
          <xdr:row>44</xdr:row>
          <xdr:rowOff>114300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20</xdr:row>
      <xdr:rowOff>0</xdr:rowOff>
    </xdr:from>
    <xdr:to>
      <xdr:col>6</xdr:col>
      <xdr:colOff>9525</xdr:colOff>
      <xdr:row>38</xdr:row>
      <xdr:rowOff>114300</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0.03314</cdr:x>
      <cdr:y>0.86788</cdr:y>
    </cdr:from>
    <cdr:to>
      <cdr:x>0.95833</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222192" y="3190889"/>
          <a:ext cx="6204007" cy="4857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0" i="0" u="none" strike="noStrike" baseline="0">
              <a:solidFill>
                <a:srgbClr val="000000"/>
              </a:solidFill>
              <a:latin typeface="Calibri"/>
            </a:rPr>
            <a:t>Note : données brutes, en date de jugement. Chaque point représente l'évolution du cumul des quatre derniers trimestres.</a:t>
          </a:r>
        </a:p>
        <a:p xmlns:a="http://schemas.openxmlformats.org/drawingml/2006/main">
          <a:pPr algn="l" rtl="0">
            <a:defRPr sz="1000"/>
          </a:pPr>
          <a:r>
            <a:rPr lang="fr-FR" sz="1000" b="0" i="1" u="none" strike="noStrike" baseline="0">
              <a:solidFill>
                <a:srgbClr val="000000"/>
              </a:solidFill>
              <a:latin typeface="Calibri"/>
            </a:rPr>
            <a:t>Source : Banque de France, Fiben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40"/>
  <sheetViews>
    <sheetView workbookViewId="0">
      <selection activeCell="G11" sqref="G11"/>
    </sheetView>
  </sheetViews>
  <sheetFormatPr baseColWidth="10" defaultRowHeight="15" x14ac:dyDescent="0.25"/>
  <sheetData>
    <row r="1" spans="1:2" x14ac:dyDescent="0.25">
      <c r="A1" s="1" t="s">
        <v>152</v>
      </c>
      <c r="B1" s="50"/>
    </row>
    <row r="2" spans="1:2" x14ac:dyDescent="0.25">
      <c r="A2" s="1" t="s">
        <v>153</v>
      </c>
      <c r="B2" s="50"/>
    </row>
    <row r="3" spans="1:2" x14ac:dyDescent="0.25">
      <c r="A3" s="1" t="s">
        <v>154</v>
      </c>
      <c r="B3" s="50"/>
    </row>
    <row r="4" spans="1:2" x14ac:dyDescent="0.25">
      <c r="A4" s="1" t="s">
        <v>155</v>
      </c>
      <c r="B4" s="50"/>
    </row>
    <row r="5" spans="1:2" x14ac:dyDescent="0.25">
      <c r="A5" s="1" t="s">
        <v>156</v>
      </c>
      <c r="B5" s="50"/>
    </row>
    <row r="6" spans="1:2" x14ac:dyDescent="0.25">
      <c r="A6" s="1" t="s">
        <v>157</v>
      </c>
      <c r="B6" s="50"/>
    </row>
    <row r="7" spans="1:2" x14ac:dyDescent="0.25">
      <c r="A7" s="1" t="s">
        <v>158</v>
      </c>
      <c r="B7" s="50"/>
    </row>
    <row r="8" spans="1:2" x14ac:dyDescent="0.25">
      <c r="A8" s="1" t="s">
        <v>159</v>
      </c>
      <c r="B8" s="50"/>
    </row>
    <row r="9" spans="1:2" x14ac:dyDescent="0.25">
      <c r="A9" s="1" t="s">
        <v>160</v>
      </c>
      <c r="B9" s="50"/>
    </row>
    <row r="10" spans="1:2" x14ac:dyDescent="0.25">
      <c r="A10" s="1" t="s">
        <v>161</v>
      </c>
      <c r="B10" s="50"/>
    </row>
    <row r="11" spans="1:2" x14ac:dyDescent="0.25">
      <c r="A11" s="1" t="s">
        <v>162</v>
      </c>
      <c r="B11" s="50"/>
    </row>
    <row r="12" spans="1:2" x14ac:dyDescent="0.25">
      <c r="A12" s="1" t="s">
        <v>163</v>
      </c>
      <c r="B12" s="50"/>
    </row>
    <row r="13" spans="1:2" x14ac:dyDescent="0.25">
      <c r="A13" s="1" t="s">
        <v>164</v>
      </c>
      <c r="B13" s="50"/>
    </row>
    <row r="14" spans="1:2" x14ac:dyDescent="0.25">
      <c r="A14" s="1" t="s">
        <v>165</v>
      </c>
      <c r="B14" s="50"/>
    </row>
    <row r="15" spans="1:2" x14ac:dyDescent="0.25">
      <c r="A15" s="1" t="s">
        <v>166</v>
      </c>
      <c r="B15" s="50"/>
    </row>
    <row r="16" spans="1:2" x14ac:dyDescent="0.25">
      <c r="A16" s="1" t="s">
        <v>167</v>
      </c>
      <c r="B16" s="50"/>
    </row>
    <row r="17" spans="1:2" x14ac:dyDescent="0.25">
      <c r="A17" s="1" t="s">
        <v>168</v>
      </c>
      <c r="B17" s="50"/>
    </row>
    <row r="18" spans="1:2" x14ac:dyDescent="0.25">
      <c r="A18" s="1" t="s">
        <v>169</v>
      </c>
      <c r="B18" s="50"/>
    </row>
    <row r="19" spans="1:2" x14ac:dyDescent="0.25">
      <c r="A19" s="1" t="s">
        <v>170</v>
      </c>
      <c r="B19" s="50"/>
    </row>
    <row r="20" spans="1:2" x14ac:dyDescent="0.25">
      <c r="A20" s="1" t="s">
        <v>171</v>
      </c>
      <c r="B20" s="50"/>
    </row>
    <row r="21" spans="1:2" x14ac:dyDescent="0.25">
      <c r="A21" s="1" t="s">
        <v>172</v>
      </c>
      <c r="B21" s="50"/>
    </row>
    <row r="22" spans="1:2" x14ac:dyDescent="0.25">
      <c r="A22" s="1" t="s">
        <v>173</v>
      </c>
      <c r="B22" s="50"/>
    </row>
    <row r="23" spans="1:2" x14ac:dyDescent="0.25">
      <c r="A23" s="1" t="s">
        <v>174</v>
      </c>
      <c r="B23" s="50"/>
    </row>
    <row r="24" spans="1:2" x14ac:dyDescent="0.25">
      <c r="A24" s="1" t="s">
        <v>175</v>
      </c>
      <c r="B24" s="50"/>
    </row>
    <row r="25" spans="1:2" x14ac:dyDescent="0.25">
      <c r="A25" s="1" t="s">
        <v>176</v>
      </c>
      <c r="B25" s="50"/>
    </row>
    <row r="26" spans="1:2" x14ac:dyDescent="0.25">
      <c r="A26" s="1" t="s">
        <v>177</v>
      </c>
      <c r="B26" s="50"/>
    </row>
    <row r="27" spans="1:2" x14ac:dyDescent="0.25">
      <c r="A27" s="1" t="s">
        <v>178</v>
      </c>
      <c r="B27" s="50"/>
    </row>
    <row r="28" spans="1:2" x14ac:dyDescent="0.25">
      <c r="A28" s="1" t="s">
        <v>179</v>
      </c>
      <c r="B28" s="50"/>
    </row>
    <row r="29" spans="1:2" x14ac:dyDescent="0.25">
      <c r="A29" s="1" t="s">
        <v>180</v>
      </c>
      <c r="B29" s="50"/>
    </row>
    <row r="30" spans="1:2" x14ac:dyDescent="0.25">
      <c r="A30" s="1" t="s">
        <v>181</v>
      </c>
      <c r="B30" s="50"/>
    </row>
    <row r="31" spans="1:2" x14ac:dyDescent="0.25">
      <c r="A31" s="1" t="s">
        <v>182</v>
      </c>
      <c r="B31" s="50"/>
    </row>
    <row r="32" spans="1:2" x14ac:dyDescent="0.25">
      <c r="A32" s="1" t="s">
        <v>183</v>
      </c>
      <c r="B32" s="50"/>
    </row>
    <row r="33" spans="1:2" x14ac:dyDescent="0.25">
      <c r="A33" s="1" t="s">
        <v>184</v>
      </c>
      <c r="B33" s="50"/>
    </row>
    <row r="34" spans="1:2" x14ac:dyDescent="0.25">
      <c r="A34" s="1" t="s">
        <v>185</v>
      </c>
      <c r="B34" s="50"/>
    </row>
    <row r="35" spans="1:2" x14ac:dyDescent="0.25">
      <c r="A35" s="1" t="s">
        <v>186</v>
      </c>
      <c r="B35" s="50"/>
    </row>
    <row r="36" spans="1:2" x14ac:dyDescent="0.25">
      <c r="A36" s="1" t="s">
        <v>187</v>
      </c>
      <c r="B36" s="50"/>
    </row>
    <row r="37" spans="1:2" x14ac:dyDescent="0.25">
      <c r="A37" s="1" t="s">
        <v>188</v>
      </c>
      <c r="B37" s="50"/>
    </row>
    <row r="38" spans="1:2" x14ac:dyDescent="0.25">
      <c r="A38" s="1" t="s">
        <v>189</v>
      </c>
      <c r="B38" s="50"/>
    </row>
    <row r="39" spans="1:2" x14ac:dyDescent="0.25">
      <c r="A39" s="1" t="s">
        <v>190</v>
      </c>
      <c r="B39" s="50"/>
    </row>
    <row r="40" spans="1:2" x14ac:dyDescent="0.25">
      <c r="A40" s="1" t="s">
        <v>191</v>
      </c>
      <c r="B40" s="50"/>
    </row>
    <row r="41" spans="1:2" x14ac:dyDescent="0.25">
      <c r="A41" s="1" t="s">
        <v>56</v>
      </c>
      <c r="B41" s="50"/>
    </row>
    <row r="42" spans="1:2" x14ac:dyDescent="0.25">
      <c r="A42" s="1" t="s">
        <v>57</v>
      </c>
      <c r="B42" s="50"/>
    </row>
    <row r="43" spans="1:2" x14ac:dyDescent="0.25">
      <c r="A43" s="1" t="s">
        <v>58</v>
      </c>
      <c r="B43" s="50"/>
    </row>
    <row r="44" spans="1:2" x14ac:dyDescent="0.25">
      <c r="A44" s="1" t="s">
        <v>59</v>
      </c>
      <c r="B44" s="50"/>
    </row>
    <row r="45" spans="1:2" x14ac:dyDescent="0.25">
      <c r="A45" s="1" t="s">
        <v>60</v>
      </c>
      <c r="B45" s="50"/>
    </row>
    <row r="46" spans="1:2" x14ac:dyDescent="0.25">
      <c r="A46" s="1" t="s">
        <v>61</v>
      </c>
      <c r="B46" s="50"/>
    </row>
    <row r="47" spans="1:2" x14ac:dyDescent="0.25">
      <c r="A47" s="1" t="s">
        <v>62</v>
      </c>
      <c r="B47" s="50"/>
    </row>
    <row r="48" spans="1:2" x14ac:dyDescent="0.25">
      <c r="A48" s="1" t="s">
        <v>63</v>
      </c>
      <c r="B48" s="50"/>
    </row>
    <row r="49" spans="1:2" x14ac:dyDescent="0.25">
      <c r="A49" s="1" t="s">
        <v>64</v>
      </c>
      <c r="B49" s="50"/>
    </row>
    <row r="50" spans="1:2" x14ac:dyDescent="0.25">
      <c r="A50" s="1" t="s">
        <v>65</v>
      </c>
      <c r="B50" s="50"/>
    </row>
    <row r="51" spans="1:2" x14ac:dyDescent="0.25">
      <c r="A51" s="1" t="s">
        <v>66</v>
      </c>
      <c r="B51" s="50"/>
    </row>
    <row r="52" spans="1:2" x14ac:dyDescent="0.25">
      <c r="A52" s="1" t="s">
        <v>67</v>
      </c>
      <c r="B52" s="50"/>
    </row>
    <row r="53" spans="1:2" x14ac:dyDescent="0.25">
      <c r="A53" s="1" t="s">
        <v>68</v>
      </c>
      <c r="B53" s="50"/>
    </row>
    <row r="54" spans="1:2" x14ac:dyDescent="0.25">
      <c r="A54" s="1" t="s">
        <v>69</v>
      </c>
      <c r="B54" s="50"/>
    </row>
    <row r="55" spans="1:2" x14ac:dyDescent="0.25">
      <c r="A55" s="1" t="s">
        <v>70</v>
      </c>
      <c r="B55" s="50"/>
    </row>
    <row r="56" spans="1:2" x14ac:dyDescent="0.25">
      <c r="A56" s="1" t="s">
        <v>71</v>
      </c>
      <c r="B56" s="50"/>
    </row>
    <row r="57" spans="1:2" x14ac:dyDescent="0.25">
      <c r="A57" s="1" t="s">
        <v>72</v>
      </c>
      <c r="B57" s="50"/>
    </row>
    <row r="58" spans="1:2" x14ac:dyDescent="0.25">
      <c r="A58" s="1" t="s">
        <v>73</v>
      </c>
      <c r="B58" s="50"/>
    </row>
    <row r="59" spans="1:2" x14ac:dyDescent="0.25">
      <c r="A59" s="1" t="s">
        <v>74</v>
      </c>
      <c r="B59" s="50"/>
    </row>
    <row r="60" spans="1:2" x14ac:dyDescent="0.25">
      <c r="A60" s="1" t="s">
        <v>75</v>
      </c>
      <c r="B60" s="50"/>
    </row>
    <row r="61" spans="1:2" x14ac:dyDescent="0.25">
      <c r="A61" s="1" t="s">
        <v>76</v>
      </c>
      <c r="B61" s="50"/>
    </row>
    <row r="62" spans="1:2" x14ac:dyDescent="0.25">
      <c r="A62" s="1" t="s">
        <v>77</v>
      </c>
      <c r="B62" s="50"/>
    </row>
    <row r="63" spans="1:2" x14ac:dyDescent="0.25">
      <c r="A63" s="1" t="s">
        <v>78</v>
      </c>
      <c r="B63" s="50"/>
    </row>
    <row r="64" spans="1:2" x14ac:dyDescent="0.25">
      <c r="A64" s="1" t="s">
        <v>79</v>
      </c>
      <c r="B64" s="50"/>
    </row>
    <row r="65" spans="1:2" x14ac:dyDescent="0.25">
      <c r="A65" s="1" t="s">
        <v>80</v>
      </c>
      <c r="B65" s="50"/>
    </row>
    <row r="66" spans="1:2" x14ac:dyDescent="0.25">
      <c r="A66" s="1" t="s">
        <v>81</v>
      </c>
      <c r="B66" s="50"/>
    </row>
    <row r="67" spans="1:2" x14ac:dyDescent="0.25">
      <c r="A67" s="1" t="s">
        <v>82</v>
      </c>
      <c r="B67" s="50"/>
    </row>
    <row r="68" spans="1:2" x14ac:dyDescent="0.25">
      <c r="A68" s="1" t="s">
        <v>83</v>
      </c>
      <c r="B68" s="50"/>
    </row>
    <row r="69" spans="1:2" x14ac:dyDescent="0.25">
      <c r="A69" s="1" t="s">
        <v>84</v>
      </c>
      <c r="B69" s="50"/>
    </row>
    <row r="70" spans="1:2" x14ac:dyDescent="0.25">
      <c r="A70" s="1" t="s">
        <v>85</v>
      </c>
      <c r="B70" s="50"/>
    </row>
    <row r="71" spans="1:2" x14ac:dyDescent="0.25">
      <c r="A71" s="1" t="s">
        <v>86</v>
      </c>
      <c r="B71" s="50"/>
    </row>
    <row r="72" spans="1:2" x14ac:dyDescent="0.25">
      <c r="A72" s="1" t="s">
        <v>87</v>
      </c>
      <c r="B72" s="50"/>
    </row>
    <row r="73" spans="1:2" x14ac:dyDescent="0.25">
      <c r="A73" s="1" t="s">
        <v>88</v>
      </c>
      <c r="B73" s="50"/>
    </row>
    <row r="74" spans="1:2" x14ac:dyDescent="0.25">
      <c r="A74" s="1" t="s">
        <v>89</v>
      </c>
      <c r="B74" s="50"/>
    </row>
    <row r="75" spans="1:2" x14ac:dyDescent="0.25">
      <c r="A75" s="1" t="s">
        <v>90</v>
      </c>
      <c r="B75" s="50"/>
    </row>
    <row r="76" spans="1:2" x14ac:dyDescent="0.25">
      <c r="A76" s="1" t="s">
        <v>91</v>
      </c>
      <c r="B76" s="50"/>
    </row>
    <row r="77" spans="1:2" x14ac:dyDescent="0.25">
      <c r="A77" s="1" t="s">
        <v>92</v>
      </c>
      <c r="B77" s="50"/>
    </row>
    <row r="78" spans="1:2" x14ac:dyDescent="0.25">
      <c r="A78" s="1" t="s">
        <v>93</v>
      </c>
      <c r="B78" s="50"/>
    </row>
    <row r="79" spans="1:2" x14ac:dyDescent="0.25">
      <c r="A79" s="1" t="s">
        <v>94</v>
      </c>
      <c r="B79" s="50"/>
    </row>
    <row r="80" spans="1:2" x14ac:dyDescent="0.25">
      <c r="A80" s="1" t="s">
        <v>95</v>
      </c>
      <c r="B80" s="50"/>
    </row>
    <row r="81" spans="1:2" x14ac:dyDescent="0.25">
      <c r="A81" s="1" t="s">
        <v>96</v>
      </c>
      <c r="B81" s="50"/>
    </row>
    <row r="82" spans="1:2" x14ac:dyDescent="0.25">
      <c r="A82" s="1" t="s">
        <v>97</v>
      </c>
      <c r="B82" s="50"/>
    </row>
    <row r="83" spans="1:2" x14ac:dyDescent="0.25">
      <c r="A83" s="1" t="s">
        <v>98</v>
      </c>
      <c r="B83" s="50"/>
    </row>
    <row r="84" spans="1:2" x14ac:dyDescent="0.25">
      <c r="A84" s="1" t="s">
        <v>99</v>
      </c>
      <c r="B84" s="50"/>
    </row>
    <row r="85" spans="1:2" x14ac:dyDescent="0.25">
      <c r="A85" s="1" t="s">
        <v>100</v>
      </c>
      <c r="B85" s="50"/>
    </row>
    <row r="86" spans="1:2" x14ac:dyDescent="0.25">
      <c r="A86" s="1" t="s">
        <v>101</v>
      </c>
      <c r="B86" s="50"/>
    </row>
    <row r="87" spans="1:2" x14ac:dyDescent="0.25">
      <c r="A87" s="1" t="s">
        <v>102</v>
      </c>
      <c r="B87" s="50"/>
    </row>
    <row r="88" spans="1:2" x14ac:dyDescent="0.25">
      <c r="A88" s="1" t="s">
        <v>103</v>
      </c>
      <c r="B88" s="50"/>
    </row>
    <row r="89" spans="1:2" x14ac:dyDescent="0.25">
      <c r="A89" s="1" t="s">
        <v>104</v>
      </c>
      <c r="B89" s="50"/>
    </row>
    <row r="90" spans="1:2" x14ac:dyDescent="0.25">
      <c r="A90" s="1" t="s">
        <v>105</v>
      </c>
      <c r="B90" s="50"/>
    </row>
    <row r="91" spans="1:2" x14ac:dyDescent="0.25">
      <c r="A91" s="1" t="s">
        <v>106</v>
      </c>
      <c r="B91" s="50"/>
    </row>
    <row r="92" spans="1:2" x14ac:dyDescent="0.25">
      <c r="A92" s="1" t="s">
        <v>107</v>
      </c>
      <c r="B92" s="50"/>
    </row>
    <row r="93" spans="1:2" x14ac:dyDescent="0.25">
      <c r="A93" s="1" t="s">
        <v>108</v>
      </c>
      <c r="B93" s="50"/>
    </row>
    <row r="94" spans="1:2" x14ac:dyDescent="0.25">
      <c r="A94" s="1" t="s">
        <v>109</v>
      </c>
      <c r="B94" s="50"/>
    </row>
    <row r="95" spans="1:2" x14ac:dyDescent="0.25">
      <c r="A95" s="1" t="s">
        <v>110</v>
      </c>
      <c r="B95" s="50"/>
    </row>
    <row r="96" spans="1:2" x14ac:dyDescent="0.25">
      <c r="A96" s="1" t="s">
        <v>111</v>
      </c>
      <c r="B96" s="50"/>
    </row>
    <row r="97" spans="1:2" x14ac:dyDescent="0.25">
      <c r="A97" s="2" t="s">
        <v>112</v>
      </c>
      <c r="B97" s="50"/>
    </row>
    <row r="98" spans="1:2" x14ac:dyDescent="0.25">
      <c r="A98" s="2" t="s">
        <v>113</v>
      </c>
      <c r="B98" s="50"/>
    </row>
    <row r="99" spans="1:2" x14ac:dyDescent="0.25">
      <c r="A99" s="2" t="s">
        <v>114</v>
      </c>
      <c r="B99" s="50"/>
    </row>
    <row r="100" spans="1:2" x14ac:dyDescent="0.25">
      <c r="A100" s="2" t="s">
        <v>115</v>
      </c>
      <c r="B100" s="50"/>
    </row>
    <row r="101" spans="1:2" x14ac:dyDescent="0.25">
      <c r="A101" s="2" t="s">
        <v>116</v>
      </c>
      <c r="B101" s="50"/>
    </row>
    <row r="102" spans="1:2" x14ac:dyDescent="0.25">
      <c r="A102" s="2" t="s">
        <v>117</v>
      </c>
      <c r="B102" s="50"/>
    </row>
    <row r="103" spans="1:2" x14ac:dyDescent="0.25">
      <c r="A103" s="2" t="s">
        <v>118</v>
      </c>
      <c r="B103" s="50"/>
    </row>
    <row r="104" spans="1:2" x14ac:dyDescent="0.25">
      <c r="A104" s="2" t="s">
        <v>119</v>
      </c>
      <c r="B104" s="50"/>
    </row>
    <row r="105" spans="1:2" x14ac:dyDescent="0.25">
      <c r="A105" s="2" t="s">
        <v>120</v>
      </c>
      <c r="B105" s="50"/>
    </row>
    <row r="106" spans="1:2" x14ac:dyDescent="0.25">
      <c r="A106" s="2" t="s">
        <v>121</v>
      </c>
      <c r="B106" s="50"/>
    </row>
    <row r="107" spans="1:2" x14ac:dyDescent="0.25">
      <c r="A107" s="2" t="s">
        <v>122</v>
      </c>
      <c r="B107" s="50"/>
    </row>
    <row r="108" spans="1:2" x14ac:dyDescent="0.25">
      <c r="A108" s="2" t="s">
        <v>123</v>
      </c>
      <c r="B108" s="50"/>
    </row>
    <row r="109" spans="1:2" x14ac:dyDescent="0.25">
      <c r="A109" s="2" t="s">
        <v>124</v>
      </c>
      <c r="B109" s="50"/>
    </row>
    <row r="110" spans="1:2" x14ac:dyDescent="0.25">
      <c r="A110" s="2" t="s">
        <v>125</v>
      </c>
      <c r="B110" s="50"/>
    </row>
    <row r="111" spans="1:2" x14ac:dyDescent="0.25">
      <c r="A111" s="2" t="s">
        <v>126</v>
      </c>
      <c r="B111" s="50"/>
    </row>
    <row r="112" spans="1:2" x14ac:dyDescent="0.25">
      <c r="A112" s="2" t="s">
        <v>127</v>
      </c>
      <c r="B112" s="50"/>
    </row>
    <row r="113" spans="1:2" x14ac:dyDescent="0.25">
      <c r="A113" s="2" t="s">
        <v>128</v>
      </c>
      <c r="B113" s="50"/>
    </row>
    <row r="114" spans="1:2" x14ac:dyDescent="0.25">
      <c r="A114" s="2" t="s">
        <v>129</v>
      </c>
      <c r="B114" s="50"/>
    </row>
    <row r="115" spans="1:2" x14ac:dyDescent="0.25">
      <c r="A115" s="2" t="s">
        <v>130</v>
      </c>
      <c r="B115" s="50"/>
    </row>
    <row r="116" spans="1:2" x14ac:dyDescent="0.25">
      <c r="A116" s="2" t="s">
        <v>131</v>
      </c>
      <c r="B116" s="50"/>
    </row>
    <row r="117" spans="1:2" x14ac:dyDescent="0.25">
      <c r="A117" s="2" t="s">
        <v>132</v>
      </c>
      <c r="B117" s="50"/>
    </row>
    <row r="118" spans="1:2" x14ac:dyDescent="0.25">
      <c r="A118" s="2" t="s">
        <v>133</v>
      </c>
      <c r="B118" s="50"/>
    </row>
    <row r="119" spans="1:2" x14ac:dyDescent="0.25">
      <c r="A119" s="2" t="s">
        <v>134</v>
      </c>
      <c r="B119" s="50"/>
    </row>
    <row r="120" spans="1:2" x14ac:dyDescent="0.25">
      <c r="A120" s="2" t="s">
        <v>135</v>
      </c>
      <c r="B120" s="50"/>
    </row>
    <row r="121" spans="1:2" x14ac:dyDescent="0.25">
      <c r="A121" s="2" t="s">
        <v>136</v>
      </c>
      <c r="B121" s="50"/>
    </row>
    <row r="122" spans="1:2" x14ac:dyDescent="0.25">
      <c r="A122" s="2" t="s">
        <v>137</v>
      </c>
      <c r="B122" s="50"/>
    </row>
    <row r="123" spans="1:2" x14ac:dyDescent="0.25">
      <c r="A123" s="2" t="s">
        <v>138</v>
      </c>
      <c r="B123" s="50"/>
    </row>
    <row r="124" spans="1:2" x14ac:dyDescent="0.25">
      <c r="A124" s="2" t="s">
        <v>139</v>
      </c>
      <c r="B124" s="50"/>
    </row>
    <row r="125" spans="1:2" x14ac:dyDescent="0.25">
      <c r="A125" s="2" t="s">
        <v>140</v>
      </c>
      <c r="B125" s="50"/>
    </row>
    <row r="126" spans="1:2" x14ac:dyDescent="0.25">
      <c r="A126" s="2" t="s">
        <v>141</v>
      </c>
      <c r="B126" s="50"/>
    </row>
    <row r="127" spans="1:2" x14ac:dyDescent="0.25">
      <c r="A127" s="2" t="s">
        <v>142</v>
      </c>
      <c r="B127" s="50"/>
    </row>
    <row r="128" spans="1:2" x14ac:dyDescent="0.25">
      <c r="A128" s="2" t="s">
        <v>143</v>
      </c>
      <c r="B128" s="50"/>
    </row>
    <row r="129" spans="1:2" x14ac:dyDescent="0.25">
      <c r="A129" s="2" t="s">
        <v>144</v>
      </c>
      <c r="B129" s="50"/>
    </row>
    <row r="130" spans="1:2" x14ac:dyDescent="0.25">
      <c r="A130" s="2" t="s">
        <v>145</v>
      </c>
      <c r="B130" s="50"/>
    </row>
    <row r="131" spans="1:2" x14ac:dyDescent="0.25">
      <c r="A131" s="2" t="s">
        <v>146</v>
      </c>
      <c r="B131" s="50"/>
    </row>
    <row r="132" spans="1:2" x14ac:dyDescent="0.25">
      <c r="A132" s="2" t="s">
        <v>147</v>
      </c>
      <c r="B132" s="50"/>
    </row>
    <row r="133" spans="1:2" x14ac:dyDescent="0.25">
      <c r="A133" s="2" t="s">
        <v>148</v>
      </c>
      <c r="B133" s="50"/>
    </row>
    <row r="134" spans="1:2" x14ac:dyDescent="0.25">
      <c r="A134" s="2" t="s">
        <v>149</v>
      </c>
      <c r="B134" s="50"/>
    </row>
    <row r="135" spans="1:2" x14ac:dyDescent="0.25">
      <c r="A135" s="2" t="s">
        <v>150</v>
      </c>
      <c r="B135" s="50"/>
    </row>
    <row r="136" spans="1:2" x14ac:dyDescent="0.25">
      <c r="A136" s="2" t="s">
        <v>151</v>
      </c>
      <c r="B136" s="50"/>
    </row>
    <row r="137" spans="1:2" x14ac:dyDescent="0.25">
      <c r="B137" s="50"/>
    </row>
    <row r="138" spans="1:2" x14ac:dyDescent="0.25">
      <c r="B138" s="50"/>
    </row>
    <row r="139" spans="1:2" x14ac:dyDescent="0.25">
      <c r="B139" s="50"/>
    </row>
    <row r="140" spans="1:2" x14ac:dyDescent="0.25">
      <c r="B140" s="50"/>
    </row>
    <row r="141" spans="1:2" x14ac:dyDescent="0.25">
      <c r="B141" s="50"/>
    </row>
    <row r="142" spans="1:2" x14ac:dyDescent="0.25">
      <c r="B142" s="50"/>
    </row>
    <row r="143" spans="1:2" x14ac:dyDescent="0.25">
      <c r="B143" s="50"/>
    </row>
    <row r="144" spans="1: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5"/>
  <sheetViews>
    <sheetView zoomScaleNormal="100" workbookViewId="0">
      <pane xSplit="2" ySplit="9" topLeftCell="C10" activePane="bottomRight" state="frozen"/>
      <selection activeCell="G11" sqref="G11"/>
      <selection pane="topRight" activeCell="G11" sqref="G11"/>
      <selection pane="bottomLeft" activeCell="G11" sqref="G11"/>
      <selection pane="bottomRight" activeCell="G11" sqref="G11"/>
    </sheetView>
  </sheetViews>
  <sheetFormatPr baseColWidth="10" defaultColWidth="11.42578125" defaultRowHeight="12.75" x14ac:dyDescent="0.2"/>
  <cols>
    <col min="1" max="1" width="11.42578125" style="2"/>
    <col min="2" max="4" width="12.42578125" style="2" customWidth="1"/>
    <col min="5" max="16384" width="11.42578125" style="2"/>
  </cols>
  <sheetData>
    <row r="1" spans="1:11" x14ac:dyDescent="0.2">
      <c r="B1" s="4" t="s">
        <v>11</v>
      </c>
      <c r="C1" s="4" t="s">
        <v>43</v>
      </c>
    </row>
    <row r="2" spans="1:11" x14ac:dyDescent="0.2">
      <c r="B2" s="1" t="s">
        <v>12</v>
      </c>
      <c r="C2" s="1" t="s">
        <v>34</v>
      </c>
    </row>
    <row r="3" spans="1:11" x14ac:dyDescent="0.2">
      <c r="B3" s="1" t="s">
        <v>13</v>
      </c>
      <c r="C3" s="1" t="s">
        <v>16</v>
      </c>
    </row>
    <row r="4" spans="1:11" x14ac:dyDescent="0.2">
      <c r="B4" s="1" t="s">
        <v>14</v>
      </c>
      <c r="C4" s="1" t="s">
        <v>20</v>
      </c>
    </row>
    <row r="5" spans="1:11" x14ac:dyDescent="0.2">
      <c r="B5" s="1" t="s">
        <v>15</v>
      </c>
      <c r="C5" s="1" t="s">
        <v>36</v>
      </c>
    </row>
    <row r="6" spans="1:11" x14ac:dyDescent="0.2">
      <c r="B6" s="1"/>
      <c r="C6" s="1"/>
    </row>
    <row r="7" spans="1:11" ht="41.25" customHeight="1" x14ac:dyDescent="0.2">
      <c r="B7" s="4"/>
      <c r="C7" s="4"/>
      <c r="D7" s="5"/>
      <c r="F7" s="67" t="s">
        <v>45</v>
      </c>
      <c r="G7" s="67"/>
    </row>
    <row r="8" spans="1:11" ht="18" customHeight="1" x14ac:dyDescent="0.2">
      <c r="B8" s="69" t="s">
        <v>2</v>
      </c>
      <c r="C8" s="67" t="s">
        <v>23</v>
      </c>
      <c r="D8" s="68" t="s">
        <v>24</v>
      </c>
      <c r="F8" s="67" t="s">
        <v>23</v>
      </c>
      <c r="G8" s="68" t="s">
        <v>24</v>
      </c>
    </row>
    <row r="9" spans="1:11" ht="21.75" customHeight="1" x14ac:dyDescent="0.2">
      <c r="B9" s="69"/>
      <c r="C9" s="67"/>
      <c r="D9" s="68"/>
      <c r="F9" s="67"/>
      <c r="G9" s="68"/>
    </row>
    <row r="10" spans="1:11" x14ac:dyDescent="0.2">
      <c r="A10" s="66" t="s">
        <v>198</v>
      </c>
      <c r="B10" s="2" t="s">
        <v>194</v>
      </c>
      <c r="C10" s="3">
        <v>100</v>
      </c>
      <c r="D10" s="3">
        <v>100</v>
      </c>
      <c r="E10" s="43"/>
      <c r="F10" s="30">
        <v>58063</v>
      </c>
      <c r="G10" s="30">
        <v>6277</v>
      </c>
      <c r="K10" s="65"/>
    </row>
    <row r="11" spans="1:11" x14ac:dyDescent="0.2">
      <c r="A11" s="66"/>
      <c r="B11" s="2" t="s">
        <v>195</v>
      </c>
      <c r="C11" s="3">
        <v>99.04069717375954</v>
      </c>
      <c r="D11" s="3">
        <v>97.689979289469491</v>
      </c>
      <c r="E11" s="43"/>
      <c r="F11" s="30">
        <v>57506</v>
      </c>
      <c r="G11" s="30">
        <v>6132</v>
      </c>
      <c r="K11" s="65"/>
    </row>
    <row r="12" spans="1:11" x14ac:dyDescent="0.2">
      <c r="A12" s="66"/>
      <c r="B12" s="2" t="s">
        <v>196</v>
      </c>
      <c r="C12" s="3">
        <v>99.774382997778275</v>
      </c>
      <c r="D12" s="3">
        <v>99.060060538473792</v>
      </c>
      <c r="E12" s="43"/>
      <c r="F12" s="30">
        <v>57932</v>
      </c>
      <c r="G12" s="30">
        <v>6218</v>
      </c>
      <c r="K12" s="65"/>
    </row>
    <row r="13" spans="1:11" x14ac:dyDescent="0.2">
      <c r="A13" s="66"/>
      <c r="B13" s="2" t="s">
        <v>197</v>
      </c>
      <c r="C13" s="3">
        <v>102.75734977524414</v>
      </c>
      <c r="D13" s="3">
        <v>99.920344113429977</v>
      </c>
      <c r="E13" s="43"/>
      <c r="F13" s="30">
        <v>59664</v>
      </c>
      <c r="G13" s="30">
        <v>6272</v>
      </c>
      <c r="K13" s="65"/>
    </row>
    <row r="14" spans="1:11" x14ac:dyDescent="0.2">
      <c r="A14" s="66" t="s">
        <v>199</v>
      </c>
      <c r="B14" s="2" t="s">
        <v>194</v>
      </c>
      <c r="C14" s="3">
        <v>102.22000241117406</v>
      </c>
      <c r="D14" s="3">
        <v>96.319898040465191</v>
      </c>
      <c r="E14" s="43"/>
      <c r="F14" s="30">
        <v>59352</v>
      </c>
      <c r="G14" s="30">
        <v>6046</v>
      </c>
      <c r="K14" s="65"/>
    </row>
    <row r="15" spans="1:11" x14ac:dyDescent="0.2">
      <c r="A15" s="66"/>
      <c r="B15" s="2" t="s">
        <v>195</v>
      </c>
      <c r="C15" s="3">
        <v>103.95604774124658</v>
      </c>
      <c r="D15" s="3">
        <v>99.187509956985821</v>
      </c>
      <c r="E15" s="43"/>
      <c r="F15" s="30">
        <v>60360</v>
      </c>
      <c r="G15" s="30">
        <v>6226</v>
      </c>
      <c r="K15" s="65"/>
    </row>
    <row r="16" spans="1:11" x14ac:dyDescent="0.2">
      <c r="A16" s="66"/>
      <c r="B16" s="2" t="s">
        <v>196</v>
      </c>
      <c r="C16" s="3">
        <v>105.4578647331347</v>
      </c>
      <c r="D16" s="3">
        <v>99.617651744463913</v>
      </c>
      <c r="E16" s="43"/>
      <c r="F16" s="30">
        <v>61232</v>
      </c>
      <c r="G16" s="30">
        <v>6253</v>
      </c>
      <c r="K16" s="65"/>
    </row>
    <row r="17" spans="1:11" x14ac:dyDescent="0.2">
      <c r="A17" s="66"/>
      <c r="B17" s="2" t="s">
        <v>197</v>
      </c>
      <c r="C17" s="3">
        <v>105.26669307476362</v>
      </c>
      <c r="D17" s="3">
        <v>100.46200414210611</v>
      </c>
      <c r="E17" s="43"/>
      <c r="F17" s="30">
        <v>61121</v>
      </c>
      <c r="G17" s="30">
        <v>6306</v>
      </c>
      <c r="K17" s="65"/>
    </row>
    <row r="18" spans="1:11" x14ac:dyDescent="0.2">
      <c r="A18" s="66" t="s">
        <v>200</v>
      </c>
      <c r="B18" s="2" t="s">
        <v>194</v>
      </c>
      <c r="C18" s="3">
        <v>106.33105419974855</v>
      </c>
      <c r="D18" s="3">
        <v>102.7083001433806</v>
      </c>
      <c r="E18" s="43"/>
      <c r="F18" s="30">
        <v>61739</v>
      </c>
      <c r="G18" s="30">
        <v>6447</v>
      </c>
      <c r="K18" s="65"/>
    </row>
    <row r="19" spans="1:11" x14ac:dyDescent="0.2">
      <c r="A19" s="66"/>
      <c r="B19" s="2" t="s">
        <v>195</v>
      </c>
      <c r="C19" s="3">
        <v>106.2587189776622</v>
      </c>
      <c r="D19" s="3">
        <v>101.81615421379639</v>
      </c>
      <c r="E19" s="43"/>
      <c r="F19" s="30">
        <v>61697</v>
      </c>
      <c r="G19" s="30">
        <v>6391</v>
      </c>
      <c r="K19" s="65"/>
    </row>
    <row r="20" spans="1:11" x14ac:dyDescent="0.2">
      <c r="A20" s="66"/>
      <c r="B20" s="2" t="s">
        <v>196</v>
      </c>
      <c r="C20" s="3">
        <v>106.6806744398326</v>
      </c>
      <c r="D20" s="3">
        <v>102.78795602995061</v>
      </c>
      <c r="E20" s="43"/>
      <c r="F20" s="30">
        <v>61942</v>
      </c>
      <c r="G20" s="30">
        <v>6452</v>
      </c>
      <c r="K20" s="65"/>
    </row>
    <row r="21" spans="1:11" x14ac:dyDescent="0.2">
      <c r="A21" s="66"/>
      <c r="B21" s="2" t="s">
        <v>197</v>
      </c>
      <c r="C21" s="3">
        <v>105.32697242650224</v>
      </c>
      <c r="D21" s="3">
        <v>101.51346184483035</v>
      </c>
      <c r="E21" s="43"/>
      <c r="F21" s="30">
        <v>61156</v>
      </c>
      <c r="G21" s="30">
        <v>6372</v>
      </c>
    </row>
    <row r="22" spans="1:11" x14ac:dyDescent="0.2">
      <c r="A22" s="66" t="s">
        <v>201</v>
      </c>
      <c r="B22" s="2" t="s">
        <v>194</v>
      </c>
      <c r="C22" s="3">
        <v>107.67786714430876</v>
      </c>
      <c r="D22" s="3">
        <v>105.20949498167916</v>
      </c>
      <c r="E22" s="43"/>
      <c r="F22" s="30">
        <v>62521</v>
      </c>
      <c r="G22" s="30">
        <v>6604</v>
      </c>
    </row>
    <row r="23" spans="1:11" x14ac:dyDescent="0.2">
      <c r="A23" s="66"/>
      <c r="B23" s="2" t="s">
        <v>195</v>
      </c>
      <c r="C23" s="3">
        <v>106.99929387045105</v>
      </c>
      <c r="D23" s="3">
        <v>104.93866496734108</v>
      </c>
      <c r="E23" s="43"/>
      <c r="F23" s="30">
        <v>62127</v>
      </c>
      <c r="G23" s="30">
        <v>6587</v>
      </c>
    </row>
    <row r="24" spans="1:11" x14ac:dyDescent="0.2">
      <c r="A24" s="66"/>
      <c r="B24" s="2" t="s">
        <v>196</v>
      </c>
      <c r="C24" s="3">
        <v>106.24838537450701</v>
      </c>
      <c r="D24" s="3">
        <v>103.75975784610483</v>
      </c>
      <c r="E24" s="43"/>
      <c r="F24" s="30">
        <v>61691</v>
      </c>
      <c r="G24" s="30">
        <v>6513</v>
      </c>
    </row>
    <row r="25" spans="1:11" x14ac:dyDescent="0.2">
      <c r="A25" s="66"/>
      <c r="B25" s="2" t="s">
        <v>197</v>
      </c>
      <c r="C25" s="3">
        <v>106.35172140605893</v>
      </c>
      <c r="D25" s="3">
        <v>103.77568902341882</v>
      </c>
      <c r="E25" s="43"/>
      <c r="F25" s="30">
        <v>61751</v>
      </c>
      <c r="G25" s="30">
        <v>6514</v>
      </c>
    </row>
    <row r="26" spans="1:11" x14ac:dyDescent="0.2">
      <c r="A26" s="66" t="s">
        <v>202</v>
      </c>
      <c r="B26" s="2" t="s">
        <v>194</v>
      </c>
      <c r="C26" s="3">
        <v>103.11385908409831</v>
      </c>
      <c r="D26" s="3">
        <v>99.601720567149911</v>
      </c>
      <c r="E26" s="43"/>
      <c r="F26" s="30">
        <v>59871</v>
      </c>
      <c r="G26" s="30">
        <v>6252</v>
      </c>
    </row>
    <row r="27" spans="1:11" x14ac:dyDescent="0.2">
      <c r="A27" s="66"/>
      <c r="B27" s="2" t="s">
        <v>195</v>
      </c>
      <c r="C27" s="3">
        <v>103.1190258856759</v>
      </c>
      <c r="D27" s="3">
        <v>98.821092878763736</v>
      </c>
      <c r="E27" s="43"/>
      <c r="F27" s="30">
        <v>59874</v>
      </c>
      <c r="G27" s="30">
        <v>6203</v>
      </c>
    </row>
    <row r="28" spans="1:11" x14ac:dyDescent="0.2">
      <c r="A28" s="66"/>
      <c r="B28" s="2" t="s">
        <v>196</v>
      </c>
      <c r="C28" s="3">
        <v>100.17739352083082</v>
      </c>
      <c r="D28" s="3">
        <v>95.857893898359094</v>
      </c>
      <c r="E28" s="43"/>
      <c r="F28" s="30">
        <v>58166</v>
      </c>
      <c r="G28" s="30">
        <v>6017</v>
      </c>
    </row>
    <row r="29" spans="1:11" x14ac:dyDescent="0.2">
      <c r="A29" s="66"/>
      <c r="B29" s="2" t="s">
        <v>197</v>
      </c>
      <c r="C29" s="3">
        <v>97.631882610268164</v>
      </c>
      <c r="D29" s="3">
        <v>95.316233869682961</v>
      </c>
      <c r="E29" s="43"/>
      <c r="F29" s="30">
        <v>56688</v>
      </c>
      <c r="G29" s="30">
        <v>5983</v>
      </c>
    </row>
    <row r="30" spans="1:11" x14ac:dyDescent="0.2">
      <c r="A30" s="66" t="s">
        <v>203</v>
      </c>
      <c r="B30" s="2" t="s">
        <v>194</v>
      </c>
      <c r="C30" s="3">
        <v>96.114565213647239</v>
      </c>
      <c r="D30" s="3">
        <v>94.933885614146888</v>
      </c>
      <c r="E30" s="43"/>
      <c r="F30" s="30">
        <v>55807</v>
      </c>
      <c r="G30" s="30">
        <v>5959</v>
      </c>
    </row>
    <row r="31" spans="1:11" x14ac:dyDescent="0.2">
      <c r="A31" s="66"/>
      <c r="B31" s="2" t="s">
        <v>195</v>
      </c>
      <c r="C31" s="3">
        <v>93.565609768699517</v>
      </c>
      <c r="D31" s="3">
        <v>95.666719770591044</v>
      </c>
      <c r="E31" s="43"/>
      <c r="F31" s="30">
        <v>54327</v>
      </c>
      <c r="G31" s="30">
        <v>6005</v>
      </c>
    </row>
    <row r="32" spans="1:11" x14ac:dyDescent="0.2">
      <c r="A32" s="66"/>
      <c r="B32" s="2" t="s">
        <v>196</v>
      </c>
      <c r="C32" s="3">
        <v>92.335910993231479</v>
      </c>
      <c r="D32" s="3">
        <v>95.810100366417089</v>
      </c>
      <c r="F32" s="30">
        <v>53613</v>
      </c>
      <c r="G32" s="30">
        <v>6014</v>
      </c>
    </row>
    <row r="33" spans="1:7" x14ac:dyDescent="0.2">
      <c r="A33" s="66"/>
      <c r="B33" s="2" t="s">
        <v>197</v>
      </c>
      <c r="C33" s="3">
        <v>91.464443793810162</v>
      </c>
      <c r="D33" s="3">
        <v>95.36402740162498</v>
      </c>
      <c r="F33" s="30">
        <v>53107</v>
      </c>
      <c r="G33" s="30">
        <v>5986</v>
      </c>
    </row>
    <row r="34" spans="1:7" x14ac:dyDescent="0.2">
      <c r="A34" s="66" t="s">
        <v>204</v>
      </c>
      <c r="B34" s="2" t="s">
        <v>194</v>
      </c>
      <c r="C34" s="3">
        <v>88.975767700601068</v>
      </c>
      <c r="D34" s="3">
        <v>91.970686633742233</v>
      </c>
      <c r="F34" s="30">
        <v>51662</v>
      </c>
      <c r="G34" s="30">
        <v>5773</v>
      </c>
    </row>
    <row r="35" spans="1:7" x14ac:dyDescent="0.2">
      <c r="A35" s="66"/>
      <c r="B35" s="2" t="s">
        <v>195</v>
      </c>
      <c r="C35" s="3">
        <v>88.343695640941732</v>
      </c>
      <c r="D35" s="3">
        <v>87.509956985821248</v>
      </c>
      <c r="E35" s="43"/>
      <c r="F35" s="30">
        <v>51295</v>
      </c>
      <c r="G35" s="30">
        <v>5493</v>
      </c>
    </row>
    <row r="36" spans="1:7" x14ac:dyDescent="0.2">
      <c r="A36" s="66"/>
      <c r="B36" s="2" t="s">
        <v>196</v>
      </c>
      <c r="C36" s="3">
        <v>88.874153936241669</v>
      </c>
      <c r="D36" s="3">
        <v>85.709733949338855</v>
      </c>
      <c r="E36" s="43"/>
      <c r="F36" s="30">
        <v>51603</v>
      </c>
      <c r="G36" s="30">
        <v>5380</v>
      </c>
    </row>
    <row r="37" spans="1:7" x14ac:dyDescent="0.2">
      <c r="A37" s="66"/>
      <c r="B37" s="2" t="s">
        <v>197</v>
      </c>
      <c r="C37" s="3">
        <v>89.719787127775007</v>
      </c>
      <c r="D37" s="3">
        <v>83.399713238808346</v>
      </c>
      <c r="E37" s="43"/>
      <c r="F37" s="30">
        <v>52094</v>
      </c>
      <c r="G37" s="30">
        <v>5235</v>
      </c>
    </row>
    <row r="38" spans="1:7" x14ac:dyDescent="0.2">
      <c r="A38" s="66" t="s">
        <v>205</v>
      </c>
      <c r="B38" s="2" t="s">
        <v>194</v>
      </c>
      <c r="C38" s="3">
        <v>89.885124778258103</v>
      </c>
      <c r="D38" s="3">
        <v>81.854389039350011</v>
      </c>
      <c r="F38" s="30">
        <v>52190</v>
      </c>
      <c r="G38" s="30">
        <v>5138</v>
      </c>
    </row>
    <row r="39" spans="1:7" x14ac:dyDescent="0.2">
      <c r="A39" s="66"/>
      <c r="B39" s="2" t="s">
        <v>195</v>
      </c>
      <c r="C39" s="3">
        <v>88.974045433408548</v>
      </c>
      <c r="D39" s="3">
        <v>81.822526684721993</v>
      </c>
      <c r="F39" s="30">
        <v>51661</v>
      </c>
      <c r="G39" s="30">
        <v>5136</v>
      </c>
    </row>
    <row r="40" spans="1:7" x14ac:dyDescent="0.2">
      <c r="A40" s="66"/>
      <c r="B40" s="2" t="s">
        <v>196</v>
      </c>
      <c r="C40" s="3">
        <v>87.814959612834329</v>
      </c>
      <c r="D40" s="3">
        <v>82.762466146248201</v>
      </c>
      <c r="F40" s="30">
        <v>50988</v>
      </c>
      <c r="G40" s="30">
        <v>5195</v>
      </c>
    </row>
    <row r="41" spans="1:7" x14ac:dyDescent="0.2">
      <c r="A41" s="66"/>
      <c r="B41" s="2" t="s">
        <v>197</v>
      </c>
      <c r="C41" s="3">
        <v>85.567400926579751</v>
      </c>
      <c r="D41" s="3">
        <v>83.35191970686634</v>
      </c>
      <c r="F41" s="30">
        <v>49683</v>
      </c>
      <c r="G41" s="30">
        <v>5232</v>
      </c>
    </row>
    <row r="42" spans="1:7" x14ac:dyDescent="0.2">
      <c r="A42" s="66" t="s">
        <v>206</v>
      </c>
      <c r="B42" s="2" t="s">
        <v>194</v>
      </c>
      <c r="C42" s="3">
        <v>79.115788023353943</v>
      </c>
      <c r="D42" s="3">
        <v>77.871594710849138</v>
      </c>
      <c r="F42" s="30">
        <v>45937</v>
      </c>
      <c r="G42" s="30">
        <v>4888</v>
      </c>
    </row>
    <row r="43" spans="1:7" x14ac:dyDescent="0.2">
      <c r="A43" s="66"/>
      <c r="B43" s="2" t="s">
        <v>195</v>
      </c>
      <c r="C43" s="3">
        <v>67.328591357663228</v>
      </c>
      <c r="D43" s="3">
        <v>66.910944718814719</v>
      </c>
      <c r="F43" s="30">
        <v>39093</v>
      </c>
      <c r="G43" s="30">
        <v>4200</v>
      </c>
    </row>
    <row r="44" spans="1:7" x14ac:dyDescent="0.2">
      <c r="A44" s="66"/>
      <c r="B44" s="2" t="s">
        <v>196</v>
      </c>
      <c r="C44" s="3">
        <v>61.155985739627653</v>
      </c>
      <c r="D44" s="3">
        <v>62.259040943125697</v>
      </c>
      <c r="F44" s="30">
        <v>35509</v>
      </c>
      <c r="G44" s="30">
        <v>3908</v>
      </c>
    </row>
    <row r="45" spans="1:7" x14ac:dyDescent="0.2">
      <c r="A45" s="66"/>
      <c r="B45" s="2" t="s">
        <v>197</v>
      </c>
      <c r="C45" s="3">
        <v>52.238086216695656</v>
      </c>
      <c r="D45" s="3">
        <v>54.166002867611915</v>
      </c>
      <c r="F45" s="30">
        <v>30331</v>
      </c>
      <c r="G45" s="30">
        <v>3400</v>
      </c>
    </row>
    <row r="46" spans="1:7" x14ac:dyDescent="0.2">
      <c r="A46" s="66" t="s">
        <v>207</v>
      </c>
      <c r="B46" s="2" t="s">
        <v>194</v>
      </c>
      <c r="C46" s="3">
        <v>46.687219055164221</v>
      </c>
      <c r="D46" s="3">
        <v>49.657479687748925</v>
      </c>
      <c r="F46" s="30">
        <v>27108</v>
      </c>
      <c r="G46" s="30">
        <v>3117</v>
      </c>
    </row>
    <row r="47" spans="1:7" x14ac:dyDescent="0.2">
      <c r="A47" s="66"/>
      <c r="B47" s="2" t="s">
        <v>195</v>
      </c>
      <c r="C47" s="3">
        <v>48.061588274804947</v>
      </c>
      <c r="D47" s="3">
        <v>53.082682810259676</v>
      </c>
      <c r="F47" s="30">
        <v>27906</v>
      </c>
      <c r="G47" s="30">
        <v>3332</v>
      </c>
    </row>
    <row r="48" spans="1:7" x14ac:dyDescent="0.2">
      <c r="A48" s="66"/>
      <c r="B48" s="2" t="s">
        <v>196</v>
      </c>
      <c r="C48" s="3">
        <v>45.733083030501355</v>
      </c>
      <c r="D48" s="3">
        <v>51.09128564600924</v>
      </c>
      <c r="F48" s="30">
        <v>26554</v>
      </c>
      <c r="G48" s="30">
        <v>3207</v>
      </c>
    </row>
    <row r="49" spans="1:7" x14ac:dyDescent="0.2">
      <c r="A49" s="66"/>
      <c r="B49" s="2" t="s">
        <v>197</v>
      </c>
      <c r="C49" s="3">
        <v>45.743416633656544</v>
      </c>
      <c r="D49" s="3">
        <v>50.310657957623071</v>
      </c>
      <c r="F49" s="30">
        <v>26560</v>
      </c>
      <c r="G49" s="30">
        <v>3158</v>
      </c>
    </row>
    <row r="50" spans="1:7" x14ac:dyDescent="0.2">
      <c r="A50" s="66" t="s">
        <v>208</v>
      </c>
      <c r="B50" s="2" t="s">
        <v>194</v>
      </c>
      <c r="C50" s="3">
        <v>50.209255463892667</v>
      </c>
      <c r="D50" s="3">
        <v>55.169667038394131</v>
      </c>
      <c r="F50" s="30">
        <v>29153</v>
      </c>
      <c r="G50" s="30">
        <v>3463</v>
      </c>
    </row>
    <row r="51" spans="1:7" x14ac:dyDescent="0.2">
      <c r="A51" s="66"/>
      <c r="B51" s="2" t="s">
        <v>195</v>
      </c>
      <c r="C51" s="3">
        <v>55.873792260131239</v>
      </c>
      <c r="D51" s="3">
        <v>59.678190218257129</v>
      </c>
      <c r="F51" s="30">
        <v>32442</v>
      </c>
      <c r="G51" s="30">
        <v>3746</v>
      </c>
    </row>
    <row r="52" spans="1:7" x14ac:dyDescent="0.2">
      <c r="A52" s="66"/>
      <c r="B52" s="2" t="s">
        <v>196</v>
      </c>
      <c r="C52" s="3">
        <v>62.192790589532066</v>
      </c>
      <c r="D52" s="3">
        <v>64.043332802294088</v>
      </c>
      <c r="F52" s="30">
        <v>36111</v>
      </c>
      <c r="G52" s="30">
        <v>4020</v>
      </c>
    </row>
    <row r="53" spans="1:7" x14ac:dyDescent="0.2">
      <c r="A53" s="66"/>
      <c r="B53" s="2" t="s">
        <v>197</v>
      </c>
      <c r="C53" s="3"/>
      <c r="D53" s="3"/>
    </row>
    <row r="54" spans="1:7" x14ac:dyDescent="0.2">
      <c r="A54" s="66" t="s">
        <v>209</v>
      </c>
      <c r="B54" s="2" t="s">
        <v>194</v>
      </c>
      <c r="C54" s="3"/>
      <c r="D54" s="3"/>
    </row>
    <row r="55" spans="1:7" x14ac:dyDescent="0.2">
      <c r="A55" s="66"/>
      <c r="B55" s="2" t="s">
        <v>195</v>
      </c>
      <c r="C55" s="3"/>
      <c r="D55" s="3"/>
    </row>
    <row r="56" spans="1:7" x14ac:dyDescent="0.2">
      <c r="A56" s="66"/>
      <c r="B56" s="2" t="s">
        <v>196</v>
      </c>
      <c r="C56" s="3"/>
      <c r="D56" s="3"/>
    </row>
    <row r="57" spans="1:7" x14ac:dyDescent="0.2">
      <c r="A57" s="66"/>
      <c r="B57" s="2" t="s">
        <v>197</v>
      </c>
      <c r="C57" s="3"/>
      <c r="D57" s="3"/>
    </row>
    <row r="58" spans="1:7" x14ac:dyDescent="0.2">
      <c r="B58" s="1"/>
      <c r="C58" s="3"/>
      <c r="D58" s="3"/>
    </row>
    <row r="59" spans="1:7" x14ac:dyDescent="0.2">
      <c r="B59" s="1"/>
      <c r="C59" s="3"/>
      <c r="D59" s="3"/>
    </row>
    <row r="60" spans="1:7" x14ac:dyDescent="0.2">
      <c r="B60" s="1"/>
      <c r="C60" s="3"/>
      <c r="D60" s="3"/>
    </row>
    <row r="61" spans="1:7" x14ac:dyDescent="0.2">
      <c r="B61" s="1"/>
      <c r="C61" s="3"/>
      <c r="D61" s="3"/>
    </row>
    <row r="62" spans="1:7" x14ac:dyDescent="0.2">
      <c r="B62" s="1"/>
      <c r="C62" s="3"/>
      <c r="D62" s="3"/>
    </row>
    <row r="63" spans="1:7" x14ac:dyDescent="0.2">
      <c r="B63" s="1"/>
      <c r="C63" s="3"/>
      <c r="D63" s="3"/>
    </row>
    <row r="64" spans="1:7" x14ac:dyDescent="0.2">
      <c r="B64" s="1"/>
      <c r="C64" s="3"/>
      <c r="D64" s="3"/>
    </row>
    <row r="65" spans="2:4" x14ac:dyDescent="0.2">
      <c r="B65" s="1"/>
      <c r="C65" s="3"/>
      <c r="D65" s="3"/>
    </row>
    <row r="66" spans="2:4" x14ac:dyDescent="0.2">
      <c r="B66" s="1"/>
      <c r="C66" s="3"/>
      <c r="D66" s="3"/>
    </row>
    <row r="67" spans="2:4" x14ac:dyDescent="0.2">
      <c r="B67" s="1"/>
      <c r="C67" s="3"/>
      <c r="D67" s="3"/>
    </row>
    <row r="68" spans="2:4" x14ac:dyDescent="0.2">
      <c r="B68" s="1"/>
      <c r="C68" s="3"/>
      <c r="D68" s="3"/>
    </row>
    <row r="69" spans="2:4" x14ac:dyDescent="0.2">
      <c r="B69" s="1"/>
      <c r="C69" s="3"/>
      <c r="D69" s="3"/>
    </row>
    <row r="70" spans="2:4" x14ac:dyDescent="0.2">
      <c r="B70" s="1"/>
      <c r="C70" s="3"/>
      <c r="D70" s="3"/>
    </row>
    <row r="71" spans="2:4" x14ac:dyDescent="0.2">
      <c r="B71" s="1"/>
      <c r="C71" s="3"/>
      <c r="D71" s="3"/>
    </row>
    <row r="72" spans="2:4" x14ac:dyDescent="0.2">
      <c r="B72" s="1"/>
      <c r="C72" s="3"/>
      <c r="D72" s="3"/>
    </row>
    <row r="73" spans="2:4" x14ac:dyDescent="0.2">
      <c r="B73" s="1"/>
      <c r="C73" s="3"/>
      <c r="D73" s="3"/>
    </row>
    <row r="74" spans="2:4" x14ac:dyDescent="0.2">
      <c r="B74" s="1"/>
      <c r="C74" s="3"/>
      <c r="D74" s="3"/>
    </row>
    <row r="75" spans="2:4" x14ac:dyDescent="0.2">
      <c r="B75" s="1"/>
      <c r="C75" s="3"/>
      <c r="D75" s="3"/>
    </row>
    <row r="76" spans="2:4" x14ac:dyDescent="0.2">
      <c r="B76" s="1"/>
      <c r="C76" s="3"/>
      <c r="D76" s="3"/>
    </row>
    <row r="77" spans="2:4" x14ac:dyDescent="0.2">
      <c r="B77" s="1"/>
      <c r="C77" s="3"/>
      <c r="D77" s="3"/>
    </row>
    <row r="78" spans="2:4" x14ac:dyDescent="0.2">
      <c r="B78" s="1"/>
      <c r="C78" s="3"/>
      <c r="D78" s="3"/>
    </row>
    <row r="79" spans="2:4" x14ac:dyDescent="0.2">
      <c r="B79" s="1"/>
      <c r="C79" s="3"/>
      <c r="D79" s="3"/>
    </row>
    <row r="80" spans="2:4" x14ac:dyDescent="0.2">
      <c r="B80" s="1"/>
      <c r="C80" s="3"/>
      <c r="D80" s="3"/>
    </row>
    <row r="81" spans="2:4" x14ac:dyDescent="0.2">
      <c r="B81" s="1"/>
      <c r="C81" s="3"/>
      <c r="D81" s="3"/>
    </row>
    <row r="82" spans="2:4" x14ac:dyDescent="0.2">
      <c r="B82" s="1"/>
      <c r="C82" s="3"/>
      <c r="D82" s="3"/>
    </row>
    <row r="83" spans="2:4" x14ac:dyDescent="0.2">
      <c r="B83" s="1"/>
      <c r="C83" s="3"/>
      <c r="D83" s="3"/>
    </row>
    <row r="84" spans="2:4" x14ac:dyDescent="0.2">
      <c r="B84" s="1"/>
      <c r="C84" s="3"/>
      <c r="D84" s="3"/>
    </row>
    <row r="85" spans="2:4" x14ac:dyDescent="0.2">
      <c r="B85" s="1"/>
      <c r="C85" s="3"/>
      <c r="D85" s="3"/>
    </row>
    <row r="86" spans="2:4" x14ac:dyDescent="0.2">
      <c r="B86" s="1"/>
      <c r="C86" s="3"/>
      <c r="D86" s="3"/>
    </row>
    <row r="87" spans="2:4" x14ac:dyDescent="0.2">
      <c r="B87" s="1"/>
      <c r="C87" s="3"/>
      <c r="D87" s="3"/>
    </row>
    <row r="88" spans="2:4" x14ac:dyDescent="0.2">
      <c r="B88" s="1"/>
      <c r="C88" s="3"/>
      <c r="D88" s="3"/>
    </row>
    <row r="89" spans="2:4" x14ac:dyDescent="0.2">
      <c r="B89" s="1"/>
      <c r="C89" s="3"/>
      <c r="D89" s="3"/>
    </row>
    <row r="90" spans="2:4" x14ac:dyDescent="0.2">
      <c r="B90" s="1"/>
      <c r="C90" s="3"/>
      <c r="D90" s="3"/>
    </row>
    <row r="91" spans="2:4" x14ac:dyDescent="0.2">
      <c r="B91" s="1"/>
      <c r="C91" s="3"/>
      <c r="D91" s="3"/>
    </row>
    <row r="92" spans="2:4" x14ac:dyDescent="0.2">
      <c r="B92" s="1"/>
      <c r="C92" s="3"/>
      <c r="D92" s="3"/>
    </row>
    <row r="93" spans="2:4" x14ac:dyDescent="0.2">
      <c r="B93" s="1"/>
      <c r="C93" s="3"/>
      <c r="D93" s="3"/>
    </row>
    <row r="94" spans="2:4" x14ac:dyDescent="0.2">
      <c r="B94" s="1"/>
      <c r="C94" s="3"/>
      <c r="D94" s="3"/>
    </row>
    <row r="95" spans="2:4" x14ac:dyDescent="0.2">
      <c r="B95" s="1"/>
      <c r="C95" s="3"/>
      <c r="D95" s="3"/>
    </row>
  </sheetData>
  <mergeCells count="18">
    <mergeCell ref="A18:A21"/>
    <mergeCell ref="A22:A25"/>
    <mergeCell ref="A10:A13"/>
    <mergeCell ref="A14:A17"/>
    <mergeCell ref="F8:F9"/>
    <mergeCell ref="F7:G7"/>
    <mergeCell ref="G8:G9"/>
    <mergeCell ref="B8:B9"/>
    <mergeCell ref="C8:C9"/>
    <mergeCell ref="D8:D9"/>
    <mergeCell ref="A46:A49"/>
    <mergeCell ref="A50:A53"/>
    <mergeCell ref="A54:A57"/>
    <mergeCell ref="A26:A29"/>
    <mergeCell ref="A30:A33"/>
    <mergeCell ref="A34:A37"/>
    <mergeCell ref="A38:A41"/>
    <mergeCell ref="A42:A45"/>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zoomScaleNormal="100" workbookViewId="0">
      <selection activeCell="I14" sqref="I14"/>
    </sheetView>
  </sheetViews>
  <sheetFormatPr baseColWidth="10" defaultColWidth="11.42578125" defaultRowHeight="15" x14ac:dyDescent="0.25"/>
  <cols>
    <col min="1" max="1" width="28.85546875" style="10" bestFit="1" customWidth="1"/>
    <col min="2" max="16384" width="11.42578125" style="10"/>
  </cols>
  <sheetData>
    <row r="1" spans="1:11" ht="18.75" customHeight="1" x14ac:dyDescent="0.25">
      <c r="A1" s="71" t="s">
        <v>40</v>
      </c>
      <c r="B1" s="71"/>
      <c r="C1" s="71"/>
      <c r="D1" s="71"/>
      <c r="E1" s="71"/>
      <c r="F1" s="71"/>
      <c r="G1" s="71"/>
      <c r="H1" s="71"/>
      <c r="I1" s="71"/>
      <c r="J1" s="71"/>
      <c r="K1" s="38"/>
    </row>
    <row r="2" spans="1:11" ht="18.75" customHeight="1" x14ac:dyDescent="0.25">
      <c r="A2" s="71"/>
      <c r="B2" s="71"/>
      <c r="C2" s="71"/>
      <c r="D2" s="71"/>
      <c r="E2" s="71"/>
      <c r="F2" s="71"/>
      <c r="G2" s="71"/>
      <c r="H2" s="71"/>
      <c r="I2" s="71"/>
      <c r="J2" s="71"/>
      <c r="K2" s="38"/>
    </row>
    <row r="3" spans="1:11" ht="18.75" customHeight="1" x14ac:dyDescent="0.25">
      <c r="A3" s="71"/>
      <c r="B3" s="71"/>
      <c r="C3" s="71"/>
      <c r="D3" s="71"/>
      <c r="E3" s="71"/>
      <c r="F3" s="71"/>
      <c r="G3" s="71"/>
      <c r="H3" s="71"/>
      <c r="I3" s="71"/>
      <c r="J3" s="71"/>
      <c r="K3" s="38"/>
    </row>
    <row r="4" spans="1:11" s="11" customFormat="1" ht="20.25" customHeight="1" x14ac:dyDescent="0.25">
      <c r="A4" s="72" t="s">
        <v>19</v>
      </c>
      <c r="B4" s="72"/>
      <c r="C4" s="72"/>
      <c r="D4" s="72"/>
      <c r="E4" s="72"/>
      <c r="F4" s="72"/>
      <c r="G4" s="72"/>
      <c r="H4" s="72"/>
      <c r="I4" s="72"/>
      <c r="J4" s="72"/>
      <c r="K4" s="39"/>
    </row>
    <row r="5" spans="1:11" ht="54.95" customHeight="1" x14ac:dyDescent="0.25">
      <c r="A5" s="15" t="s">
        <v>0</v>
      </c>
      <c r="B5" s="73" t="s">
        <v>1</v>
      </c>
      <c r="C5" s="73"/>
      <c r="D5" s="73"/>
      <c r="E5" s="73"/>
      <c r="F5" s="73"/>
      <c r="G5" s="73"/>
      <c r="H5" s="73"/>
      <c r="I5" s="73"/>
      <c r="J5" s="73"/>
      <c r="K5" s="40"/>
    </row>
    <row r="6" spans="1:11" ht="54.95" customHeight="1" x14ac:dyDescent="0.25">
      <c r="A6" s="12" t="s">
        <v>25</v>
      </c>
      <c r="B6" s="74" t="s">
        <v>302</v>
      </c>
      <c r="C6" s="74"/>
      <c r="D6" s="74"/>
      <c r="E6" s="74"/>
      <c r="F6" s="74"/>
      <c r="G6" s="74"/>
      <c r="H6" s="74"/>
      <c r="I6" s="74"/>
      <c r="J6" s="74"/>
      <c r="K6" s="41"/>
    </row>
    <row r="7" spans="1:11" ht="50.1" customHeight="1" x14ac:dyDescent="0.25">
      <c r="A7" s="12" t="s">
        <v>21</v>
      </c>
      <c r="B7" s="70" t="s">
        <v>303</v>
      </c>
      <c r="C7" s="70"/>
      <c r="D7" s="70"/>
      <c r="E7" s="70"/>
      <c r="F7" s="70"/>
      <c r="G7" s="70"/>
      <c r="H7" s="70"/>
      <c r="I7" s="70"/>
      <c r="J7" s="70"/>
      <c r="K7" s="42"/>
    </row>
    <row r="8" spans="1:11" ht="50.1" customHeight="1" x14ac:dyDescent="0.25">
      <c r="A8" s="12" t="s">
        <v>210</v>
      </c>
      <c r="B8" s="70" t="s">
        <v>304</v>
      </c>
      <c r="C8" s="70"/>
      <c r="D8" s="70"/>
      <c r="E8" s="70"/>
      <c r="F8" s="70"/>
      <c r="G8" s="70"/>
      <c r="H8" s="70"/>
      <c r="I8" s="70"/>
      <c r="J8" s="70"/>
      <c r="K8" s="42"/>
    </row>
    <row r="9" spans="1:11" ht="50.1" customHeight="1" x14ac:dyDescent="0.25">
      <c r="A9" s="12" t="s">
        <v>44</v>
      </c>
      <c r="B9" s="70" t="s">
        <v>305</v>
      </c>
      <c r="C9" s="70"/>
      <c r="D9" s="70"/>
      <c r="E9" s="70"/>
      <c r="F9" s="70"/>
      <c r="G9" s="70"/>
      <c r="H9" s="70"/>
      <c r="I9" s="70"/>
      <c r="J9" s="70"/>
      <c r="K9" s="42"/>
    </row>
  </sheetData>
  <mergeCells count="7">
    <mergeCell ref="B8:J8"/>
    <mergeCell ref="B9:J9"/>
    <mergeCell ref="A1:J3"/>
    <mergeCell ref="A4:J4"/>
    <mergeCell ref="B5:J5"/>
    <mergeCell ref="B6:J6"/>
    <mergeCell ref="B7:J7"/>
  </mergeCells>
  <phoneticPr fontId="9" type="noConversion"/>
  <hyperlinks>
    <hyperlink ref="A6" location="'Synthèse Paca'!A1" display="Synthèse"/>
    <hyperlink ref="A5" location="'A LIRE'!A1" display="A LIRE"/>
    <hyperlink ref="A7" location="Ensemble!A1" display="Ensemble"/>
    <hyperlink ref="A8" location="'Secteur France métro'!A1" display="Secteur d'activité France métro"/>
    <hyperlink ref="A9" location="'Secteur d''activité Paca'!A1" display="Secteur d'activité Paca"/>
  </hyperlink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K46"/>
  <sheetViews>
    <sheetView topLeftCell="A4" zoomScale="85" zoomScaleNormal="85" workbookViewId="0">
      <selection activeCell="G11" sqref="G11"/>
    </sheetView>
  </sheetViews>
  <sheetFormatPr baseColWidth="10" defaultColWidth="11.42578125" defaultRowHeight="15" x14ac:dyDescent="0.25"/>
  <cols>
    <col min="1" max="1" width="20.85546875" style="10" bestFit="1" customWidth="1"/>
    <col min="2" max="16384" width="11.42578125" style="10"/>
  </cols>
  <sheetData>
    <row r="1" spans="1:11" ht="18.75" customHeight="1" x14ac:dyDescent="0.25">
      <c r="A1" s="75" t="s">
        <v>40</v>
      </c>
      <c r="B1" s="75"/>
      <c r="C1" s="75"/>
      <c r="D1" s="75"/>
      <c r="E1" s="75"/>
      <c r="F1" s="75"/>
      <c r="G1" s="75"/>
      <c r="H1" s="75"/>
      <c r="I1" s="75"/>
      <c r="J1" s="75"/>
      <c r="K1" s="75"/>
    </row>
    <row r="2" spans="1:11" ht="18.75" customHeight="1" x14ac:dyDescent="0.25">
      <c r="A2" s="75"/>
      <c r="B2" s="75"/>
      <c r="C2" s="75"/>
      <c r="D2" s="75"/>
      <c r="E2" s="75"/>
      <c r="F2" s="75"/>
      <c r="G2" s="75"/>
      <c r="H2" s="75"/>
      <c r="I2" s="75"/>
      <c r="J2" s="75"/>
      <c r="K2" s="75"/>
    </row>
    <row r="3" spans="1:11" ht="18.75" customHeight="1" x14ac:dyDescent="0.25">
      <c r="A3" s="75"/>
      <c r="B3" s="75"/>
      <c r="C3" s="75"/>
      <c r="D3" s="75"/>
      <c r="E3" s="75"/>
      <c r="F3" s="75"/>
      <c r="G3" s="75"/>
      <c r="H3" s="75"/>
      <c r="I3" s="75"/>
      <c r="J3" s="75"/>
      <c r="K3" s="75"/>
    </row>
    <row r="4" spans="1:11" s="11" customFormat="1" ht="21" customHeight="1" x14ac:dyDescent="0.25">
      <c r="A4" s="72" t="s">
        <v>17</v>
      </c>
      <c r="B4" s="72"/>
      <c r="C4" s="72"/>
      <c r="D4" s="72"/>
      <c r="E4" s="72"/>
      <c r="F4" s="72"/>
      <c r="G4" s="72"/>
      <c r="H4" s="72"/>
      <c r="I4" s="72"/>
      <c r="J4" s="72"/>
      <c r="K4" s="72"/>
    </row>
    <row r="5" spans="1:11" s="11" customFormat="1" ht="15" customHeight="1" x14ac:dyDescent="0.25">
      <c r="A5" s="14"/>
      <c r="B5" s="14"/>
      <c r="C5" s="14"/>
      <c r="D5" s="14"/>
      <c r="E5" s="14"/>
      <c r="F5" s="14"/>
      <c r="G5" s="14"/>
      <c r="H5" s="14"/>
      <c r="I5" s="14"/>
      <c r="J5" s="14"/>
      <c r="K5" s="14"/>
    </row>
    <row r="6" spans="1:11" ht="18" customHeight="1" x14ac:dyDescent="0.25">
      <c r="A6" s="77" t="s">
        <v>51</v>
      </c>
      <c r="B6" s="77"/>
      <c r="C6" s="77"/>
      <c r="D6" s="77"/>
      <c r="E6" s="77"/>
      <c r="F6" s="77"/>
      <c r="G6" s="77"/>
      <c r="H6" s="77"/>
      <c r="I6" s="77"/>
      <c r="J6" s="77"/>
      <c r="K6" s="77"/>
    </row>
    <row r="7" spans="1:11" ht="15" customHeight="1" x14ac:dyDescent="0.25">
      <c r="A7" s="13"/>
      <c r="B7" s="13"/>
      <c r="C7" s="13"/>
      <c r="D7" s="13"/>
      <c r="E7" s="13"/>
      <c r="F7" s="13"/>
      <c r="G7" s="13"/>
      <c r="H7" s="13"/>
      <c r="I7" s="13"/>
      <c r="J7" s="13"/>
      <c r="K7" s="13"/>
    </row>
    <row r="8" spans="1:11" s="11" customFormat="1" ht="21" customHeight="1" x14ac:dyDescent="0.25">
      <c r="A8" s="72" t="s">
        <v>15</v>
      </c>
      <c r="B8" s="72"/>
      <c r="C8" s="72"/>
      <c r="D8" s="72"/>
      <c r="E8" s="72"/>
      <c r="F8" s="72"/>
      <c r="G8" s="72"/>
      <c r="H8" s="72"/>
      <c r="I8" s="72"/>
      <c r="J8" s="72"/>
      <c r="K8" s="72"/>
    </row>
    <row r="9" spans="1:11" s="11" customFormat="1" ht="15" customHeight="1" x14ac:dyDescent="0.25">
      <c r="A9" s="14"/>
      <c r="B9" s="14"/>
      <c r="C9" s="14"/>
      <c r="D9" s="14"/>
      <c r="E9" s="14"/>
      <c r="F9" s="14"/>
      <c r="G9" s="14"/>
      <c r="H9" s="14"/>
      <c r="I9" s="14"/>
      <c r="J9" s="14"/>
      <c r="K9" s="14"/>
    </row>
    <row r="10" spans="1:11" ht="15" customHeight="1" x14ac:dyDescent="0.25">
      <c r="A10" s="76" t="s">
        <v>41</v>
      </c>
      <c r="B10" s="76"/>
      <c r="C10" s="76"/>
      <c r="D10" s="76"/>
      <c r="E10" s="76"/>
      <c r="F10" s="76"/>
      <c r="G10" s="76"/>
      <c r="H10" s="76"/>
      <c r="I10" s="76"/>
      <c r="J10" s="76"/>
      <c r="K10" s="76"/>
    </row>
    <row r="11" spans="1:11" ht="15" customHeight="1" x14ac:dyDescent="0.25">
      <c r="A11" s="13"/>
      <c r="B11" s="13"/>
      <c r="C11" s="13"/>
      <c r="D11" s="13"/>
      <c r="E11" s="13"/>
      <c r="F11" s="13"/>
      <c r="G11" s="13"/>
      <c r="H11" s="13"/>
      <c r="I11" s="13"/>
      <c r="J11" s="13"/>
      <c r="K11" s="13"/>
    </row>
    <row r="12" spans="1:11" s="11" customFormat="1" ht="21.75" customHeight="1" x14ac:dyDescent="0.25">
      <c r="A12" s="72" t="s">
        <v>18</v>
      </c>
      <c r="B12" s="72"/>
      <c r="C12" s="72"/>
      <c r="D12" s="72"/>
      <c r="E12" s="72"/>
      <c r="F12" s="72"/>
      <c r="G12" s="72"/>
      <c r="H12" s="72"/>
      <c r="I12" s="72"/>
      <c r="J12" s="72"/>
      <c r="K12" s="72"/>
    </row>
    <row r="13" spans="1:11" ht="14.45" x14ac:dyDescent="0.3">
      <c r="A13" s="16"/>
      <c r="B13" s="17"/>
      <c r="C13" s="17"/>
      <c r="D13" s="17"/>
      <c r="E13" s="17"/>
      <c r="F13" s="17"/>
      <c r="G13" s="17"/>
      <c r="H13" s="17"/>
      <c r="I13" s="17"/>
      <c r="J13" s="17"/>
      <c r="K13" s="17"/>
    </row>
    <row r="14" spans="1:11" ht="14.45" x14ac:dyDescent="0.3">
      <c r="A14" s="18"/>
      <c r="B14" s="17"/>
      <c r="C14" s="17"/>
      <c r="D14" s="17"/>
      <c r="E14" s="17"/>
      <c r="F14" s="17"/>
      <c r="G14" s="17"/>
      <c r="H14" s="17"/>
      <c r="I14" s="17"/>
      <c r="J14" s="17"/>
      <c r="K14" s="17"/>
    </row>
    <row r="15" spans="1:11" ht="14.45" x14ac:dyDescent="0.3">
      <c r="A15" s="17"/>
      <c r="B15" s="17"/>
      <c r="C15" s="17"/>
      <c r="D15" s="17"/>
      <c r="E15" s="17"/>
      <c r="F15" s="17"/>
      <c r="G15" s="17"/>
      <c r="H15" s="17"/>
      <c r="I15" s="17"/>
      <c r="J15" s="17"/>
      <c r="K15" s="17"/>
    </row>
    <row r="16" spans="1:11" ht="14.45" x14ac:dyDescent="0.3">
      <c r="A16" s="17"/>
      <c r="B16" s="17"/>
      <c r="C16" s="17"/>
      <c r="D16" s="17"/>
      <c r="E16" s="17"/>
      <c r="F16" s="17"/>
      <c r="G16" s="17"/>
      <c r="H16" s="17"/>
      <c r="I16" s="17"/>
      <c r="J16" s="17"/>
      <c r="K16" s="17"/>
    </row>
    <row r="17" spans="1:11" ht="14.45" x14ac:dyDescent="0.3">
      <c r="A17" s="17"/>
      <c r="B17" s="17"/>
      <c r="C17" s="17"/>
      <c r="D17" s="17"/>
      <c r="E17" s="17"/>
      <c r="F17" s="17"/>
      <c r="G17" s="17"/>
      <c r="H17" s="17"/>
      <c r="I17" s="17"/>
      <c r="J17" s="17"/>
      <c r="K17" s="17"/>
    </row>
    <row r="18" spans="1:11" ht="14.45" x14ac:dyDescent="0.3">
      <c r="A18" s="17"/>
      <c r="B18" s="17"/>
      <c r="C18" s="17"/>
      <c r="D18" s="17"/>
      <c r="E18" s="17"/>
      <c r="F18" s="17"/>
      <c r="G18" s="17"/>
      <c r="H18" s="17"/>
      <c r="I18" s="17"/>
      <c r="J18" s="17"/>
      <c r="K18" s="17"/>
    </row>
    <row r="19" spans="1:11" ht="14.45" x14ac:dyDescent="0.3">
      <c r="A19" s="17"/>
      <c r="B19" s="17"/>
      <c r="C19" s="17"/>
      <c r="D19" s="17"/>
      <c r="E19" s="17"/>
      <c r="F19" s="17"/>
      <c r="G19" s="17"/>
      <c r="H19" s="17"/>
      <c r="I19" s="17"/>
      <c r="J19" s="17"/>
      <c r="K19" s="17"/>
    </row>
    <row r="20" spans="1:11" ht="14.45" x14ac:dyDescent="0.3">
      <c r="A20" s="17"/>
      <c r="B20" s="17"/>
      <c r="C20" s="17"/>
      <c r="D20" s="17"/>
      <c r="E20" s="17"/>
      <c r="F20" s="17"/>
      <c r="G20" s="17"/>
      <c r="H20" s="17"/>
      <c r="I20" s="17"/>
      <c r="J20" s="17"/>
      <c r="K20" s="17"/>
    </row>
    <row r="21" spans="1:11" ht="14.45" x14ac:dyDescent="0.3">
      <c r="A21" s="17"/>
      <c r="B21" s="17"/>
      <c r="C21" s="17"/>
      <c r="D21" s="17"/>
      <c r="E21" s="17"/>
      <c r="F21" s="17"/>
      <c r="G21" s="17"/>
      <c r="H21" s="17"/>
      <c r="I21" s="17"/>
      <c r="J21" s="17"/>
      <c r="K21" s="17"/>
    </row>
    <row r="22" spans="1:11" ht="14.45" x14ac:dyDescent="0.3">
      <c r="A22" s="17"/>
      <c r="B22" s="17"/>
      <c r="C22" s="17"/>
      <c r="D22" s="17"/>
      <c r="E22" s="17"/>
      <c r="F22" s="17"/>
      <c r="G22" s="17"/>
      <c r="H22" s="17"/>
      <c r="I22" s="17"/>
      <c r="J22" s="17"/>
      <c r="K22" s="17"/>
    </row>
    <row r="23" spans="1:11" ht="14.45" x14ac:dyDescent="0.3">
      <c r="A23" s="17"/>
      <c r="B23" s="17"/>
      <c r="C23" s="17"/>
      <c r="D23" s="17"/>
      <c r="E23" s="17"/>
      <c r="F23" s="17"/>
      <c r="G23" s="17"/>
      <c r="H23" s="17"/>
      <c r="I23" s="17"/>
      <c r="J23" s="17"/>
      <c r="K23" s="17"/>
    </row>
    <row r="24" spans="1:11" ht="14.45" x14ac:dyDescent="0.3">
      <c r="A24" s="17"/>
      <c r="B24" s="17"/>
      <c r="C24" s="17"/>
      <c r="D24" s="17"/>
      <c r="E24" s="17"/>
      <c r="F24" s="17"/>
      <c r="G24" s="17"/>
      <c r="H24" s="17"/>
      <c r="I24" s="17"/>
      <c r="J24" s="17"/>
      <c r="K24" s="17"/>
    </row>
    <row r="25" spans="1:11" x14ac:dyDescent="0.25">
      <c r="A25" s="17"/>
      <c r="B25" s="17"/>
      <c r="C25" s="17"/>
      <c r="D25" s="17"/>
      <c r="E25" s="17"/>
      <c r="F25" s="17"/>
      <c r="G25" s="17"/>
      <c r="H25" s="17"/>
      <c r="I25" s="17"/>
      <c r="J25" s="17"/>
      <c r="K25" s="17"/>
    </row>
    <row r="26" spans="1:11" x14ac:dyDescent="0.25">
      <c r="A26" s="17"/>
      <c r="B26" s="17"/>
      <c r="C26" s="17"/>
      <c r="D26" s="17"/>
      <c r="E26" s="17"/>
      <c r="F26" s="17"/>
      <c r="G26" s="17"/>
      <c r="H26" s="17"/>
      <c r="I26" s="17"/>
      <c r="J26" s="17"/>
      <c r="K26" s="17"/>
    </row>
    <row r="27" spans="1:11" ht="14.45" x14ac:dyDescent="0.3">
      <c r="A27" s="17"/>
      <c r="B27" s="17"/>
      <c r="C27" s="17"/>
      <c r="D27" s="17"/>
      <c r="E27" s="17"/>
      <c r="F27" s="17"/>
      <c r="G27" s="17"/>
      <c r="H27" s="17"/>
      <c r="I27" s="17"/>
      <c r="J27" s="17"/>
      <c r="K27" s="17"/>
    </row>
    <row r="28" spans="1:11" ht="14.45" x14ac:dyDescent="0.3">
      <c r="A28" s="17"/>
      <c r="B28" s="17"/>
      <c r="C28" s="17"/>
      <c r="D28" s="17"/>
      <c r="E28" s="17"/>
      <c r="F28" s="17"/>
      <c r="G28" s="17"/>
      <c r="H28" s="17"/>
      <c r="I28" s="17"/>
      <c r="J28" s="17"/>
      <c r="K28" s="17"/>
    </row>
    <row r="29" spans="1:11" x14ac:dyDescent="0.25">
      <c r="A29" s="17"/>
      <c r="B29" s="17"/>
      <c r="C29" s="17"/>
      <c r="D29" s="17"/>
      <c r="E29" s="17"/>
      <c r="F29" s="17"/>
      <c r="G29" s="17"/>
      <c r="H29" s="17"/>
      <c r="I29" s="17"/>
      <c r="J29" s="17"/>
      <c r="K29" s="17"/>
    </row>
    <row r="30" spans="1:11" x14ac:dyDescent="0.25">
      <c r="A30" s="17"/>
      <c r="B30" s="17"/>
      <c r="C30" s="17"/>
      <c r="D30" s="17"/>
      <c r="E30" s="17"/>
      <c r="F30" s="17"/>
      <c r="G30" s="17"/>
      <c r="H30" s="17"/>
      <c r="I30" s="17"/>
      <c r="J30" s="17"/>
      <c r="K30" s="17"/>
    </row>
    <row r="31" spans="1:11" x14ac:dyDescent="0.25">
      <c r="A31" s="17"/>
      <c r="B31" s="17"/>
      <c r="C31" s="17"/>
      <c r="D31" s="17"/>
      <c r="E31" s="17"/>
      <c r="F31" s="17"/>
      <c r="G31" s="17"/>
      <c r="H31" s="17"/>
      <c r="I31" s="17"/>
      <c r="J31" s="17"/>
      <c r="K31" s="17"/>
    </row>
    <row r="32" spans="1:11" x14ac:dyDescent="0.25">
      <c r="A32" s="17"/>
      <c r="B32" s="17"/>
      <c r="C32" s="17"/>
      <c r="D32" s="17"/>
      <c r="E32" s="17"/>
      <c r="F32" s="17"/>
      <c r="G32" s="17"/>
      <c r="H32" s="17"/>
      <c r="I32" s="17"/>
      <c r="J32" s="17"/>
      <c r="K32" s="17"/>
    </row>
    <row r="33" spans="1:11" x14ac:dyDescent="0.25">
      <c r="A33" s="17"/>
      <c r="B33" s="17"/>
      <c r="C33" s="17"/>
      <c r="D33" s="17"/>
      <c r="E33" s="17"/>
      <c r="F33" s="17"/>
      <c r="G33" s="17"/>
      <c r="H33" s="17"/>
      <c r="I33" s="17"/>
      <c r="J33" s="17"/>
      <c r="K33" s="17"/>
    </row>
    <row r="34" spans="1:11" x14ac:dyDescent="0.25">
      <c r="A34" s="17"/>
      <c r="B34" s="17"/>
      <c r="C34" s="17"/>
      <c r="D34" s="17"/>
      <c r="E34" s="17"/>
      <c r="F34" s="17"/>
      <c r="G34" s="17"/>
      <c r="H34" s="17"/>
      <c r="I34" s="17"/>
      <c r="J34" s="17"/>
      <c r="K34" s="17"/>
    </row>
    <row r="35" spans="1:11" x14ac:dyDescent="0.25">
      <c r="A35" s="17"/>
      <c r="B35" s="17"/>
      <c r="C35" s="17"/>
      <c r="D35" s="17"/>
      <c r="E35" s="17"/>
      <c r="F35" s="17"/>
      <c r="G35" s="17"/>
      <c r="H35" s="17"/>
      <c r="I35" s="17"/>
      <c r="J35" s="17"/>
      <c r="K35" s="17"/>
    </row>
    <row r="36" spans="1:11" x14ac:dyDescent="0.25">
      <c r="A36" s="17"/>
      <c r="B36" s="17"/>
      <c r="C36" s="17"/>
      <c r="D36" s="17"/>
      <c r="E36" s="17"/>
      <c r="F36" s="17"/>
      <c r="G36" s="17"/>
      <c r="H36" s="17"/>
      <c r="I36" s="17"/>
      <c r="J36" s="17"/>
      <c r="K36" s="17"/>
    </row>
    <row r="37" spans="1:11" x14ac:dyDescent="0.25">
      <c r="A37" s="17"/>
      <c r="B37" s="17"/>
      <c r="C37" s="17"/>
      <c r="D37" s="17"/>
      <c r="E37" s="17"/>
      <c r="F37" s="17"/>
      <c r="G37" s="17"/>
      <c r="H37" s="17"/>
      <c r="I37" s="17"/>
      <c r="J37" s="17"/>
      <c r="K37" s="17"/>
    </row>
    <row r="38" spans="1:11" x14ac:dyDescent="0.25">
      <c r="A38" s="17"/>
      <c r="B38" s="17"/>
      <c r="C38" s="17"/>
      <c r="D38" s="17"/>
      <c r="E38" s="17"/>
      <c r="F38" s="17"/>
      <c r="G38" s="17"/>
      <c r="H38" s="17"/>
      <c r="I38" s="17"/>
      <c r="J38" s="17"/>
      <c r="K38" s="17"/>
    </row>
    <row r="39" spans="1:11" x14ac:dyDescent="0.25">
      <c r="A39" s="17"/>
      <c r="B39" s="17"/>
      <c r="C39" s="17"/>
      <c r="D39" s="17"/>
      <c r="E39" s="17"/>
      <c r="F39" s="17"/>
      <c r="G39" s="17"/>
      <c r="H39" s="17"/>
      <c r="I39" s="17"/>
      <c r="J39" s="17"/>
      <c r="K39" s="17"/>
    </row>
    <row r="40" spans="1:11" x14ac:dyDescent="0.25">
      <c r="A40" s="17"/>
      <c r="B40" s="17"/>
      <c r="C40" s="17"/>
      <c r="D40" s="17"/>
      <c r="E40" s="17"/>
      <c r="F40" s="17"/>
      <c r="G40" s="17"/>
      <c r="H40" s="17"/>
      <c r="I40" s="17"/>
      <c r="J40" s="17"/>
      <c r="K40" s="17"/>
    </row>
    <row r="41" spans="1:11" x14ac:dyDescent="0.25">
      <c r="A41" s="17"/>
      <c r="B41" s="17"/>
      <c r="C41" s="17"/>
      <c r="D41" s="17"/>
      <c r="E41" s="17"/>
      <c r="F41" s="17"/>
      <c r="G41" s="17"/>
      <c r="H41" s="17"/>
      <c r="I41" s="17"/>
      <c r="J41" s="17"/>
      <c r="K41" s="17"/>
    </row>
    <row r="42" spans="1:11" x14ac:dyDescent="0.25">
      <c r="A42" s="17"/>
      <c r="B42" s="17"/>
      <c r="C42" s="17"/>
      <c r="D42" s="17"/>
      <c r="E42" s="17"/>
      <c r="F42" s="17"/>
      <c r="G42" s="17"/>
      <c r="H42" s="17"/>
      <c r="I42" s="17"/>
      <c r="J42" s="17"/>
      <c r="K42" s="17"/>
    </row>
    <row r="43" spans="1:11" x14ac:dyDescent="0.25">
      <c r="A43" s="17"/>
      <c r="B43" s="17"/>
      <c r="C43" s="17"/>
      <c r="D43" s="17"/>
      <c r="E43" s="17"/>
      <c r="F43" s="17"/>
      <c r="G43" s="17"/>
      <c r="H43" s="17"/>
      <c r="I43" s="17"/>
      <c r="J43" s="17"/>
      <c r="K43" s="17"/>
    </row>
    <row r="44" spans="1:11" x14ac:dyDescent="0.25">
      <c r="A44" s="17"/>
      <c r="B44" s="17"/>
      <c r="C44" s="17"/>
      <c r="D44" s="17"/>
      <c r="E44" s="17"/>
      <c r="F44" s="17"/>
      <c r="G44" s="17"/>
      <c r="H44" s="17"/>
      <c r="I44" s="17"/>
      <c r="J44" s="17"/>
      <c r="K44" s="17"/>
    </row>
    <row r="45" spans="1:11" x14ac:dyDescent="0.25">
      <c r="A45" s="17"/>
      <c r="B45" s="17"/>
      <c r="C45" s="17"/>
      <c r="D45" s="17"/>
      <c r="E45" s="17"/>
      <c r="F45" s="17"/>
      <c r="G45" s="17"/>
      <c r="H45" s="17"/>
      <c r="I45" s="17"/>
      <c r="J45" s="17"/>
      <c r="K45" s="17"/>
    </row>
    <row r="46" spans="1:11" x14ac:dyDescent="0.25">
      <c r="A46" s="17"/>
      <c r="B46" s="17"/>
      <c r="C46" s="17"/>
      <c r="D46" s="17"/>
      <c r="E46" s="17"/>
      <c r="F46" s="17"/>
      <c r="G46" s="17"/>
      <c r="H46" s="17"/>
      <c r="I46" s="17"/>
      <c r="J46" s="17"/>
      <c r="K46" s="17"/>
    </row>
  </sheetData>
  <mergeCells count="7">
    <mergeCell ref="A1:K3"/>
    <mergeCell ref="A4:K4"/>
    <mergeCell ref="A12:K12"/>
    <mergeCell ref="A8:K8"/>
    <mergeCell ref="A10:K10"/>
    <mergeCell ref="A6:G6"/>
    <mergeCell ref="H6:K6"/>
  </mergeCells>
  <phoneticPr fontId="9" type="noConversion"/>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Dreets Paca - rubrique "Etudes et statistiques" : &amp;Uhttps://paca.dreets.gouv.fr/Les-indicateurs-cles-de-la-Direccte-Paca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0</xdr:col>
                <xdr:colOff>28575</xdr:colOff>
                <xdr:row>12</xdr:row>
                <xdr:rowOff>66675</xdr:rowOff>
              </from>
              <to>
                <xdr:col>11</xdr:col>
                <xdr:colOff>85725</xdr:colOff>
                <xdr:row>44</xdr:row>
                <xdr:rowOff>104775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22"/>
  <sheetViews>
    <sheetView zoomScaleNormal="100" workbookViewId="0">
      <selection activeCell="G11" sqref="G11"/>
    </sheetView>
  </sheetViews>
  <sheetFormatPr baseColWidth="10" defaultColWidth="11.42578125" defaultRowHeight="15" x14ac:dyDescent="0.25"/>
  <cols>
    <col min="1" max="1" width="31.5703125" style="7" customWidth="1"/>
    <col min="2" max="2" width="14.28515625" style="7" customWidth="1"/>
    <col min="3" max="4" width="13.5703125" style="7" customWidth="1"/>
    <col min="5" max="5" width="14.28515625" style="7" customWidth="1"/>
    <col min="6" max="6" width="13.5703125" style="7" customWidth="1"/>
    <col min="7" max="16384" width="11.42578125" style="7"/>
  </cols>
  <sheetData>
    <row r="1" spans="1:6" ht="19.5" customHeight="1" x14ac:dyDescent="0.25">
      <c r="A1" s="79" t="s">
        <v>50</v>
      </c>
      <c r="B1" s="79"/>
      <c r="C1" s="79"/>
      <c r="D1" s="79"/>
      <c r="E1" s="79"/>
      <c r="F1" s="79"/>
    </row>
    <row r="2" spans="1:6" ht="19.5" customHeight="1" x14ac:dyDescent="0.25">
      <c r="A2" s="79"/>
      <c r="B2" s="79"/>
      <c r="C2" s="79"/>
      <c r="D2" s="79"/>
      <c r="E2" s="79"/>
      <c r="F2" s="79"/>
    </row>
    <row r="3" spans="1:6" ht="15" customHeight="1" x14ac:dyDescent="0.25">
      <c r="A3" s="80" t="s">
        <v>330</v>
      </c>
      <c r="B3" s="80"/>
      <c r="C3" s="80"/>
      <c r="D3" s="80"/>
      <c r="E3" s="80"/>
      <c r="F3" s="80"/>
    </row>
    <row r="4" spans="1:6" ht="19.5" x14ac:dyDescent="0.25">
      <c r="A4" s="19"/>
      <c r="B4" s="19"/>
      <c r="C4" s="19"/>
      <c r="D4" s="19"/>
      <c r="E4" s="19"/>
      <c r="F4" s="19"/>
    </row>
    <row r="5" spans="1:6" ht="30" customHeight="1" thickBot="1" x14ac:dyDescent="0.3">
      <c r="A5" s="83" t="s">
        <v>40</v>
      </c>
      <c r="B5" s="83"/>
      <c r="C5" s="83"/>
      <c r="D5" s="83"/>
      <c r="E5" s="84"/>
      <c r="F5" s="84"/>
    </row>
    <row r="6" spans="1:6" ht="15" customHeight="1" x14ac:dyDescent="0.25">
      <c r="A6" s="85"/>
      <c r="B6" s="88" t="s">
        <v>49</v>
      </c>
      <c r="C6" s="89"/>
      <c r="D6" s="90"/>
      <c r="E6" s="88" t="s">
        <v>55</v>
      </c>
      <c r="F6" s="94"/>
    </row>
    <row r="7" spans="1:6" ht="15.75" thickBot="1" x14ac:dyDescent="0.3">
      <c r="A7" s="86"/>
      <c r="B7" s="91"/>
      <c r="C7" s="92"/>
      <c r="D7" s="93"/>
      <c r="E7" s="95"/>
      <c r="F7" s="96"/>
    </row>
    <row r="8" spans="1:6" ht="26.25" thickBot="1" x14ac:dyDescent="0.3">
      <c r="A8" s="87"/>
      <c r="B8" s="37" t="s">
        <v>331</v>
      </c>
      <c r="C8" s="37" t="s">
        <v>332</v>
      </c>
      <c r="D8" s="37" t="s">
        <v>333</v>
      </c>
      <c r="E8" s="37" t="s">
        <v>47</v>
      </c>
      <c r="F8" s="37" t="s">
        <v>48</v>
      </c>
    </row>
    <row r="9" spans="1:6" ht="15" customHeight="1" thickBot="1" x14ac:dyDescent="0.3">
      <c r="A9" s="8" t="s">
        <v>5</v>
      </c>
      <c r="B9" s="24">
        <v>91</v>
      </c>
      <c r="C9" s="48">
        <v>80</v>
      </c>
      <c r="D9" s="48">
        <v>48</v>
      </c>
      <c r="E9" s="52">
        <v>13.749999999999996</v>
      </c>
      <c r="F9" s="53">
        <v>89.583333333333329</v>
      </c>
    </row>
    <row r="10" spans="1:6" ht="15" customHeight="1" thickBot="1" x14ac:dyDescent="0.3">
      <c r="A10" s="6" t="s">
        <v>6</v>
      </c>
      <c r="B10" s="25">
        <v>95</v>
      </c>
      <c r="C10" s="49">
        <v>87</v>
      </c>
      <c r="D10" s="49">
        <v>71</v>
      </c>
      <c r="E10" s="54">
        <v>9.1954022988505848</v>
      </c>
      <c r="F10" s="55">
        <v>33.802816901408448</v>
      </c>
    </row>
    <row r="11" spans="1:6" ht="15" customHeight="1" thickBot="1" x14ac:dyDescent="0.3">
      <c r="A11" s="8" t="s">
        <v>7</v>
      </c>
      <c r="B11" s="24">
        <v>1020</v>
      </c>
      <c r="C11" s="48">
        <v>944</v>
      </c>
      <c r="D11" s="48">
        <v>924</v>
      </c>
      <c r="E11" s="52">
        <v>8.0508474576271194</v>
      </c>
      <c r="F11" s="53">
        <v>10.389610389610393</v>
      </c>
    </row>
    <row r="12" spans="1:6" s="23" customFormat="1" ht="15" customHeight="1" thickBot="1" x14ac:dyDescent="0.3">
      <c r="A12" s="6" t="s">
        <v>8</v>
      </c>
      <c r="B12" s="25">
        <v>1558</v>
      </c>
      <c r="C12" s="49">
        <v>1533</v>
      </c>
      <c r="D12" s="49">
        <v>1273</v>
      </c>
      <c r="E12" s="54">
        <v>1.6307893020221842</v>
      </c>
      <c r="F12" s="54">
        <v>22.388059701492537</v>
      </c>
    </row>
    <row r="13" spans="1:6" s="23" customFormat="1" ht="15" customHeight="1" thickBot="1" x14ac:dyDescent="0.3">
      <c r="A13" s="8" t="s">
        <v>10</v>
      </c>
      <c r="B13" s="24">
        <v>768</v>
      </c>
      <c r="C13" s="48">
        <v>688</v>
      </c>
      <c r="D13" s="48">
        <v>543</v>
      </c>
      <c r="E13" s="52">
        <v>11.627906976744185</v>
      </c>
      <c r="F13" s="52">
        <v>41.436464088397784</v>
      </c>
    </row>
    <row r="14" spans="1:6" s="23" customFormat="1" ht="15" customHeight="1" thickBot="1" x14ac:dyDescent="0.3">
      <c r="A14" s="6" t="s">
        <v>9</v>
      </c>
      <c r="B14" s="25">
        <v>488</v>
      </c>
      <c r="C14" s="49">
        <v>414</v>
      </c>
      <c r="D14" s="49">
        <v>348</v>
      </c>
      <c r="E14" s="54">
        <v>17.874396135265691</v>
      </c>
      <c r="F14" s="54">
        <v>40.229885057471272</v>
      </c>
    </row>
    <row r="15" spans="1:6" s="23" customFormat="1" ht="15" customHeight="1" thickBot="1" x14ac:dyDescent="0.3">
      <c r="A15" s="9" t="s">
        <v>3</v>
      </c>
      <c r="B15" s="26">
        <v>4020</v>
      </c>
      <c r="C15" s="26">
        <v>3746</v>
      </c>
      <c r="D15" s="26">
        <v>3207</v>
      </c>
      <c r="E15" s="56">
        <v>7.3144687666844677</v>
      </c>
      <c r="F15" s="56">
        <v>25.35079513564078</v>
      </c>
    </row>
    <row r="16" spans="1:6" ht="15" customHeight="1" thickBot="1" x14ac:dyDescent="0.3">
      <c r="A16" s="9" t="s">
        <v>4</v>
      </c>
      <c r="B16" s="26">
        <v>36111</v>
      </c>
      <c r="C16" s="26">
        <v>32442</v>
      </c>
      <c r="D16" s="26">
        <v>26554</v>
      </c>
      <c r="E16" s="56">
        <v>11.309413722951733</v>
      </c>
      <c r="F16" s="56">
        <v>35.990811177223783</v>
      </c>
    </row>
    <row r="17" spans="1:6" ht="12" customHeight="1" x14ac:dyDescent="0.25">
      <c r="A17" s="82" t="s">
        <v>334</v>
      </c>
      <c r="B17" s="82"/>
      <c r="C17" s="82"/>
      <c r="D17" s="82"/>
      <c r="E17" s="82"/>
      <c r="F17" s="82"/>
    </row>
    <row r="18" spans="1:6" ht="15" customHeight="1" x14ac:dyDescent="0.25">
      <c r="A18" s="81" t="s">
        <v>53</v>
      </c>
      <c r="B18" s="81"/>
      <c r="C18" s="81"/>
      <c r="D18" s="81"/>
      <c r="E18" s="81"/>
      <c r="F18" s="81"/>
    </row>
    <row r="19" spans="1:6" ht="43.5" customHeight="1" x14ac:dyDescent="0.25">
      <c r="A19" s="78" t="s">
        <v>324</v>
      </c>
      <c r="B19" s="78"/>
      <c r="C19" s="78"/>
      <c r="D19" s="78"/>
      <c r="E19" s="78"/>
      <c r="F19" s="78"/>
    </row>
    <row r="20" spans="1:6" ht="7.5" customHeight="1" x14ac:dyDescent="0.25">
      <c r="A20" s="78"/>
      <c r="B20" s="78"/>
      <c r="C20" s="78"/>
      <c r="D20" s="78"/>
      <c r="E20" s="78"/>
      <c r="F20" s="78"/>
    </row>
    <row r="21" spans="1:6" ht="15" customHeight="1" x14ac:dyDescent="0.25">
      <c r="A21" s="20"/>
      <c r="B21" s="20"/>
      <c r="C21" s="20"/>
      <c r="D21" s="20"/>
      <c r="E21" s="20"/>
      <c r="F21" s="20"/>
    </row>
    <row r="22" spans="1:6" ht="25.5" customHeight="1" x14ac:dyDescent="0.25"/>
  </sheetData>
  <mergeCells count="9">
    <mergeCell ref="A19:F20"/>
    <mergeCell ref="A1:F2"/>
    <mergeCell ref="A3:F3"/>
    <mergeCell ref="A18:F18"/>
    <mergeCell ref="A17:F17"/>
    <mergeCell ref="A5:F5"/>
    <mergeCell ref="A6:A8"/>
    <mergeCell ref="B6:D7"/>
    <mergeCell ref="E6:F7"/>
  </mergeCells>
  <phoneticPr fontId="9" type="noConversion"/>
  <pageMargins left="0.70866141732283472" right="0.39370078740157483" top="0.74803149606299213" bottom="0.74803149606299213" header="0.31496062992125984" footer="0.31496062992125984"/>
  <pageSetup paperSize="9" scale="81" orientation="portrait" r:id="rId1"/>
  <headerFooter>
    <oddFooter>&amp;L&amp;8Extrait du tableau de bord des indicateurs clés de la Dreets Paca - rubrique "Etudes et statistiques" : &amp;Uhttps://paca.dreets.gouv.fr/Les-indicateurs-cles-de-la-Direccte-Paca</oddFooter>
  </headerFooter>
  <rowBreaks count="1" manualBreakCount="1">
    <brk id="39"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I120"/>
  <sheetViews>
    <sheetView zoomScaleNormal="100" workbookViewId="0">
      <pane xSplit="1" ySplit="9" topLeftCell="B105" activePane="bottomRight" state="frozen"/>
      <selection activeCell="G11" sqref="G11"/>
      <selection pane="topRight" activeCell="G11" sqref="G11"/>
      <selection pane="bottomLeft" activeCell="G11" sqref="G11"/>
      <selection pane="bottomRight" activeCell="G11" sqref="G11"/>
    </sheetView>
  </sheetViews>
  <sheetFormatPr baseColWidth="10" defaultColWidth="11.42578125" defaultRowHeight="12.75" x14ac:dyDescent="0.2"/>
  <cols>
    <col min="1" max="4" width="12.42578125" style="2" customWidth="1"/>
    <col min="5" max="9" width="11.42578125" style="2"/>
    <col min="10" max="11" width="16.140625" style="2" customWidth="1"/>
    <col min="12" max="16384" width="11.42578125" style="2"/>
  </cols>
  <sheetData>
    <row r="1" spans="1:969" x14ac:dyDescent="0.2">
      <c r="A1" s="4" t="s">
        <v>11</v>
      </c>
      <c r="B1" s="4" t="s">
        <v>42</v>
      </c>
    </row>
    <row r="2" spans="1:969" x14ac:dyDescent="0.2">
      <c r="A2" s="1" t="s">
        <v>12</v>
      </c>
      <c r="B2" s="1" t="s">
        <v>327</v>
      </c>
    </row>
    <row r="3" spans="1:969" x14ac:dyDescent="0.2">
      <c r="A3" s="1" t="s">
        <v>13</v>
      </c>
      <c r="B3" s="1" t="s">
        <v>16</v>
      </c>
    </row>
    <row r="4" spans="1:969" x14ac:dyDescent="0.2">
      <c r="A4" s="1" t="s">
        <v>14</v>
      </c>
      <c r="B4" s="1" t="s">
        <v>20</v>
      </c>
    </row>
    <row r="5" spans="1:969" ht="13.15" x14ac:dyDescent="0.25">
      <c r="A5" s="1" t="s">
        <v>15</v>
      </c>
      <c r="B5" s="1" t="s">
        <v>54</v>
      </c>
    </row>
    <row r="6" spans="1:969" x14ac:dyDescent="0.2">
      <c r="A6" s="47" t="s">
        <v>52</v>
      </c>
      <c r="B6" s="47" t="s">
        <v>329</v>
      </c>
    </row>
    <row r="7" spans="1:969" ht="30.75" customHeight="1" x14ac:dyDescent="0.3">
      <c r="A7" s="46" t="s">
        <v>46</v>
      </c>
      <c r="B7" s="97" t="s">
        <v>323</v>
      </c>
      <c r="C7" s="97"/>
      <c r="D7" s="97"/>
      <c r="E7" s="97"/>
      <c r="F7" s="97"/>
      <c r="G7" s="97"/>
      <c r="H7" s="97"/>
      <c r="I7" s="97"/>
      <c r="J7" s="97"/>
      <c r="K7" s="97"/>
    </row>
    <row r="8" spans="1:969" x14ac:dyDescent="0.2">
      <c r="A8" s="1"/>
      <c r="B8" s="44"/>
      <c r="C8" s="44"/>
      <c r="D8" s="44"/>
      <c r="E8" s="44"/>
      <c r="F8" s="44"/>
      <c r="G8" s="44"/>
      <c r="H8" s="44"/>
      <c r="I8" s="44"/>
      <c r="J8" s="44"/>
    </row>
    <row r="9" spans="1:969" ht="39.75" customHeight="1" x14ac:dyDescent="0.2">
      <c r="A9" s="21" t="s">
        <v>2</v>
      </c>
      <c r="B9" s="28" t="s">
        <v>4</v>
      </c>
      <c r="C9" s="33" t="s">
        <v>3</v>
      </c>
      <c r="D9" s="27" t="s">
        <v>5</v>
      </c>
      <c r="E9" s="27" t="s">
        <v>6</v>
      </c>
      <c r="F9" s="27" t="s">
        <v>7</v>
      </c>
      <c r="G9" s="27" t="s">
        <v>8</v>
      </c>
      <c r="H9" s="27" t="s">
        <v>10</v>
      </c>
      <c r="I9" s="27" t="s">
        <v>9</v>
      </c>
    </row>
    <row r="10" spans="1:969" x14ac:dyDescent="0.2">
      <c r="A10" s="1" t="s">
        <v>299</v>
      </c>
      <c r="B10" s="32">
        <v>16640</v>
      </c>
      <c r="C10" s="34">
        <v>1820</v>
      </c>
      <c r="D10" s="32">
        <v>35</v>
      </c>
      <c r="E10" s="32">
        <v>45</v>
      </c>
      <c r="F10" s="32">
        <v>495</v>
      </c>
      <c r="G10" s="32">
        <v>622</v>
      </c>
      <c r="H10" s="32">
        <v>429</v>
      </c>
      <c r="I10" s="32">
        <v>194</v>
      </c>
      <c r="J10" s="30"/>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61"/>
      <c r="LK10" s="61"/>
      <c r="LL10" s="61"/>
      <c r="LM10" s="61"/>
      <c r="LN10" s="61"/>
      <c r="LO10" s="61"/>
      <c r="LP10" s="61"/>
      <c r="LQ10" s="61"/>
      <c r="LR10" s="61"/>
      <c r="LS10" s="61"/>
      <c r="LT10" s="61"/>
      <c r="LU10" s="61"/>
      <c r="LV10" s="61"/>
      <c r="LW10" s="61"/>
      <c r="LX10" s="61"/>
      <c r="LY10" s="61"/>
      <c r="LZ10" s="61"/>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61"/>
      <c r="ND10" s="61"/>
      <c r="NE10" s="61"/>
      <c r="NF10" s="61"/>
      <c r="NG10" s="61"/>
      <c r="NH10" s="61"/>
      <c r="NI10" s="61"/>
      <c r="NJ10" s="61"/>
      <c r="NK10" s="61"/>
      <c r="NL10" s="61"/>
      <c r="NM10" s="61"/>
      <c r="NN10" s="61"/>
      <c r="NO10" s="61"/>
      <c r="NP10" s="61"/>
      <c r="NQ10" s="61"/>
      <c r="NR10" s="61"/>
      <c r="NS10" s="61"/>
      <c r="NT10" s="61"/>
      <c r="NU10" s="61"/>
      <c r="NV10" s="61"/>
      <c r="NW10" s="61"/>
      <c r="NX10" s="61"/>
      <c r="NY10" s="61"/>
      <c r="NZ10" s="61"/>
      <c r="OA10" s="61"/>
      <c r="OB10" s="61"/>
      <c r="OC10" s="61"/>
      <c r="OD10" s="61"/>
      <c r="OE10" s="61"/>
      <c r="OF10" s="61"/>
      <c r="OG10" s="61"/>
      <c r="OH10" s="61"/>
      <c r="OI10" s="61"/>
      <c r="OJ10" s="61"/>
      <c r="OK10" s="61"/>
      <c r="OL10" s="61"/>
      <c r="OM10" s="61"/>
      <c r="ON10" s="61"/>
      <c r="OO10" s="61"/>
      <c r="OP10" s="61"/>
      <c r="OQ10" s="61"/>
      <c r="OR10" s="61"/>
      <c r="OS10" s="61"/>
      <c r="OT10" s="61"/>
      <c r="OU10" s="61"/>
      <c r="OV10" s="61"/>
      <c r="OW10" s="61"/>
      <c r="OX10" s="61"/>
      <c r="OY10" s="61"/>
      <c r="OZ10" s="61"/>
      <c r="PA10" s="61"/>
      <c r="PB10" s="61"/>
      <c r="PC10" s="61"/>
      <c r="PD10" s="61"/>
      <c r="PE10" s="61"/>
      <c r="PF10" s="61"/>
      <c r="PG10" s="61"/>
      <c r="PH10" s="61"/>
      <c r="PI10" s="61"/>
      <c r="PJ10" s="61"/>
      <c r="PK10" s="61"/>
      <c r="PL10" s="61"/>
      <c r="PM10" s="61"/>
      <c r="PN10" s="61"/>
      <c r="PO10" s="61"/>
      <c r="PP10" s="61"/>
      <c r="PQ10" s="61"/>
      <c r="PR10" s="61"/>
      <c r="PS10" s="61"/>
      <c r="PT10" s="61"/>
      <c r="PU10" s="61"/>
      <c r="PV10" s="61"/>
      <c r="PW10" s="61"/>
      <c r="PX10" s="61"/>
      <c r="PY10" s="61"/>
      <c r="PZ10" s="61"/>
      <c r="QA10" s="61"/>
      <c r="QB10" s="61"/>
      <c r="QC10" s="61"/>
      <c r="QD10" s="61"/>
      <c r="QE10" s="61"/>
      <c r="QF10" s="61"/>
      <c r="QG10" s="61"/>
      <c r="QH10" s="61"/>
      <c r="QI10" s="61"/>
      <c r="QJ10" s="61"/>
      <c r="QK10" s="61"/>
      <c r="QL10" s="61"/>
      <c r="QM10" s="61"/>
      <c r="QN10" s="61"/>
      <c r="QO10" s="61"/>
      <c r="QP10" s="61"/>
      <c r="QQ10" s="61"/>
      <c r="QR10" s="61"/>
      <c r="QS10" s="61"/>
      <c r="QT10" s="61"/>
      <c r="QU10" s="61"/>
      <c r="QV10" s="61"/>
      <c r="QW10" s="61"/>
      <c r="QX10" s="61"/>
      <c r="QY10" s="61"/>
      <c r="QZ10" s="61"/>
      <c r="RA10" s="61"/>
      <c r="RB10" s="61"/>
      <c r="RC10" s="61"/>
      <c r="RD10" s="61"/>
      <c r="RE10" s="61"/>
      <c r="RF10" s="61"/>
      <c r="RG10" s="61"/>
      <c r="RH10" s="61"/>
      <c r="RI10" s="61"/>
      <c r="RJ10" s="61"/>
      <c r="RK10" s="61"/>
      <c r="RL10" s="61"/>
      <c r="RM10" s="61"/>
      <c r="RN10" s="61"/>
      <c r="RO10" s="61"/>
      <c r="RP10" s="61"/>
      <c r="RQ10" s="61"/>
      <c r="RR10" s="61"/>
      <c r="RS10" s="61"/>
      <c r="RT10" s="61"/>
      <c r="RU10" s="61"/>
      <c r="RV10" s="61"/>
      <c r="RW10" s="61"/>
      <c r="RX10" s="61"/>
      <c r="RY10" s="61"/>
      <c r="RZ10" s="61"/>
      <c r="SA10" s="61"/>
      <c r="SB10" s="61"/>
      <c r="SC10" s="61"/>
      <c r="SD10" s="61"/>
      <c r="SE10" s="61"/>
      <c r="SF10" s="61"/>
      <c r="SG10" s="61"/>
      <c r="SH10" s="61"/>
      <c r="SI10" s="61"/>
      <c r="SJ10" s="61"/>
      <c r="SK10" s="61"/>
      <c r="SL10" s="61"/>
      <c r="SM10" s="61"/>
      <c r="SN10" s="61"/>
      <c r="SO10" s="61"/>
      <c r="SP10" s="61"/>
      <c r="SQ10" s="61"/>
      <c r="SR10" s="61"/>
      <c r="SS10" s="61"/>
      <c r="ST10" s="61"/>
      <c r="SU10" s="61"/>
      <c r="SV10" s="61"/>
      <c r="SW10" s="61"/>
      <c r="SX10" s="61"/>
      <c r="SY10" s="61"/>
      <c r="SZ10" s="61"/>
      <c r="TA10" s="61"/>
      <c r="TB10" s="61"/>
      <c r="TC10" s="61"/>
      <c r="TD10" s="61"/>
      <c r="TE10" s="61"/>
      <c r="TF10" s="61"/>
      <c r="TG10" s="61"/>
      <c r="TH10" s="61"/>
      <c r="TI10" s="61"/>
      <c r="TJ10" s="61"/>
      <c r="TK10" s="61"/>
      <c r="TL10" s="61"/>
      <c r="TM10" s="61"/>
      <c r="TN10" s="61"/>
      <c r="TO10" s="61"/>
      <c r="TP10" s="61"/>
      <c r="TQ10" s="61"/>
      <c r="TR10" s="61"/>
      <c r="TS10" s="61"/>
      <c r="TT10" s="61"/>
      <c r="TU10" s="61"/>
      <c r="TV10" s="61"/>
      <c r="TW10" s="61"/>
      <c r="TX10" s="61"/>
      <c r="TY10" s="61"/>
      <c r="TZ10" s="61"/>
      <c r="UA10" s="61"/>
      <c r="UB10" s="61"/>
      <c r="UC10" s="61"/>
      <c r="UD10" s="61"/>
      <c r="UE10" s="61"/>
      <c r="UF10" s="61"/>
      <c r="UG10" s="61"/>
      <c r="UH10" s="61"/>
      <c r="UI10" s="61"/>
      <c r="UJ10" s="61"/>
      <c r="UK10" s="61"/>
      <c r="UL10" s="61"/>
      <c r="UM10" s="61"/>
      <c r="UN10" s="61"/>
      <c r="UO10" s="61"/>
      <c r="UP10" s="61"/>
      <c r="UQ10" s="61"/>
      <c r="UR10" s="61"/>
      <c r="US10" s="61"/>
      <c r="UT10" s="61"/>
      <c r="UU10" s="61"/>
      <c r="UV10" s="61"/>
      <c r="UW10" s="61"/>
      <c r="UX10" s="61"/>
      <c r="UY10" s="61"/>
      <c r="UZ10" s="61"/>
      <c r="VA10" s="61"/>
      <c r="VB10" s="61"/>
      <c r="VC10" s="61"/>
      <c r="VD10" s="61"/>
      <c r="VE10" s="61"/>
      <c r="VF10" s="61"/>
      <c r="VG10" s="61"/>
      <c r="VH10" s="61"/>
      <c r="VI10" s="61"/>
      <c r="VJ10" s="61"/>
      <c r="VK10" s="61"/>
      <c r="VL10" s="61"/>
      <c r="VM10" s="61"/>
      <c r="VN10" s="61"/>
      <c r="VO10" s="61"/>
      <c r="VP10" s="61"/>
      <c r="VQ10" s="61"/>
      <c r="VR10" s="61"/>
      <c r="VS10" s="61"/>
      <c r="VT10" s="61"/>
      <c r="VU10" s="61"/>
      <c r="VV10" s="61"/>
      <c r="VW10" s="61"/>
      <c r="VX10" s="61"/>
      <c r="VY10" s="61"/>
      <c r="VZ10" s="61"/>
      <c r="WA10" s="61"/>
      <c r="WB10" s="61"/>
      <c r="WC10" s="61"/>
      <c r="WD10" s="61"/>
      <c r="WE10" s="61"/>
      <c r="WF10" s="61"/>
      <c r="WG10" s="61"/>
      <c r="WH10" s="61"/>
      <c r="WI10" s="61"/>
      <c r="WJ10" s="61"/>
      <c r="WK10" s="61"/>
      <c r="WL10" s="61"/>
      <c r="WM10" s="61"/>
      <c r="WN10" s="61"/>
      <c r="WO10" s="61"/>
      <c r="WP10" s="61"/>
      <c r="WQ10" s="61"/>
      <c r="WR10" s="61"/>
      <c r="WS10" s="61"/>
      <c r="WT10" s="61"/>
      <c r="WU10" s="61"/>
      <c r="WV10" s="61"/>
      <c r="WW10" s="61"/>
      <c r="WX10" s="61"/>
      <c r="WY10" s="61"/>
      <c r="WZ10" s="61"/>
      <c r="XA10" s="61"/>
      <c r="XB10" s="61"/>
      <c r="XC10" s="61"/>
      <c r="XD10" s="61"/>
      <c r="XE10" s="61"/>
      <c r="XF10" s="61"/>
      <c r="XG10" s="61"/>
      <c r="XH10" s="61"/>
      <c r="XI10" s="61"/>
      <c r="XJ10" s="61"/>
      <c r="XK10" s="61"/>
      <c r="XL10" s="61"/>
      <c r="XM10" s="61"/>
      <c r="XN10" s="61"/>
      <c r="XO10" s="61"/>
      <c r="XP10" s="61"/>
      <c r="XQ10" s="61"/>
      <c r="XR10" s="61"/>
      <c r="XS10" s="61"/>
      <c r="XT10" s="61"/>
      <c r="XU10" s="61"/>
      <c r="XV10" s="61"/>
      <c r="XW10" s="61"/>
      <c r="XX10" s="61"/>
      <c r="XY10" s="61"/>
      <c r="XZ10" s="61"/>
      <c r="YA10" s="61"/>
      <c r="YB10" s="61"/>
      <c r="YC10" s="61"/>
      <c r="YD10" s="61"/>
      <c r="YE10" s="61"/>
      <c r="YF10" s="61"/>
      <c r="YG10" s="61"/>
      <c r="YH10" s="61"/>
      <c r="YI10" s="61"/>
      <c r="YJ10" s="61"/>
      <c r="YK10" s="61"/>
      <c r="YL10" s="61"/>
      <c r="YM10" s="61"/>
      <c r="YN10" s="61"/>
      <c r="YO10" s="61"/>
      <c r="YP10" s="61"/>
      <c r="YQ10" s="61"/>
      <c r="YR10" s="61"/>
      <c r="YS10" s="61"/>
      <c r="YT10" s="61"/>
      <c r="YU10" s="61"/>
      <c r="YV10" s="61"/>
      <c r="YW10" s="61"/>
      <c r="YX10" s="61"/>
      <c r="YY10" s="61"/>
      <c r="YZ10" s="61"/>
      <c r="ZA10" s="61"/>
      <c r="ZB10" s="61"/>
      <c r="ZC10" s="61"/>
      <c r="ZD10" s="61"/>
      <c r="ZE10" s="61"/>
      <c r="ZF10" s="61"/>
      <c r="ZG10" s="61"/>
      <c r="ZH10" s="61"/>
      <c r="ZI10" s="61"/>
      <c r="ZJ10" s="61"/>
      <c r="ZK10" s="61"/>
      <c r="ZL10" s="61"/>
      <c r="ZM10" s="61"/>
      <c r="ZN10" s="61"/>
      <c r="ZO10" s="61"/>
      <c r="ZP10" s="61"/>
      <c r="ZQ10" s="61"/>
      <c r="ZR10" s="61"/>
      <c r="ZS10" s="61"/>
      <c r="ZT10" s="61"/>
      <c r="ZU10" s="61"/>
      <c r="ZV10" s="61"/>
      <c r="ZW10" s="61"/>
      <c r="ZX10" s="61"/>
      <c r="ZY10" s="61"/>
      <c r="ZZ10" s="61"/>
      <c r="AAA10" s="61"/>
      <c r="AAB10" s="61"/>
      <c r="AAC10" s="61"/>
      <c r="AAD10" s="61"/>
      <c r="AAE10" s="61"/>
      <c r="AAF10" s="61"/>
      <c r="AAG10" s="61"/>
      <c r="AAH10" s="61"/>
      <c r="AAI10" s="61"/>
      <c r="AAJ10" s="61"/>
      <c r="AAK10" s="61"/>
      <c r="AAL10" s="61"/>
      <c r="AAM10" s="61"/>
      <c r="AAN10" s="61"/>
      <c r="AAO10" s="61"/>
      <c r="AAP10" s="61"/>
      <c r="AAQ10" s="61"/>
      <c r="AAR10" s="61"/>
      <c r="AAS10" s="61"/>
      <c r="AAT10" s="61"/>
      <c r="AAU10" s="61"/>
      <c r="AAV10" s="61"/>
      <c r="AAW10" s="61"/>
      <c r="AAX10" s="61"/>
      <c r="AAY10" s="61"/>
      <c r="AAZ10" s="61"/>
      <c r="ABA10" s="61"/>
      <c r="ABB10" s="61"/>
      <c r="ABC10" s="61"/>
      <c r="ABD10" s="61"/>
      <c r="ABE10" s="61"/>
      <c r="ABF10" s="61"/>
      <c r="ABG10" s="61"/>
      <c r="ABH10" s="61"/>
      <c r="ABI10" s="61"/>
      <c r="ABJ10" s="61"/>
      <c r="ABK10" s="61"/>
      <c r="ABL10" s="61"/>
      <c r="ABM10" s="61"/>
      <c r="ABN10" s="61"/>
      <c r="ABO10" s="61"/>
      <c r="ABP10" s="61"/>
      <c r="ABQ10" s="61"/>
      <c r="ABR10" s="61"/>
      <c r="ABS10" s="61"/>
      <c r="ABT10" s="61"/>
      <c r="ABU10" s="61"/>
      <c r="ABV10" s="61"/>
      <c r="ABW10" s="61"/>
      <c r="ABX10" s="61"/>
      <c r="ABY10" s="61"/>
      <c r="ABZ10" s="61"/>
      <c r="ACA10" s="61"/>
      <c r="ACB10" s="61"/>
      <c r="ACC10" s="61"/>
      <c r="ACD10" s="61"/>
      <c r="ACE10" s="61"/>
      <c r="ACF10" s="61"/>
      <c r="ACG10" s="61"/>
      <c r="ACH10" s="61"/>
      <c r="ACI10" s="61"/>
      <c r="ACJ10" s="61"/>
      <c r="ACK10" s="61"/>
      <c r="ACL10" s="61"/>
      <c r="ACM10" s="61"/>
      <c r="ACN10" s="61"/>
      <c r="ACO10" s="61"/>
      <c r="ACP10" s="61"/>
      <c r="ACQ10" s="61"/>
      <c r="ACR10" s="61"/>
      <c r="ACS10" s="61"/>
      <c r="ACT10" s="61"/>
      <c r="ACU10" s="61"/>
      <c r="ACV10" s="61"/>
      <c r="ACW10" s="61"/>
      <c r="ACX10" s="61"/>
      <c r="ACY10" s="61"/>
      <c r="ACZ10" s="61"/>
      <c r="ADA10" s="61"/>
      <c r="ADB10" s="61"/>
      <c r="ADC10" s="61"/>
      <c r="ADD10" s="61"/>
      <c r="ADE10" s="61"/>
      <c r="ADF10" s="61"/>
      <c r="ADG10" s="61"/>
      <c r="ADH10" s="61"/>
      <c r="ADI10" s="61"/>
      <c r="ADJ10" s="61"/>
      <c r="ADK10" s="61"/>
      <c r="ADL10" s="61"/>
      <c r="ADM10" s="61"/>
      <c r="ADN10" s="61"/>
      <c r="ADO10" s="61"/>
      <c r="ADP10" s="61"/>
      <c r="ADQ10" s="61"/>
      <c r="ADR10" s="61"/>
      <c r="ADS10" s="61"/>
      <c r="ADT10" s="61"/>
      <c r="ADU10" s="61"/>
      <c r="ADV10" s="61"/>
      <c r="ADW10" s="61"/>
      <c r="ADX10" s="61"/>
      <c r="ADY10" s="61"/>
      <c r="ADZ10" s="61"/>
      <c r="AEA10" s="61"/>
      <c r="AEB10" s="61"/>
      <c r="AEC10" s="61"/>
      <c r="AED10" s="61"/>
      <c r="AEE10" s="61"/>
      <c r="AEF10" s="61"/>
      <c r="AEG10" s="61"/>
      <c r="AEH10" s="61"/>
      <c r="AEI10" s="61"/>
      <c r="AEJ10" s="61"/>
      <c r="AEK10" s="61"/>
      <c r="AEL10" s="61"/>
      <c r="AEM10" s="61"/>
      <c r="AEN10" s="61"/>
      <c r="AEO10" s="61"/>
      <c r="AEP10" s="61"/>
      <c r="AEQ10" s="61"/>
      <c r="AER10" s="61"/>
      <c r="AES10" s="61"/>
      <c r="AET10" s="61"/>
      <c r="AEU10" s="61"/>
      <c r="AEV10" s="61"/>
      <c r="AEW10" s="61"/>
      <c r="AEX10" s="61"/>
      <c r="AEY10" s="61"/>
      <c r="AEZ10" s="61"/>
      <c r="AFA10" s="61"/>
      <c r="AFB10" s="61"/>
      <c r="AFC10" s="61"/>
      <c r="AFD10" s="61"/>
      <c r="AFE10" s="61"/>
      <c r="AFF10" s="61"/>
      <c r="AFG10" s="61"/>
      <c r="AFH10" s="61"/>
      <c r="AFI10" s="61"/>
      <c r="AFJ10" s="61"/>
      <c r="AFK10" s="61"/>
      <c r="AFL10" s="61"/>
      <c r="AFM10" s="61"/>
      <c r="AFN10" s="61"/>
      <c r="AFO10" s="61"/>
      <c r="AFP10" s="61"/>
      <c r="AFQ10" s="61"/>
      <c r="AFR10" s="61"/>
      <c r="AFS10" s="61"/>
      <c r="AFT10" s="61"/>
      <c r="AFU10" s="61"/>
      <c r="AFV10" s="61"/>
      <c r="AFW10" s="61"/>
      <c r="AFX10" s="61"/>
      <c r="AFY10" s="61"/>
      <c r="AFZ10" s="61"/>
      <c r="AGA10" s="61"/>
      <c r="AGB10" s="61"/>
      <c r="AGC10" s="61"/>
      <c r="AGD10" s="61"/>
      <c r="AGE10" s="61"/>
      <c r="AGF10" s="61"/>
      <c r="AGG10" s="61"/>
      <c r="AGH10" s="61"/>
      <c r="AGI10" s="61"/>
      <c r="AGJ10" s="61"/>
      <c r="AGK10" s="61"/>
      <c r="AGL10" s="61"/>
      <c r="AGM10" s="61"/>
      <c r="AGN10" s="61"/>
      <c r="AGO10" s="61"/>
      <c r="AGP10" s="61"/>
      <c r="AGQ10" s="61"/>
      <c r="AGR10" s="61"/>
      <c r="AGS10" s="61"/>
      <c r="AGT10" s="61"/>
      <c r="AGU10" s="61"/>
      <c r="AGV10" s="61"/>
      <c r="AGW10" s="61"/>
      <c r="AGX10" s="61"/>
      <c r="AGY10" s="61"/>
      <c r="AGZ10" s="61"/>
      <c r="AHA10" s="61"/>
      <c r="AHB10" s="61"/>
      <c r="AHC10" s="61"/>
      <c r="AHD10" s="61"/>
      <c r="AHE10" s="61"/>
      <c r="AHF10" s="61"/>
      <c r="AHG10" s="61"/>
      <c r="AHH10" s="61"/>
      <c r="AHI10" s="61"/>
      <c r="AHJ10" s="61"/>
      <c r="AHK10" s="61"/>
      <c r="AHL10" s="61"/>
      <c r="AHM10" s="61"/>
      <c r="AHN10" s="61"/>
      <c r="AHO10" s="61"/>
      <c r="AHP10" s="61"/>
      <c r="AHQ10" s="61"/>
      <c r="AHR10" s="61"/>
      <c r="AHS10" s="61"/>
      <c r="AHT10" s="61"/>
      <c r="AHU10" s="61"/>
      <c r="AHV10" s="61"/>
      <c r="AHW10" s="61"/>
      <c r="AHX10" s="61"/>
      <c r="AHY10" s="61"/>
      <c r="AHZ10" s="61"/>
      <c r="AIA10" s="61"/>
      <c r="AIB10" s="61"/>
      <c r="AIC10" s="61"/>
      <c r="AID10" s="61"/>
      <c r="AIE10" s="61"/>
      <c r="AIF10" s="61"/>
      <c r="AIG10" s="61"/>
      <c r="AIH10" s="61"/>
      <c r="AII10" s="61"/>
      <c r="AIJ10" s="61"/>
      <c r="AIK10" s="61"/>
      <c r="AIL10" s="61"/>
      <c r="AIM10" s="61"/>
      <c r="AIN10" s="61"/>
      <c r="AIO10" s="61"/>
      <c r="AIP10" s="61"/>
      <c r="AIQ10" s="61"/>
      <c r="AIR10" s="61"/>
      <c r="AIS10" s="61"/>
      <c r="AIT10" s="61"/>
      <c r="AIU10" s="61"/>
      <c r="AIV10" s="61"/>
      <c r="AIW10" s="61"/>
      <c r="AIX10" s="61"/>
      <c r="AIY10" s="61"/>
      <c r="AIZ10" s="61"/>
      <c r="AJA10" s="61"/>
      <c r="AJB10" s="61"/>
      <c r="AJC10" s="61"/>
      <c r="AJD10" s="61"/>
      <c r="AJE10" s="61"/>
      <c r="AJF10" s="61"/>
      <c r="AJG10" s="61"/>
      <c r="AJH10" s="61"/>
      <c r="AJI10" s="61"/>
      <c r="AJJ10" s="61"/>
      <c r="AJK10" s="61"/>
      <c r="AJL10" s="61"/>
      <c r="AJM10" s="61"/>
      <c r="AJN10" s="61"/>
      <c r="AJO10" s="61"/>
      <c r="AJP10" s="61"/>
      <c r="AJQ10" s="61"/>
      <c r="AJR10" s="61"/>
      <c r="AJS10" s="61"/>
      <c r="AJT10" s="61"/>
      <c r="AJU10" s="61"/>
      <c r="AJV10" s="61"/>
      <c r="AJW10" s="61"/>
      <c r="AJX10" s="61"/>
      <c r="AJY10" s="61"/>
      <c r="AJZ10" s="61"/>
      <c r="AKA10" s="61"/>
      <c r="AKB10" s="61"/>
      <c r="AKC10" s="61"/>
      <c r="AKD10" s="61"/>
      <c r="AKE10" s="61"/>
      <c r="AKF10" s="61"/>
      <c r="AKG10" s="61"/>
    </row>
    <row r="11" spans="1:969" x14ac:dyDescent="0.2">
      <c r="A11" s="1" t="s">
        <v>298</v>
      </c>
      <c r="B11" s="32">
        <v>14211</v>
      </c>
      <c r="C11" s="34">
        <v>1410</v>
      </c>
      <c r="D11" s="32">
        <v>35</v>
      </c>
      <c r="E11" s="32">
        <v>40</v>
      </c>
      <c r="F11" s="32">
        <v>347</v>
      </c>
      <c r="G11" s="32">
        <v>519</v>
      </c>
      <c r="H11" s="32">
        <v>319</v>
      </c>
      <c r="I11" s="32">
        <v>150</v>
      </c>
      <c r="J11" s="30"/>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row>
    <row r="12" spans="1:969" x14ac:dyDescent="0.2">
      <c r="A12" s="1" t="s">
        <v>297</v>
      </c>
      <c r="B12" s="32">
        <v>11872</v>
      </c>
      <c r="C12" s="34">
        <v>1323</v>
      </c>
      <c r="D12" s="32">
        <v>17</v>
      </c>
      <c r="E12" s="32">
        <v>19</v>
      </c>
      <c r="F12" s="32">
        <v>360</v>
      </c>
      <c r="G12" s="32">
        <v>497</v>
      </c>
      <c r="H12" s="32">
        <v>325</v>
      </c>
      <c r="I12" s="32">
        <v>105</v>
      </c>
      <c r="J12" s="30"/>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row>
    <row r="13" spans="1:969" s="60" customFormat="1" x14ac:dyDescent="0.2">
      <c r="A13" s="57" t="s">
        <v>296</v>
      </c>
      <c r="B13" s="59">
        <v>16109</v>
      </c>
      <c r="C13" s="58">
        <v>1928</v>
      </c>
      <c r="D13" s="59">
        <v>40</v>
      </c>
      <c r="E13" s="59">
        <v>39</v>
      </c>
      <c r="F13" s="59">
        <v>553</v>
      </c>
      <c r="G13" s="59">
        <v>677</v>
      </c>
      <c r="H13" s="59">
        <v>428</v>
      </c>
      <c r="I13" s="59">
        <v>191</v>
      </c>
      <c r="J13" s="30"/>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row>
    <row r="14" spans="1:969" x14ac:dyDescent="0.2">
      <c r="A14" s="1" t="s">
        <v>295</v>
      </c>
      <c r="B14" s="32">
        <v>15903</v>
      </c>
      <c r="C14" s="34">
        <v>1822</v>
      </c>
      <c r="D14" s="32">
        <v>39</v>
      </c>
      <c r="E14" s="32">
        <v>26</v>
      </c>
      <c r="F14" s="32">
        <v>516</v>
      </c>
      <c r="G14" s="32">
        <v>657</v>
      </c>
      <c r="H14" s="32">
        <v>400</v>
      </c>
      <c r="I14" s="32">
        <v>184</v>
      </c>
      <c r="J14" s="30"/>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row>
    <row r="15" spans="1:969" x14ac:dyDescent="0.2">
      <c r="A15" s="1" t="s">
        <v>294</v>
      </c>
      <c r="B15" s="32">
        <v>14763</v>
      </c>
      <c r="C15" s="34">
        <v>1746</v>
      </c>
      <c r="D15" s="32">
        <v>45</v>
      </c>
      <c r="E15" s="32">
        <v>43</v>
      </c>
      <c r="F15" s="32">
        <v>494</v>
      </c>
      <c r="G15" s="32">
        <v>621</v>
      </c>
      <c r="H15" s="32">
        <v>395</v>
      </c>
      <c r="I15" s="32">
        <v>148</v>
      </c>
      <c r="J15" s="30"/>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row>
    <row r="16" spans="1:969" x14ac:dyDescent="0.2">
      <c r="A16" s="1" t="s">
        <v>293</v>
      </c>
      <c r="B16" s="32">
        <v>12500</v>
      </c>
      <c r="C16" s="34">
        <v>1468</v>
      </c>
      <c r="D16" s="32">
        <v>13</v>
      </c>
      <c r="E16" s="32">
        <v>32</v>
      </c>
      <c r="F16" s="32">
        <v>444</v>
      </c>
      <c r="G16" s="32">
        <v>545</v>
      </c>
      <c r="H16" s="32">
        <v>330</v>
      </c>
      <c r="I16" s="32">
        <v>104</v>
      </c>
      <c r="J16" s="30"/>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row>
    <row r="17" spans="1:969" s="60" customFormat="1" x14ac:dyDescent="0.2">
      <c r="A17" s="57" t="s">
        <v>292</v>
      </c>
      <c r="B17" s="59">
        <v>16455</v>
      </c>
      <c r="C17" s="58">
        <v>1979</v>
      </c>
      <c r="D17" s="59">
        <v>42</v>
      </c>
      <c r="E17" s="59">
        <v>42</v>
      </c>
      <c r="F17" s="59">
        <v>574</v>
      </c>
      <c r="G17" s="59">
        <v>707</v>
      </c>
      <c r="H17" s="59">
        <v>425</v>
      </c>
      <c r="I17" s="59">
        <v>189</v>
      </c>
      <c r="J17" s="30"/>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row>
    <row r="18" spans="1:969" x14ac:dyDescent="0.2">
      <c r="A18" s="1" t="s">
        <v>291</v>
      </c>
      <c r="B18" s="32">
        <v>16181</v>
      </c>
      <c r="C18" s="34">
        <v>1801</v>
      </c>
      <c r="D18" s="32">
        <v>41</v>
      </c>
      <c r="E18" s="32">
        <v>28</v>
      </c>
      <c r="F18" s="32">
        <v>460</v>
      </c>
      <c r="G18" s="32">
        <v>673</v>
      </c>
      <c r="H18" s="32">
        <v>430</v>
      </c>
      <c r="I18" s="32">
        <v>169</v>
      </c>
      <c r="J18" s="30"/>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c r="JV18" s="61"/>
      <c r="JW18" s="61"/>
      <c r="JX18" s="61"/>
      <c r="JY18" s="61"/>
      <c r="JZ18" s="61"/>
      <c r="KA18" s="61"/>
      <c r="KB18" s="61"/>
      <c r="KC18" s="61"/>
      <c r="KD18" s="61"/>
      <c r="KE18" s="61"/>
      <c r="KF18" s="61"/>
      <c r="KG18" s="61"/>
      <c r="KH18" s="61"/>
      <c r="KI18" s="61"/>
      <c r="KJ18" s="61"/>
      <c r="KK18" s="61"/>
      <c r="KL18" s="61"/>
      <c r="KM18" s="61"/>
      <c r="KN18" s="61"/>
      <c r="KO18" s="61"/>
      <c r="KP18" s="61"/>
      <c r="KQ18" s="61"/>
      <c r="KR18" s="61"/>
      <c r="KS18" s="61"/>
      <c r="KT18" s="61"/>
      <c r="KU18" s="61"/>
      <c r="KV18" s="61"/>
      <c r="KW18" s="61"/>
      <c r="KX18" s="61"/>
      <c r="KY18" s="61"/>
      <c r="KZ18" s="61"/>
      <c r="LA18" s="61"/>
      <c r="LB18" s="61"/>
      <c r="LC18" s="61"/>
      <c r="LD18" s="61"/>
      <c r="LE18" s="61"/>
      <c r="LF18" s="61"/>
      <c r="LG18" s="61"/>
      <c r="LH18" s="61"/>
      <c r="LI18" s="61"/>
      <c r="LJ18" s="61"/>
      <c r="LK18" s="61"/>
      <c r="LL18" s="61"/>
      <c r="LM18" s="61"/>
      <c r="LN18" s="61"/>
      <c r="LO18" s="61"/>
      <c r="LP18" s="61"/>
      <c r="LQ18" s="61"/>
      <c r="LR18" s="61"/>
      <c r="LS18" s="61"/>
      <c r="LT18" s="61"/>
      <c r="LU18" s="61"/>
      <c r="LV18" s="61"/>
      <c r="LW18" s="61"/>
      <c r="LX18" s="61"/>
      <c r="LY18" s="61"/>
      <c r="LZ18" s="61"/>
      <c r="MA18" s="61"/>
      <c r="MB18" s="61"/>
      <c r="MC18" s="61"/>
      <c r="MD18" s="61"/>
      <c r="ME18" s="61"/>
      <c r="MF18" s="61"/>
      <c r="MG18" s="61"/>
      <c r="MH18" s="61"/>
      <c r="MI18" s="61"/>
      <c r="MJ18" s="61"/>
      <c r="MK18" s="61"/>
      <c r="ML18" s="61"/>
      <c r="MM18" s="61"/>
      <c r="MN18" s="61"/>
      <c r="MO18" s="61"/>
      <c r="MP18" s="61"/>
      <c r="MQ18" s="61"/>
      <c r="MR18" s="61"/>
      <c r="MS18" s="61"/>
      <c r="MT18" s="61"/>
      <c r="MU18" s="61"/>
      <c r="MV18" s="61"/>
      <c r="MW18" s="61"/>
      <c r="MX18" s="61"/>
      <c r="MY18" s="61"/>
      <c r="MZ18" s="61"/>
      <c r="NA18" s="61"/>
      <c r="NB18" s="61"/>
      <c r="NC18" s="61"/>
      <c r="ND18" s="61"/>
      <c r="NE18" s="61"/>
      <c r="NF18" s="61"/>
      <c r="NG18" s="61"/>
      <c r="NH18" s="61"/>
      <c r="NI18" s="61"/>
      <c r="NJ18" s="61"/>
      <c r="NK18" s="61"/>
      <c r="NL18" s="61"/>
      <c r="NM18" s="61"/>
      <c r="NN18" s="61"/>
      <c r="NO18" s="61"/>
      <c r="NP18" s="61"/>
      <c r="NQ18" s="61"/>
      <c r="NR18" s="61"/>
      <c r="NS18" s="61"/>
      <c r="NT18" s="61"/>
      <c r="NU18" s="61"/>
      <c r="NV18" s="61"/>
      <c r="NW18" s="61"/>
      <c r="NX18" s="61"/>
      <c r="NY18" s="61"/>
      <c r="NZ18" s="61"/>
      <c r="OA18" s="61"/>
      <c r="OB18" s="61"/>
      <c r="OC18" s="61"/>
      <c r="OD18" s="61"/>
      <c r="OE18" s="61"/>
      <c r="OF18" s="61"/>
      <c r="OG18" s="61"/>
      <c r="OH18" s="61"/>
      <c r="OI18" s="61"/>
      <c r="OJ18" s="61"/>
      <c r="OK18" s="61"/>
      <c r="OL18" s="61"/>
      <c r="OM18" s="61"/>
      <c r="ON18" s="61"/>
      <c r="OO18" s="61"/>
      <c r="OP18" s="61"/>
      <c r="OQ18" s="61"/>
      <c r="OR18" s="61"/>
      <c r="OS18" s="61"/>
      <c r="OT18" s="61"/>
      <c r="OU18" s="61"/>
      <c r="OV18" s="61"/>
      <c r="OW18" s="61"/>
      <c r="OX18" s="61"/>
      <c r="OY18" s="61"/>
      <c r="OZ18" s="61"/>
      <c r="PA18" s="61"/>
      <c r="PB18" s="61"/>
      <c r="PC18" s="61"/>
      <c r="PD18" s="61"/>
      <c r="PE18" s="61"/>
      <c r="PF18" s="61"/>
      <c r="PG18" s="61"/>
      <c r="PH18" s="61"/>
      <c r="PI18" s="61"/>
      <c r="PJ18" s="61"/>
      <c r="PK18" s="61"/>
      <c r="PL18" s="61"/>
      <c r="PM18" s="61"/>
      <c r="PN18" s="61"/>
      <c r="PO18" s="61"/>
      <c r="PP18" s="61"/>
      <c r="PQ18" s="61"/>
      <c r="PR18" s="61"/>
      <c r="PS18" s="61"/>
      <c r="PT18" s="61"/>
      <c r="PU18" s="61"/>
      <c r="PV18" s="61"/>
      <c r="PW18" s="61"/>
      <c r="PX18" s="61"/>
      <c r="PY18" s="61"/>
      <c r="PZ18" s="61"/>
      <c r="QA18" s="61"/>
      <c r="QB18" s="61"/>
      <c r="QC18" s="61"/>
      <c r="QD18" s="61"/>
      <c r="QE18" s="61"/>
      <c r="QF18" s="61"/>
      <c r="QG18" s="61"/>
      <c r="QH18" s="61"/>
      <c r="QI18" s="61"/>
      <c r="QJ18" s="61"/>
      <c r="QK18" s="61"/>
      <c r="QL18" s="61"/>
      <c r="QM18" s="61"/>
      <c r="QN18" s="61"/>
      <c r="QO18" s="61"/>
      <c r="QP18" s="61"/>
      <c r="QQ18" s="61"/>
      <c r="QR18" s="61"/>
      <c r="QS18" s="61"/>
      <c r="QT18" s="61"/>
      <c r="QU18" s="61"/>
      <c r="QV18" s="61"/>
      <c r="QW18" s="61"/>
      <c r="QX18" s="61"/>
      <c r="QY18" s="61"/>
      <c r="QZ18" s="61"/>
      <c r="RA18" s="61"/>
      <c r="RB18" s="61"/>
      <c r="RC18" s="61"/>
      <c r="RD18" s="61"/>
      <c r="RE18" s="61"/>
      <c r="RF18" s="61"/>
      <c r="RG18" s="61"/>
      <c r="RH18" s="61"/>
      <c r="RI18" s="61"/>
      <c r="RJ18" s="61"/>
      <c r="RK18" s="61"/>
      <c r="RL18" s="61"/>
      <c r="RM18" s="61"/>
      <c r="RN18" s="61"/>
      <c r="RO18" s="61"/>
      <c r="RP18" s="61"/>
      <c r="RQ18" s="61"/>
      <c r="RR18" s="61"/>
      <c r="RS18" s="61"/>
      <c r="RT18" s="61"/>
      <c r="RU18" s="61"/>
      <c r="RV18" s="61"/>
      <c r="RW18" s="61"/>
      <c r="RX18" s="61"/>
      <c r="RY18" s="61"/>
      <c r="RZ18" s="61"/>
      <c r="SA18" s="61"/>
      <c r="SB18" s="61"/>
      <c r="SC18" s="61"/>
      <c r="SD18" s="61"/>
      <c r="SE18" s="61"/>
      <c r="SF18" s="61"/>
      <c r="SG18" s="61"/>
      <c r="SH18" s="61"/>
      <c r="SI18" s="61"/>
      <c r="SJ18" s="61"/>
      <c r="SK18" s="61"/>
      <c r="SL18" s="61"/>
      <c r="SM18" s="61"/>
      <c r="SN18" s="61"/>
      <c r="SO18" s="61"/>
      <c r="SP18" s="61"/>
      <c r="SQ18" s="61"/>
      <c r="SR18" s="61"/>
      <c r="SS18" s="61"/>
      <c r="ST18" s="61"/>
      <c r="SU18" s="61"/>
      <c r="SV18" s="61"/>
      <c r="SW18" s="61"/>
      <c r="SX18" s="61"/>
      <c r="SY18" s="61"/>
      <c r="SZ18" s="61"/>
      <c r="TA18" s="61"/>
      <c r="TB18" s="61"/>
      <c r="TC18" s="61"/>
      <c r="TD18" s="61"/>
      <c r="TE18" s="61"/>
      <c r="TF18" s="61"/>
      <c r="TG18" s="61"/>
      <c r="TH18" s="61"/>
      <c r="TI18" s="61"/>
      <c r="TJ18" s="61"/>
      <c r="TK18" s="61"/>
      <c r="TL18" s="61"/>
      <c r="TM18" s="61"/>
      <c r="TN18" s="61"/>
      <c r="TO18" s="61"/>
      <c r="TP18" s="61"/>
      <c r="TQ18" s="61"/>
      <c r="TR18" s="61"/>
      <c r="TS18" s="61"/>
      <c r="TT18" s="61"/>
      <c r="TU18" s="61"/>
      <c r="TV18" s="61"/>
      <c r="TW18" s="61"/>
      <c r="TX18" s="61"/>
      <c r="TY18" s="61"/>
      <c r="TZ18" s="61"/>
      <c r="UA18" s="61"/>
      <c r="UB18" s="61"/>
      <c r="UC18" s="61"/>
      <c r="UD18" s="61"/>
      <c r="UE18" s="61"/>
      <c r="UF18" s="61"/>
      <c r="UG18" s="61"/>
      <c r="UH18" s="61"/>
      <c r="UI18" s="61"/>
      <c r="UJ18" s="61"/>
      <c r="UK18" s="61"/>
      <c r="UL18" s="61"/>
      <c r="UM18" s="61"/>
      <c r="UN18" s="61"/>
      <c r="UO18" s="61"/>
      <c r="UP18" s="61"/>
      <c r="UQ18" s="61"/>
      <c r="UR18" s="61"/>
      <c r="US18" s="61"/>
      <c r="UT18" s="61"/>
      <c r="UU18" s="61"/>
      <c r="UV18" s="61"/>
      <c r="UW18" s="61"/>
      <c r="UX18" s="61"/>
      <c r="UY18" s="61"/>
      <c r="UZ18" s="61"/>
      <c r="VA18" s="61"/>
      <c r="VB18" s="61"/>
      <c r="VC18" s="61"/>
      <c r="VD18" s="61"/>
      <c r="VE18" s="61"/>
      <c r="VF18" s="61"/>
      <c r="VG18" s="61"/>
      <c r="VH18" s="61"/>
      <c r="VI18" s="61"/>
      <c r="VJ18" s="61"/>
      <c r="VK18" s="61"/>
      <c r="VL18" s="61"/>
      <c r="VM18" s="61"/>
      <c r="VN18" s="61"/>
      <c r="VO18" s="61"/>
      <c r="VP18" s="61"/>
      <c r="VQ18" s="61"/>
      <c r="VR18" s="61"/>
      <c r="VS18" s="61"/>
      <c r="VT18" s="61"/>
      <c r="VU18" s="61"/>
      <c r="VV18" s="61"/>
      <c r="VW18" s="61"/>
      <c r="VX18" s="61"/>
      <c r="VY18" s="61"/>
      <c r="VZ18" s="61"/>
      <c r="WA18" s="61"/>
      <c r="WB18" s="61"/>
      <c r="WC18" s="61"/>
      <c r="WD18" s="61"/>
      <c r="WE18" s="61"/>
      <c r="WF18" s="61"/>
      <c r="WG18" s="61"/>
      <c r="WH18" s="61"/>
      <c r="WI18" s="61"/>
      <c r="WJ18" s="61"/>
      <c r="WK18" s="61"/>
      <c r="WL18" s="61"/>
      <c r="WM18" s="61"/>
      <c r="WN18" s="61"/>
      <c r="WO18" s="61"/>
      <c r="WP18" s="61"/>
      <c r="WQ18" s="61"/>
      <c r="WR18" s="61"/>
      <c r="WS18" s="61"/>
      <c r="WT18" s="61"/>
      <c r="WU18" s="61"/>
      <c r="WV18" s="61"/>
      <c r="WW18" s="61"/>
      <c r="WX18" s="61"/>
      <c r="WY18" s="61"/>
      <c r="WZ18" s="61"/>
      <c r="XA18" s="61"/>
      <c r="XB18" s="61"/>
      <c r="XC18" s="61"/>
      <c r="XD18" s="61"/>
      <c r="XE18" s="61"/>
      <c r="XF18" s="61"/>
      <c r="XG18" s="61"/>
      <c r="XH18" s="61"/>
      <c r="XI18" s="61"/>
      <c r="XJ18" s="61"/>
      <c r="XK18" s="61"/>
      <c r="XL18" s="61"/>
      <c r="XM18" s="61"/>
      <c r="XN18" s="61"/>
      <c r="XO18" s="61"/>
      <c r="XP18" s="61"/>
      <c r="XQ18" s="61"/>
      <c r="XR18" s="61"/>
      <c r="XS18" s="61"/>
      <c r="XT18" s="61"/>
      <c r="XU18" s="61"/>
      <c r="XV18" s="61"/>
      <c r="XW18" s="61"/>
      <c r="XX18" s="61"/>
      <c r="XY18" s="61"/>
      <c r="XZ18" s="61"/>
      <c r="YA18" s="61"/>
      <c r="YB18" s="61"/>
      <c r="YC18" s="61"/>
      <c r="YD18" s="61"/>
      <c r="YE18" s="61"/>
      <c r="YF18" s="61"/>
      <c r="YG18" s="61"/>
      <c r="YH18" s="61"/>
      <c r="YI18" s="61"/>
      <c r="YJ18" s="61"/>
      <c r="YK18" s="61"/>
      <c r="YL18" s="61"/>
      <c r="YM18" s="61"/>
      <c r="YN18" s="61"/>
      <c r="YO18" s="61"/>
      <c r="YP18" s="61"/>
      <c r="YQ18" s="61"/>
      <c r="YR18" s="61"/>
      <c r="YS18" s="61"/>
      <c r="YT18" s="61"/>
      <c r="YU18" s="61"/>
      <c r="YV18" s="61"/>
      <c r="YW18" s="61"/>
      <c r="YX18" s="61"/>
      <c r="YY18" s="61"/>
      <c r="YZ18" s="61"/>
      <c r="ZA18" s="61"/>
      <c r="ZB18" s="61"/>
      <c r="ZC18" s="61"/>
      <c r="ZD18" s="61"/>
      <c r="ZE18" s="61"/>
      <c r="ZF18" s="61"/>
      <c r="ZG18" s="61"/>
      <c r="ZH18" s="61"/>
      <c r="ZI18" s="61"/>
      <c r="ZJ18" s="61"/>
      <c r="ZK18" s="61"/>
      <c r="ZL18" s="61"/>
      <c r="ZM18" s="61"/>
      <c r="ZN18" s="61"/>
      <c r="ZO18" s="61"/>
      <c r="ZP18" s="61"/>
      <c r="ZQ18" s="61"/>
      <c r="ZR18" s="61"/>
      <c r="ZS18" s="61"/>
      <c r="ZT18" s="61"/>
      <c r="ZU18" s="61"/>
      <c r="ZV18" s="61"/>
      <c r="ZW18" s="61"/>
      <c r="ZX18" s="61"/>
      <c r="ZY18" s="61"/>
      <c r="ZZ18" s="61"/>
      <c r="AAA18" s="61"/>
      <c r="AAB18" s="61"/>
      <c r="AAC18" s="61"/>
      <c r="AAD18" s="61"/>
      <c r="AAE18" s="61"/>
      <c r="AAF18" s="61"/>
      <c r="AAG18" s="61"/>
      <c r="AAH18" s="61"/>
      <c r="AAI18" s="61"/>
      <c r="AAJ18" s="61"/>
      <c r="AAK18" s="61"/>
      <c r="AAL18" s="61"/>
      <c r="AAM18" s="61"/>
      <c r="AAN18" s="61"/>
      <c r="AAO18" s="61"/>
      <c r="AAP18" s="61"/>
      <c r="AAQ18" s="61"/>
      <c r="AAR18" s="61"/>
      <c r="AAS18" s="61"/>
      <c r="AAT18" s="61"/>
      <c r="AAU18" s="61"/>
      <c r="AAV18" s="61"/>
      <c r="AAW18" s="61"/>
      <c r="AAX18" s="61"/>
      <c r="AAY18" s="61"/>
      <c r="AAZ18" s="61"/>
      <c r="ABA18" s="61"/>
      <c r="ABB18" s="61"/>
      <c r="ABC18" s="61"/>
      <c r="ABD18" s="61"/>
      <c r="ABE18" s="61"/>
      <c r="ABF18" s="61"/>
      <c r="ABG18" s="61"/>
      <c r="ABH18" s="61"/>
      <c r="ABI18" s="61"/>
      <c r="ABJ18" s="61"/>
      <c r="ABK18" s="61"/>
      <c r="ABL18" s="61"/>
      <c r="ABM18" s="61"/>
      <c r="ABN18" s="61"/>
      <c r="ABO18" s="61"/>
      <c r="ABP18" s="61"/>
      <c r="ABQ18" s="61"/>
      <c r="ABR18" s="61"/>
      <c r="ABS18" s="61"/>
      <c r="ABT18" s="61"/>
      <c r="ABU18" s="61"/>
      <c r="ABV18" s="61"/>
      <c r="ABW18" s="61"/>
      <c r="ABX18" s="61"/>
      <c r="ABY18" s="61"/>
      <c r="ABZ18" s="61"/>
      <c r="ACA18" s="61"/>
      <c r="ACB18" s="61"/>
      <c r="ACC18" s="61"/>
      <c r="ACD18" s="61"/>
      <c r="ACE18" s="61"/>
      <c r="ACF18" s="61"/>
      <c r="ACG18" s="61"/>
      <c r="ACH18" s="61"/>
      <c r="ACI18" s="61"/>
      <c r="ACJ18" s="61"/>
      <c r="ACK18" s="61"/>
      <c r="ACL18" s="61"/>
      <c r="ACM18" s="61"/>
      <c r="ACN18" s="61"/>
      <c r="ACO18" s="61"/>
      <c r="ACP18" s="61"/>
      <c r="ACQ18" s="61"/>
      <c r="ACR18" s="61"/>
      <c r="ACS18" s="61"/>
      <c r="ACT18" s="61"/>
      <c r="ACU18" s="61"/>
      <c r="ACV18" s="61"/>
      <c r="ACW18" s="61"/>
      <c r="ACX18" s="61"/>
      <c r="ACY18" s="61"/>
      <c r="ACZ18" s="61"/>
      <c r="ADA18" s="61"/>
      <c r="ADB18" s="61"/>
      <c r="ADC18" s="61"/>
      <c r="ADD18" s="61"/>
      <c r="ADE18" s="61"/>
      <c r="ADF18" s="61"/>
      <c r="ADG18" s="61"/>
      <c r="ADH18" s="61"/>
      <c r="ADI18" s="61"/>
      <c r="ADJ18" s="61"/>
      <c r="ADK18" s="61"/>
      <c r="ADL18" s="61"/>
      <c r="ADM18" s="61"/>
      <c r="ADN18" s="61"/>
      <c r="ADO18" s="61"/>
      <c r="ADP18" s="61"/>
      <c r="ADQ18" s="61"/>
      <c r="ADR18" s="61"/>
      <c r="ADS18" s="61"/>
      <c r="ADT18" s="61"/>
      <c r="ADU18" s="61"/>
      <c r="ADV18" s="61"/>
      <c r="ADW18" s="61"/>
      <c r="ADX18" s="61"/>
      <c r="ADY18" s="61"/>
      <c r="ADZ18" s="61"/>
      <c r="AEA18" s="61"/>
      <c r="AEB18" s="61"/>
      <c r="AEC18" s="61"/>
      <c r="AED18" s="61"/>
      <c r="AEE18" s="61"/>
      <c r="AEF18" s="61"/>
      <c r="AEG18" s="61"/>
      <c r="AEH18" s="61"/>
      <c r="AEI18" s="61"/>
      <c r="AEJ18" s="61"/>
      <c r="AEK18" s="61"/>
      <c r="AEL18" s="61"/>
      <c r="AEM18" s="61"/>
      <c r="AEN18" s="61"/>
      <c r="AEO18" s="61"/>
      <c r="AEP18" s="61"/>
      <c r="AEQ18" s="61"/>
      <c r="AER18" s="61"/>
      <c r="AES18" s="61"/>
      <c r="AET18" s="61"/>
      <c r="AEU18" s="61"/>
      <c r="AEV18" s="61"/>
      <c r="AEW18" s="61"/>
      <c r="AEX18" s="61"/>
      <c r="AEY18" s="61"/>
      <c r="AEZ18" s="61"/>
      <c r="AFA18" s="61"/>
      <c r="AFB18" s="61"/>
      <c r="AFC18" s="61"/>
      <c r="AFD18" s="61"/>
      <c r="AFE18" s="61"/>
      <c r="AFF18" s="61"/>
      <c r="AFG18" s="61"/>
      <c r="AFH18" s="61"/>
      <c r="AFI18" s="61"/>
      <c r="AFJ18" s="61"/>
      <c r="AFK18" s="61"/>
      <c r="AFL18" s="61"/>
      <c r="AFM18" s="61"/>
      <c r="AFN18" s="61"/>
      <c r="AFO18" s="61"/>
      <c r="AFP18" s="61"/>
      <c r="AFQ18" s="61"/>
      <c r="AFR18" s="61"/>
      <c r="AFS18" s="61"/>
      <c r="AFT18" s="61"/>
      <c r="AFU18" s="61"/>
      <c r="AFV18" s="61"/>
      <c r="AFW18" s="61"/>
      <c r="AFX18" s="61"/>
      <c r="AFY18" s="61"/>
      <c r="AFZ18" s="61"/>
      <c r="AGA18" s="61"/>
      <c r="AGB18" s="61"/>
      <c r="AGC18" s="61"/>
      <c r="AGD18" s="61"/>
      <c r="AGE18" s="61"/>
      <c r="AGF18" s="61"/>
      <c r="AGG18" s="61"/>
      <c r="AGH18" s="61"/>
      <c r="AGI18" s="61"/>
      <c r="AGJ18" s="61"/>
      <c r="AGK18" s="61"/>
      <c r="AGL18" s="61"/>
      <c r="AGM18" s="61"/>
      <c r="AGN18" s="61"/>
      <c r="AGO18" s="61"/>
      <c r="AGP18" s="61"/>
      <c r="AGQ18" s="61"/>
      <c r="AGR18" s="61"/>
      <c r="AGS18" s="61"/>
      <c r="AGT18" s="61"/>
      <c r="AGU18" s="61"/>
      <c r="AGV18" s="61"/>
      <c r="AGW18" s="61"/>
      <c r="AGX18" s="61"/>
      <c r="AGY18" s="61"/>
      <c r="AGZ18" s="61"/>
      <c r="AHA18" s="61"/>
      <c r="AHB18" s="61"/>
      <c r="AHC18" s="61"/>
      <c r="AHD18" s="61"/>
      <c r="AHE18" s="61"/>
      <c r="AHF18" s="61"/>
      <c r="AHG18" s="61"/>
      <c r="AHH18" s="61"/>
      <c r="AHI18" s="61"/>
      <c r="AHJ18" s="61"/>
      <c r="AHK18" s="61"/>
      <c r="AHL18" s="61"/>
      <c r="AHM18" s="61"/>
      <c r="AHN18" s="61"/>
      <c r="AHO18" s="61"/>
      <c r="AHP18" s="61"/>
      <c r="AHQ18" s="61"/>
      <c r="AHR18" s="61"/>
      <c r="AHS18" s="61"/>
      <c r="AHT18" s="61"/>
      <c r="AHU18" s="61"/>
      <c r="AHV18" s="61"/>
      <c r="AHW18" s="61"/>
      <c r="AHX18" s="61"/>
      <c r="AHY18" s="61"/>
      <c r="AHZ18" s="61"/>
      <c r="AIA18" s="61"/>
      <c r="AIB18" s="61"/>
      <c r="AIC18" s="61"/>
      <c r="AID18" s="61"/>
      <c r="AIE18" s="61"/>
      <c r="AIF18" s="61"/>
      <c r="AIG18" s="61"/>
      <c r="AIH18" s="61"/>
      <c r="AII18" s="61"/>
      <c r="AIJ18" s="61"/>
      <c r="AIK18" s="61"/>
      <c r="AIL18" s="61"/>
      <c r="AIM18" s="61"/>
      <c r="AIN18" s="61"/>
      <c r="AIO18" s="61"/>
      <c r="AIP18" s="61"/>
      <c r="AIQ18" s="61"/>
      <c r="AIR18" s="61"/>
      <c r="AIS18" s="61"/>
      <c r="AIT18" s="61"/>
      <c r="AIU18" s="61"/>
      <c r="AIV18" s="61"/>
      <c r="AIW18" s="61"/>
      <c r="AIX18" s="61"/>
      <c r="AIY18" s="61"/>
      <c r="AIZ18" s="61"/>
      <c r="AJA18" s="61"/>
      <c r="AJB18" s="61"/>
      <c r="AJC18" s="61"/>
      <c r="AJD18" s="61"/>
      <c r="AJE18" s="61"/>
      <c r="AJF18" s="61"/>
      <c r="AJG18" s="61"/>
      <c r="AJH18" s="61"/>
      <c r="AJI18" s="61"/>
      <c r="AJJ18" s="61"/>
      <c r="AJK18" s="61"/>
      <c r="AJL18" s="61"/>
      <c r="AJM18" s="61"/>
      <c r="AJN18" s="61"/>
      <c r="AJO18" s="61"/>
      <c r="AJP18" s="61"/>
      <c r="AJQ18" s="61"/>
      <c r="AJR18" s="61"/>
      <c r="AJS18" s="61"/>
      <c r="AJT18" s="61"/>
      <c r="AJU18" s="61"/>
      <c r="AJV18" s="61"/>
      <c r="AJW18" s="61"/>
      <c r="AJX18" s="61"/>
      <c r="AJY18" s="61"/>
      <c r="AJZ18" s="61"/>
      <c r="AKA18" s="61"/>
      <c r="AKB18" s="61"/>
      <c r="AKC18" s="61"/>
      <c r="AKD18" s="61"/>
      <c r="AKE18" s="61"/>
      <c r="AKF18" s="61"/>
      <c r="AKG18" s="61"/>
    </row>
    <row r="19" spans="1:969" x14ac:dyDescent="0.2">
      <c r="A19" s="1" t="s">
        <v>290</v>
      </c>
      <c r="B19" s="32">
        <v>15217</v>
      </c>
      <c r="C19" s="34">
        <v>1724</v>
      </c>
      <c r="D19" s="32">
        <v>40</v>
      </c>
      <c r="E19" s="32">
        <v>42</v>
      </c>
      <c r="F19" s="32">
        <v>420</v>
      </c>
      <c r="G19" s="32">
        <v>720</v>
      </c>
      <c r="H19" s="32">
        <v>346</v>
      </c>
      <c r="I19" s="32">
        <v>156</v>
      </c>
      <c r="J19" s="30"/>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c r="JV19" s="61"/>
      <c r="JW19" s="61"/>
      <c r="JX19" s="61"/>
      <c r="JY19" s="61"/>
      <c r="JZ19" s="61"/>
      <c r="KA19" s="61"/>
      <c r="KB19" s="61"/>
      <c r="KC19" s="61"/>
      <c r="KD19" s="61"/>
      <c r="KE19" s="61"/>
      <c r="KF19" s="61"/>
      <c r="KG19" s="61"/>
      <c r="KH19" s="61"/>
      <c r="KI19" s="61"/>
      <c r="KJ19" s="61"/>
      <c r="KK19" s="61"/>
      <c r="KL19" s="61"/>
      <c r="KM19" s="61"/>
      <c r="KN19" s="61"/>
      <c r="KO19" s="61"/>
      <c r="KP19" s="61"/>
      <c r="KQ19" s="61"/>
      <c r="KR19" s="61"/>
      <c r="KS19" s="61"/>
      <c r="KT19" s="61"/>
      <c r="KU19" s="61"/>
      <c r="KV19" s="61"/>
      <c r="KW19" s="61"/>
      <c r="KX19" s="61"/>
      <c r="KY19" s="61"/>
      <c r="KZ19" s="61"/>
      <c r="LA19" s="61"/>
      <c r="LB19" s="61"/>
      <c r="LC19" s="61"/>
      <c r="LD19" s="61"/>
      <c r="LE19" s="61"/>
      <c r="LF19" s="61"/>
      <c r="LG19" s="61"/>
      <c r="LH19" s="61"/>
      <c r="LI19" s="61"/>
      <c r="LJ19" s="61"/>
      <c r="LK19" s="61"/>
      <c r="LL19" s="61"/>
      <c r="LM19" s="61"/>
      <c r="LN19" s="61"/>
      <c r="LO19" s="61"/>
      <c r="LP19" s="61"/>
      <c r="LQ19" s="61"/>
      <c r="LR19" s="61"/>
      <c r="LS19" s="61"/>
      <c r="LT19" s="61"/>
      <c r="LU19" s="61"/>
      <c r="LV19" s="61"/>
      <c r="LW19" s="61"/>
      <c r="LX19" s="61"/>
      <c r="LY19" s="61"/>
      <c r="LZ19" s="61"/>
      <c r="MA19" s="61"/>
      <c r="MB19" s="61"/>
      <c r="MC19" s="61"/>
      <c r="MD19" s="61"/>
      <c r="ME19" s="61"/>
      <c r="MF19" s="61"/>
      <c r="MG19" s="61"/>
      <c r="MH19" s="61"/>
      <c r="MI19" s="61"/>
      <c r="MJ19" s="61"/>
      <c r="MK19" s="61"/>
      <c r="ML19" s="61"/>
      <c r="MM19" s="61"/>
      <c r="MN19" s="61"/>
      <c r="MO19" s="61"/>
      <c r="MP19" s="61"/>
      <c r="MQ19" s="61"/>
      <c r="MR19" s="61"/>
      <c r="MS19" s="61"/>
      <c r="MT19" s="61"/>
      <c r="MU19" s="61"/>
      <c r="MV19" s="61"/>
      <c r="MW19" s="61"/>
      <c r="MX19" s="61"/>
      <c r="MY19" s="61"/>
      <c r="MZ19" s="61"/>
      <c r="NA19" s="61"/>
      <c r="NB19" s="61"/>
      <c r="NC19" s="61"/>
      <c r="ND19" s="61"/>
      <c r="NE19" s="61"/>
      <c r="NF19" s="61"/>
      <c r="NG19" s="61"/>
      <c r="NH19" s="61"/>
      <c r="NI19" s="61"/>
      <c r="NJ19" s="61"/>
      <c r="NK19" s="61"/>
      <c r="NL19" s="61"/>
      <c r="NM19" s="61"/>
      <c r="NN19" s="61"/>
      <c r="NO19" s="61"/>
      <c r="NP19" s="61"/>
      <c r="NQ19" s="61"/>
      <c r="NR19" s="61"/>
      <c r="NS19" s="61"/>
      <c r="NT19" s="61"/>
      <c r="NU19" s="61"/>
      <c r="NV19" s="61"/>
      <c r="NW19" s="61"/>
      <c r="NX19" s="61"/>
      <c r="NY19" s="61"/>
      <c r="NZ19" s="61"/>
      <c r="OA19" s="61"/>
      <c r="OB19" s="61"/>
      <c r="OC19" s="61"/>
      <c r="OD19" s="61"/>
      <c r="OE19" s="61"/>
      <c r="OF19" s="61"/>
      <c r="OG19" s="61"/>
      <c r="OH19" s="61"/>
      <c r="OI19" s="61"/>
      <c r="OJ19" s="61"/>
      <c r="OK19" s="61"/>
      <c r="OL19" s="61"/>
      <c r="OM19" s="61"/>
      <c r="ON19" s="61"/>
      <c r="OO19" s="61"/>
      <c r="OP19" s="61"/>
      <c r="OQ19" s="61"/>
      <c r="OR19" s="61"/>
      <c r="OS19" s="61"/>
      <c r="OT19" s="61"/>
      <c r="OU19" s="61"/>
      <c r="OV19" s="61"/>
      <c r="OW19" s="61"/>
      <c r="OX19" s="61"/>
      <c r="OY19" s="61"/>
      <c r="OZ19" s="61"/>
      <c r="PA19" s="61"/>
      <c r="PB19" s="61"/>
      <c r="PC19" s="61"/>
      <c r="PD19" s="61"/>
      <c r="PE19" s="61"/>
      <c r="PF19" s="61"/>
      <c r="PG19" s="61"/>
      <c r="PH19" s="61"/>
      <c r="PI19" s="61"/>
      <c r="PJ19" s="61"/>
      <c r="PK19" s="61"/>
      <c r="PL19" s="61"/>
      <c r="PM19" s="61"/>
      <c r="PN19" s="61"/>
      <c r="PO19" s="61"/>
      <c r="PP19" s="61"/>
      <c r="PQ19" s="61"/>
      <c r="PR19" s="61"/>
      <c r="PS19" s="61"/>
      <c r="PT19" s="61"/>
      <c r="PU19" s="61"/>
      <c r="PV19" s="61"/>
      <c r="PW19" s="61"/>
      <c r="PX19" s="61"/>
      <c r="PY19" s="61"/>
      <c r="PZ19" s="61"/>
      <c r="QA19" s="61"/>
      <c r="QB19" s="61"/>
      <c r="QC19" s="61"/>
      <c r="QD19" s="61"/>
      <c r="QE19" s="61"/>
      <c r="QF19" s="61"/>
      <c r="QG19" s="61"/>
      <c r="QH19" s="61"/>
      <c r="QI19" s="61"/>
      <c r="QJ19" s="61"/>
      <c r="QK19" s="61"/>
      <c r="QL19" s="61"/>
      <c r="QM19" s="61"/>
      <c r="QN19" s="61"/>
      <c r="QO19" s="61"/>
      <c r="QP19" s="61"/>
      <c r="QQ19" s="61"/>
      <c r="QR19" s="61"/>
      <c r="QS19" s="61"/>
      <c r="QT19" s="61"/>
      <c r="QU19" s="61"/>
      <c r="QV19" s="61"/>
      <c r="QW19" s="61"/>
      <c r="QX19" s="61"/>
      <c r="QY19" s="61"/>
      <c r="QZ19" s="61"/>
      <c r="RA19" s="61"/>
      <c r="RB19" s="61"/>
      <c r="RC19" s="61"/>
      <c r="RD19" s="61"/>
      <c r="RE19" s="61"/>
      <c r="RF19" s="61"/>
      <c r="RG19" s="61"/>
      <c r="RH19" s="61"/>
      <c r="RI19" s="61"/>
      <c r="RJ19" s="61"/>
      <c r="RK19" s="61"/>
      <c r="RL19" s="61"/>
      <c r="RM19" s="61"/>
      <c r="RN19" s="61"/>
      <c r="RO19" s="61"/>
      <c r="RP19" s="61"/>
      <c r="RQ19" s="61"/>
      <c r="RR19" s="61"/>
      <c r="RS19" s="61"/>
      <c r="RT19" s="61"/>
      <c r="RU19" s="61"/>
      <c r="RV19" s="61"/>
      <c r="RW19" s="61"/>
      <c r="RX19" s="61"/>
      <c r="RY19" s="61"/>
      <c r="RZ19" s="61"/>
      <c r="SA19" s="61"/>
      <c r="SB19" s="61"/>
      <c r="SC19" s="61"/>
      <c r="SD19" s="61"/>
      <c r="SE19" s="61"/>
      <c r="SF19" s="61"/>
      <c r="SG19" s="61"/>
      <c r="SH19" s="61"/>
      <c r="SI19" s="61"/>
      <c r="SJ19" s="61"/>
      <c r="SK19" s="61"/>
      <c r="SL19" s="61"/>
      <c r="SM19" s="61"/>
      <c r="SN19" s="61"/>
      <c r="SO19" s="61"/>
      <c r="SP19" s="61"/>
      <c r="SQ19" s="61"/>
      <c r="SR19" s="61"/>
      <c r="SS19" s="61"/>
      <c r="ST19" s="61"/>
      <c r="SU19" s="61"/>
      <c r="SV19" s="61"/>
      <c r="SW19" s="61"/>
      <c r="SX19" s="61"/>
      <c r="SY19" s="61"/>
      <c r="SZ19" s="61"/>
      <c r="TA19" s="61"/>
      <c r="TB19" s="61"/>
      <c r="TC19" s="61"/>
      <c r="TD19" s="61"/>
      <c r="TE19" s="61"/>
      <c r="TF19" s="61"/>
      <c r="TG19" s="61"/>
      <c r="TH19" s="61"/>
      <c r="TI19" s="61"/>
      <c r="TJ19" s="61"/>
      <c r="TK19" s="61"/>
      <c r="TL19" s="61"/>
      <c r="TM19" s="61"/>
      <c r="TN19" s="61"/>
      <c r="TO19" s="61"/>
      <c r="TP19" s="61"/>
      <c r="TQ19" s="61"/>
      <c r="TR19" s="61"/>
      <c r="TS19" s="61"/>
      <c r="TT19" s="61"/>
      <c r="TU19" s="61"/>
      <c r="TV19" s="61"/>
      <c r="TW19" s="61"/>
      <c r="TX19" s="61"/>
      <c r="TY19" s="61"/>
      <c r="TZ19" s="61"/>
      <c r="UA19" s="61"/>
      <c r="UB19" s="61"/>
      <c r="UC19" s="61"/>
      <c r="UD19" s="61"/>
      <c r="UE19" s="61"/>
      <c r="UF19" s="61"/>
      <c r="UG19" s="61"/>
      <c r="UH19" s="61"/>
      <c r="UI19" s="61"/>
      <c r="UJ19" s="61"/>
      <c r="UK19" s="61"/>
      <c r="UL19" s="61"/>
      <c r="UM19" s="61"/>
      <c r="UN19" s="61"/>
      <c r="UO19" s="61"/>
      <c r="UP19" s="61"/>
      <c r="UQ19" s="61"/>
      <c r="UR19" s="61"/>
      <c r="US19" s="61"/>
      <c r="UT19" s="61"/>
      <c r="UU19" s="61"/>
      <c r="UV19" s="61"/>
      <c r="UW19" s="61"/>
      <c r="UX19" s="61"/>
      <c r="UY19" s="61"/>
      <c r="UZ19" s="61"/>
      <c r="VA19" s="61"/>
      <c r="VB19" s="61"/>
      <c r="VC19" s="61"/>
      <c r="VD19" s="61"/>
      <c r="VE19" s="61"/>
      <c r="VF19" s="61"/>
      <c r="VG19" s="61"/>
      <c r="VH19" s="61"/>
      <c r="VI19" s="61"/>
      <c r="VJ19" s="61"/>
      <c r="VK19" s="61"/>
      <c r="VL19" s="61"/>
      <c r="VM19" s="61"/>
      <c r="VN19" s="61"/>
      <c r="VO19" s="61"/>
      <c r="VP19" s="61"/>
      <c r="VQ19" s="61"/>
      <c r="VR19" s="61"/>
      <c r="VS19" s="61"/>
      <c r="VT19" s="61"/>
      <c r="VU19" s="61"/>
      <c r="VV19" s="61"/>
      <c r="VW19" s="61"/>
      <c r="VX19" s="61"/>
      <c r="VY19" s="61"/>
      <c r="VZ19" s="61"/>
      <c r="WA19" s="61"/>
      <c r="WB19" s="61"/>
      <c r="WC19" s="61"/>
      <c r="WD19" s="61"/>
      <c r="WE19" s="61"/>
      <c r="WF19" s="61"/>
      <c r="WG19" s="61"/>
      <c r="WH19" s="61"/>
      <c r="WI19" s="61"/>
      <c r="WJ19" s="61"/>
      <c r="WK19" s="61"/>
      <c r="WL19" s="61"/>
      <c r="WM19" s="61"/>
      <c r="WN19" s="61"/>
      <c r="WO19" s="61"/>
      <c r="WP19" s="61"/>
      <c r="WQ19" s="61"/>
      <c r="WR19" s="61"/>
      <c r="WS19" s="61"/>
      <c r="WT19" s="61"/>
      <c r="WU19" s="61"/>
      <c r="WV19" s="61"/>
      <c r="WW19" s="61"/>
      <c r="WX19" s="61"/>
      <c r="WY19" s="61"/>
      <c r="WZ19" s="61"/>
      <c r="XA19" s="61"/>
      <c r="XB19" s="61"/>
      <c r="XC19" s="61"/>
      <c r="XD19" s="61"/>
      <c r="XE19" s="61"/>
      <c r="XF19" s="61"/>
      <c r="XG19" s="61"/>
      <c r="XH19" s="61"/>
      <c r="XI19" s="61"/>
      <c r="XJ19" s="61"/>
      <c r="XK19" s="61"/>
      <c r="XL19" s="61"/>
      <c r="XM19" s="61"/>
      <c r="XN19" s="61"/>
      <c r="XO19" s="61"/>
      <c r="XP19" s="61"/>
      <c r="XQ19" s="61"/>
      <c r="XR19" s="61"/>
      <c r="XS19" s="61"/>
      <c r="XT19" s="61"/>
      <c r="XU19" s="61"/>
      <c r="XV19" s="61"/>
      <c r="XW19" s="61"/>
      <c r="XX19" s="61"/>
      <c r="XY19" s="61"/>
      <c r="XZ19" s="61"/>
      <c r="YA19" s="61"/>
      <c r="YB19" s="61"/>
      <c r="YC19" s="61"/>
      <c r="YD19" s="61"/>
      <c r="YE19" s="61"/>
      <c r="YF19" s="61"/>
      <c r="YG19" s="61"/>
      <c r="YH19" s="61"/>
      <c r="YI19" s="61"/>
      <c r="YJ19" s="61"/>
      <c r="YK19" s="61"/>
      <c r="YL19" s="61"/>
      <c r="YM19" s="61"/>
      <c r="YN19" s="61"/>
      <c r="YO19" s="61"/>
      <c r="YP19" s="61"/>
      <c r="YQ19" s="61"/>
      <c r="YR19" s="61"/>
      <c r="YS19" s="61"/>
      <c r="YT19" s="61"/>
      <c r="YU19" s="61"/>
      <c r="YV19" s="61"/>
      <c r="YW19" s="61"/>
      <c r="YX19" s="61"/>
      <c r="YY19" s="61"/>
      <c r="YZ19" s="61"/>
      <c r="ZA19" s="61"/>
      <c r="ZB19" s="61"/>
      <c r="ZC19" s="61"/>
      <c r="ZD19" s="61"/>
      <c r="ZE19" s="61"/>
      <c r="ZF19" s="61"/>
      <c r="ZG19" s="61"/>
      <c r="ZH19" s="61"/>
      <c r="ZI19" s="61"/>
      <c r="ZJ19" s="61"/>
      <c r="ZK19" s="61"/>
      <c r="ZL19" s="61"/>
      <c r="ZM19" s="61"/>
      <c r="ZN19" s="61"/>
      <c r="ZO19" s="61"/>
      <c r="ZP19" s="61"/>
      <c r="ZQ19" s="61"/>
      <c r="ZR19" s="61"/>
      <c r="ZS19" s="61"/>
      <c r="ZT19" s="61"/>
      <c r="ZU19" s="61"/>
      <c r="ZV19" s="61"/>
      <c r="ZW19" s="61"/>
      <c r="ZX19" s="61"/>
      <c r="ZY19" s="61"/>
      <c r="ZZ19" s="61"/>
      <c r="AAA19" s="61"/>
      <c r="AAB19" s="61"/>
      <c r="AAC19" s="61"/>
      <c r="AAD19" s="61"/>
      <c r="AAE19" s="61"/>
      <c r="AAF19" s="61"/>
      <c r="AAG19" s="61"/>
      <c r="AAH19" s="61"/>
      <c r="AAI19" s="61"/>
      <c r="AAJ19" s="61"/>
      <c r="AAK19" s="61"/>
      <c r="AAL19" s="61"/>
      <c r="AAM19" s="61"/>
      <c r="AAN19" s="61"/>
      <c r="AAO19" s="61"/>
      <c r="AAP19" s="61"/>
      <c r="AAQ19" s="61"/>
      <c r="AAR19" s="61"/>
      <c r="AAS19" s="61"/>
      <c r="AAT19" s="61"/>
      <c r="AAU19" s="61"/>
      <c r="AAV19" s="61"/>
      <c r="AAW19" s="61"/>
      <c r="AAX19" s="61"/>
      <c r="AAY19" s="61"/>
      <c r="AAZ19" s="61"/>
      <c r="ABA19" s="61"/>
      <c r="ABB19" s="61"/>
      <c r="ABC19" s="61"/>
      <c r="ABD19" s="61"/>
      <c r="ABE19" s="61"/>
      <c r="ABF19" s="61"/>
      <c r="ABG19" s="61"/>
      <c r="ABH19" s="61"/>
      <c r="ABI19" s="61"/>
      <c r="ABJ19" s="61"/>
      <c r="ABK19" s="61"/>
      <c r="ABL19" s="61"/>
      <c r="ABM19" s="61"/>
      <c r="ABN19" s="61"/>
      <c r="ABO19" s="61"/>
      <c r="ABP19" s="61"/>
      <c r="ABQ19" s="61"/>
      <c r="ABR19" s="61"/>
      <c r="ABS19" s="61"/>
      <c r="ABT19" s="61"/>
      <c r="ABU19" s="61"/>
      <c r="ABV19" s="61"/>
      <c r="ABW19" s="61"/>
      <c r="ABX19" s="61"/>
      <c r="ABY19" s="61"/>
      <c r="ABZ19" s="61"/>
      <c r="ACA19" s="61"/>
      <c r="ACB19" s="61"/>
      <c r="ACC19" s="61"/>
      <c r="ACD19" s="61"/>
      <c r="ACE19" s="61"/>
      <c r="ACF19" s="61"/>
      <c r="ACG19" s="61"/>
      <c r="ACH19" s="61"/>
      <c r="ACI19" s="61"/>
      <c r="ACJ19" s="61"/>
      <c r="ACK19" s="61"/>
      <c r="ACL19" s="61"/>
      <c r="ACM19" s="61"/>
      <c r="ACN19" s="61"/>
      <c r="ACO19" s="61"/>
      <c r="ACP19" s="61"/>
      <c r="ACQ19" s="61"/>
      <c r="ACR19" s="61"/>
      <c r="ACS19" s="61"/>
      <c r="ACT19" s="61"/>
      <c r="ACU19" s="61"/>
      <c r="ACV19" s="61"/>
      <c r="ACW19" s="61"/>
      <c r="ACX19" s="61"/>
      <c r="ACY19" s="61"/>
      <c r="ACZ19" s="61"/>
      <c r="ADA19" s="61"/>
      <c r="ADB19" s="61"/>
      <c r="ADC19" s="61"/>
      <c r="ADD19" s="61"/>
      <c r="ADE19" s="61"/>
      <c r="ADF19" s="61"/>
      <c r="ADG19" s="61"/>
      <c r="ADH19" s="61"/>
      <c r="ADI19" s="61"/>
      <c r="ADJ19" s="61"/>
      <c r="ADK19" s="61"/>
      <c r="ADL19" s="61"/>
      <c r="ADM19" s="61"/>
      <c r="ADN19" s="61"/>
      <c r="ADO19" s="61"/>
      <c r="ADP19" s="61"/>
      <c r="ADQ19" s="61"/>
      <c r="ADR19" s="61"/>
      <c r="ADS19" s="61"/>
      <c r="ADT19" s="61"/>
      <c r="ADU19" s="61"/>
      <c r="ADV19" s="61"/>
      <c r="ADW19" s="61"/>
      <c r="ADX19" s="61"/>
      <c r="ADY19" s="61"/>
      <c r="ADZ19" s="61"/>
      <c r="AEA19" s="61"/>
      <c r="AEB19" s="61"/>
      <c r="AEC19" s="61"/>
      <c r="AED19" s="61"/>
      <c r="AEE19" s="61"/>
      <c r="AEF19" s="61"/>
      <c r="AEG19" s="61"/>
      <c r="AEH19" s="61"/>
      <c r="AEI19" s="61"/>
      <c r="AEJ19" s="61"/>
      <c r="AEK19" s="61"/>
      <c r="AEL19" s="61"/>
      <c r="AEM19" s="61"/>
      <c r="AEN19" s="61"/>
      <c r="AEO19" s="61"/>
      <c r="AEP19" s="61"/>
      <c r="AEQ19" s="61"/>
      <c r="AER19" s="61"/>
      <c r="AES19" s="61"/>
      <c r="AET19" s="61"/>
      <c r="AEU19" s="61"/>
      <c r="AEV19" s="61"/>
      <c r="AEW19" s="61"/>
      <c r="AEX19" s="61"/>
      <c r="AEY19" s="61"/>
      <c r="AEZ19" s="61"/>
      <c r="AFA19" s="61"/>
      <c r="AFB19" s="61"/>
      <c r="AFC19" s="61"/>
      <c r="AFD19" s="61"/>
      <c r="AFE19" s="61"/>
      <c r="AFF19" s="61"/>
      <c r="AFG19" s="61"/>
      <c r="AFH19" s="61"/>
      <c r="AFI19" s="61"/>
      <c r="AFJ19" s="61"/>
      <c r="AFK19" s="61"/>
      <c r="AFL19" s="61"/>
      <c r="AFM19" s="61"/>
      <c r="AFN19" s="61"/>
      <c r="AFO19" s="61"/>
      <c r="AFP19" s="61"/>
      <c r="AFQ19" s="61"/>
      <c r="AFR19" s="61"/>
      <c r="AFS19" s="61"/>
      <c r="AFT19" s="61"/>
      <c r="AFU19" s="61"/>
      <c r="AFV19" s="61"/>
      <c r="AFW19" s="61"/>
      <c r="AFX19" s="61"/>
      <c r="AFY19" s="61"/>
      <c r="AFZ19" s="61"/>
      <c r="AGA19" s="61"/>
      <c r="AGB19" s="61"/>
      <c r="AGC19" s="61"/>
      <c r="AGD19" s="61"/>
      <c r="AGE19" s="61"/>
      <c r="AGF19" s="61"/>
      <c r="AGG19" s="61"/>
      <c r="AGH19" s="61"/>
      <c r="AGI19" s="61"/>
      <c r="AGJ19" s="61"/>
      <c r="AGK19" s="61"/>
      <c r="AGL19" s="61"/>
      <c r="AGM19" s="61"/>
      <c r="AGN19" s="61"/>
      <c r="AGO19" s="61"/>
      <c r="AGP19" s="61"/>
      <c r="AGQ19" s="61"/>
      <c r="AGR19" s="61"/>
      <c r="AGS19" s="61"/>
      <c r="AGT19" s="61"/>
      <c r="AGU19" s="61"/>
      <c r="AGV19" s="61"/>
      <c r="AGW19" s="61"/>
      <c r="AGX19" s="61"/>
      <c r="AGY19" s="61"/>
      <c r="AGZ19" s="61"/>
      <c r="AHA19" s="61"/>
      <c r="AHB19" s="61"/>
      <c r="AHC19" s="61"/>
      <c r="AHD19" s="61"/>
      <c r="AHE19" s="61"/>
      <c r="AHF19" s="61"/>
      <c r="AHG19" s="61"/>
      <c r="AHH19" s="61"/>
      <c r="AHI19" s="61"/>
      <c r="AHJ19" s="61"/>
      <c r="AHK19" s="61"/>
      <c r="AHL19" s="61"/>
      <c r="AHM19" s="61"/>
      <c r="AHN19" s="61"/>
      <c r="AHO19" s="61"/>
      <c r="AHP19" s="61"/>
      <c r="AHQ19" s="61"/>
      <c r="AHR19" s="61"/>
      <c r="AHS19" s="61"/>
      <c r="AHT19" s="61"/>
      <c r="AHU19" s="61"/>
      <c r="AHV19" s="61"/>
      <c r="AHW19" s="61"/>
      <c r="AHX19" s="61"/>
      <c r="AHY19" s="61"/>
      <c r="AHZ19" s="61"/>
      <c r="AIA19" s="61"/>
      <c r="AIB19" s="61"/>
      <c r="AIC19" s="61"/>
      <c r="AID19" s="61"/>
      <c r="AIE19" s="61"/>
      <c r="AIF19" s="61"/>
      <c r="AIG19" s="61"/>
      <c r="AIH19" s="61"/>
      <c r="AII19" s="61"/>
      <c r="AIJ19" s="61"/>
      <c r="AIK19" s="61"/>
      <c r="AIL19" s="61"/>
      <c r="AIM19" s="61"/>
      <c r="AIN19" s="61"/>
      <c r="AIO19" s="61"/>
      <c r="AIP19" s="61"/>
      <c r="AIQ19" s="61"/>
      <c r="AIR19" s="61"/>
      <c r="AIS19" s="61"/>
      <c r="AIT19" s="61"/>
      <c r="AIU19" s="61"/>
      <c r="AIV19" s="61"/>
      <c r="AIW19" s="61"/>
      <c r="AIX19" s="61"/>
      <c r="AIY19" s="61"/>
      <c r="AIZ19" s="61"/>
      <c r="AJA19" s="61"/>
      <c r="AJB19" s="61"/>
      <c r="AJC19" s="61"/>
      <c r="AJD19" s="61"/>
      <c r="AJE19" s="61"/>
      <c r="AJF19" s="61"/>
      <c r="AJG19" s="61"/>
      <c r="AJH19" s="61"/>
      <c r="AJI19" s="61"/>
      <c r="AJJ19" s="61"/>
      <c r="AJK19" s="61"/>
      <c r="AJL19" s="61"/>
      <c r="AJM19" s="61"/>
      <c r="AJN19" s="61"/>
      <c r="AJO19" s="61"/>
      <c r="AJP19" s="61"/>
      <c r="AJQ19" s="61"/>
      <c r="AJR19" s="61"/>
      <c r="AJS19" s="61"/>
      <c r="AJT19" s="61"/>
      <c r="AJU19" s="61"/>
      <c r="AJV19" s="61"/>
      <c r="AJW19" s="61"/>
      <c r="AJX19" s="61"/>
      <c r="AJY19" s="61"/>
      <c r="AJZ19" s="61"/>
      <c r="AKA19" s="61"/>
      <c r="AKB19" s="61"/>
      <c r="AKC19" s="61"/>
      <c r="AKD19" s="61"/>
      <c r="AKE19" s="61"/>
      <c r="AKF19" s="61"/>
      <c r="AKG19" s="61"/>
    </row>
    <row r="20" spans="1:969" x14ac:dyDescent="0.2">
      <c r="A20" s="1" t="s">
        <v>289</v>
      </c>
      <c r="B20" s="32">
        <v>12075</v>
      </c>
      <c r="C20" s="34">
        <v>1397</v>
      </c>
      <c r="D20" s="32">
        <v>29</v>
      </c>
      <c r="E20" s="32">
        <v>29</v>
      </c>
      <c r="F20" s="32">
        <v>365</v>
      </c>
      <c r="G20" s="32">
        <v>567</v>
      </c>
      <c r="H20" s="32">
        <v>289</v>
      </c>
      <c r="I20" s="32">
        <v>118</v>
      </c>
      <c r="J20" s="30"/>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c r="JV20" s="61"/>
      <c r="JW20" s="61"/>
      <c r="JX20" s="61"/>
      <c r="JY20" s="61"/>
      <c r="JZ20" s="61"/>
      <c r="KA20" s="61"/>
      <c r="KB20" s="61"/>
      <c r="KC20" s="61"/>
      <c r="KD20" s="61"/>
      <c r="KE20" s="61"/>
      <c r="KF20" s="61"/>
      <c r="KG20" s="61"/>
      <c r="KH20" s="61"/>
      <c r="KI20" s="61"/>
      <c r="KJ20" s="61"/>
      <c r="KK20" s="61"/>
      <c r="KL20" s="61"/>
      <c r="KM20" s="61"/>
      <c r="KN20" s="61"/>
      <c r="KO20" s="61"/>
      <c r="KP20" s="61"/>
      <c r="KQ20" s="61"/>
      <c r="KR20" s="61"/>
      <c r="KS20" s="61"/>
      <c r="KT20" s="61"/>
      <c r="KU20" s="61"/>
      <c r="KV20" s="61"/>
      <c r="KW20" s="61"/>
      <c r="KX20" s="61"/>
      <c r="KY20" s="61"/>
      <c r="KZ20" s="61"/>
      <c r="LA20" s="61"/>
      <c r="LB20" s="61"/>
      <c r="LC20" s="61"/>
      <c r="LD20" s="61"/>
      <c r="LE20" s="61"/>
      <c r="LF20" s="61"/>
      <c r="LG20" s="61"/>
      <c r="LH20" s="61"/>
      <c r="LI20" s="61"/>
      <c r="LJ20" s="61"/>
      <c r="LK20" s="61"/>
      <c r="LL20" s="61"/>
      <c r="LM20" s="61"/>
      <c r="LN20" s="61"/>
      <c r="LO20" s="61"/>
      <c r="LP20" s="61"/>
      <c r="LQ20" s="61"/>
      <c r="LR20" s="61"/>
      <c r="LS20" s="61"/>
      <c r="LT20" s="61"/>
      <c r="LU20" s="61"/>
      <c r="LV20" s="61"/>
      <c r="LW20" s="61"/>
      <c r="LX20" s="61"/>
      <c r="LY20" s="61"/>
      <c r="LZ20" s="61"/>
      <c r="MA20" s="61"/>
      <c r="MB20" s="61"/>
      <c r="MC20" s="61"/>
      <c r="MD20" s="61"/>
      <c r="ME20" s="61"/>
      <c r="MF20" s="61"/>
      <c r="MG20" s="61"/>
      <c r="MH20" s="61"/>
      <c r="MI20" s="61"/>
      <c r="MJ20" s="61"/>
      <c r="MK20" s="61"/>
      <c r="ML20" s="61"/>
      <c r="MM20" s="61"/>
      <c r="MN20" s="61"/>
      <c r="MO20" s="61"/>
      <c r="MP20" s="61"/>
      <c r="MQ20" s="61"/>
      <c r="MR20" s="61"/>
      <c r="MS20" s="61"/>
      <c r="MT20" s="61"/>
      <c r="MU20" s="61"/>
      <c r="MV20" s="61"/>
      <c r="MW20" s="61"/>
      <c r="MX20" s="61"/>
      <c r="MY20" s="61"/>
      <c r="MZ20" s="61"/>
      <c r="NA20" s="61"/>
      <c r="NB20" s="61"/>
      <c r="NC20" s="61"/>
      <c r="ND20" s="61"/>
      <c r="NE20" s="61"/>
      <c r="NF20" s="61"/>
      <c r="NG20" s="61"/>
      <c r="NH20" s="61"/>
      <c r="NI20" s="61"/>
      <c r="NJ20" s="61"/>
      <c r="NK20" s="61"/>
      <c r="NL20" s="61"/>
      <c r="NM20" s="61"/>
      <c r="NN20" s="61"/>
      <c r="NO20" s="61"/>
      <c r="NP20" s="61"/>
      <c r="NQ20" s="61"/>
      <c r="NR20" s="61"/>
      <c r="NS20" s="61"/>
      <c r="NT20" s="61"/>
      <c r="NU20" s="61"/>
      <c r="NV20" s="61"/>
      <c r="NW20" s="61"/>
      <c r="NX20" s="61"/>
      <c r="NY20" s="61"/>
      <c r="NZ20" s="61"/>
      <c r="OA20" s="61"/>
      <c r="OB20" s="61"/>
      <c r="OC20" s="61"/>
      <c r="OD20" s="61"/>
      <c r="OE20" s="61"/>
      <c r="OF20" s="61"/>
      <c r="OG20" s="61"/>
      <c r="OH20" s="61"/>
      <c r="OI20" s="61"/>
      <c r="OJ20" s="61"/>
      <c r="OK20" s="61"/>
      <c r="OL20" s="61"/>
      <c r="OM20" s="61"/>
      <c r="ON20" s="61"/>
      <c r="OO20" s="61"/>
      <c r="OP20" s="61"/>
      <c r="OQ20" s="61"/>
      <c r="OR20" s="61"/>
      <c r="OS20" s="61"/>
      <c r="OT20" s="61"/>
      <c r="OU20" s="61"/>
      <c r="OV20" s="61"/>
      <c r="OW20" s="61"/>
      <c r="OX20" s="61"/>
      <c r="OY20" s="61"/>
      <c r="OZ20" s="61"/>
      <c r="PA20" s="61"/>
      <c r="PB20" s="61"/>
      <c r="PC20" s="61"/>
      <c r="PD20" s="61"/>
      <c r="PE20" s="61"/>
      <c r="PF20" s="61"/>
      <c r="PG20" s="61"/>
      <c r="PH20" s="61"/>
      <c r="PI20" s="61"/>
      <c r="PJ20" s="61"/>
      <c r="PK20" s="61"/>
      <c r="PL20" s="61"/>
      <c r="PM20" s="61"/>
      <c r="PN20" s="61"/>
      <c r="PO20" s="61"/>
      <c r="PP20" s="61"/>
      <c r="PQ20" s="61"/>
      <c r="PR20" s="61"/>
      <c r="PS20" s="61"/>
      <c r="PT20" s="61"/>
      <c r="PU20" s="61"/>
      <c r="PV20" s="61"/>
      <c r="PW20" s="61"/>
      <c r="PX20" s="61"/>
      <c r="PY20" s="61"/>
      <c r="PZ20" s="61"/>
      <c r="QA20" s="61"/>
      <c r="QB20" s="61"/>
      <c r="QC20" s="61"/>
      <c r="QD20" s="61"/>
      <c r="QE20" s="61"/>
      <c r="QF20" s="61"/>
      <c r="QG20" s="61"/>
      <c r="QH20" s="61"/>
      <c r="QI20" s="61"/>
      <c r="QJ20" s="61"/>
      <c r="QK20" s="61"/>
      <c r="QL20" s="61"/>
      <c r="QM20" s="61"/>
      <c r="QN20" s="61"/>
      <c r="QO20" s="61"/>
      <c r="QP20" s="61"/>
      <c r="QQ20" s="61"/>
      <c r="QR20" s="61"/>
      <c r="QS20" s="61"/>
      <c r="QT20" s="61"/>
      <c r="QU20" s="61"/>
      <c r="QV20" s="61"/>
      <c r="QW20" s="61"/>
      <c r="QX20" s="61"/>
      <c r="QY20" s="61"/>
      <c r="QZ20" s="61"/>
      <c r="RA20" s="61"/>
      <c r="RB20" s="61"/>
      <c r="RC20" s="61"/>
      <c r="RD20" s="61"/>
      <c r="RE20" s="61"/>
      <c r="RF20" s="61"/>
      <c r="RG20" s="61"/>
      <c r="RH20" s="61"/>
      <c r="RI20" s="61"/>
      <c r="RJ20" s="61"/>
      <c r="RK20" s="61"/>
      <c r="RL20" s="61"/>
      <c r="RM20" s="61"/>
      <c r="RN20" s="61"/>
      <c r="RO20" s="61"/>
      <c r="RP20" s="61"/>
      <c r="RQ20" s="61"/>
      <c r="RR20" s="61"/>
      <c r="RS20" s="61"/>
      <c r="RT20" s="61"/>
      <c r="RU20" s="61"/>
      <c r="RV20" s="61"/>
      <c r="RW20" s="61"/>
      <c r="RX20" s="61"/>
      <c r="RY20" s="61"/>
      <c r="RZ20" s="61"/>
      <c r="SA20" s="61"/>
      <c r="SB20" s="61"/>
      <c r="SC20" s="61"/>
      <c r="SD20" s="61"/>
      <c r="SE20" s="61"/>
      <c r="SF20" s="61"/>
      <c r="SG20" s="61"/>
      <c r="SH20" s="61"/>
      <c r="SI20" s="61"/>
      <c r="SJ20" s="61"/>
      <c r="SK20" s="61"/>
      <c r="SL20" s="61"/>
      <c r="SM20" s="61"/>
      <c r="SN20" s="61"/>
      <c r="SO20" s="61"/>
      <c r="SP20" s="61"/>
      <c r="SQ20" s="61"/>
      <c r="SR20" s="61"/>
      <c r="SS20" s="61"/>
      <c r="ST20" s="61"/>
      <c r="SU20" s="61"/>
      <c r="SV20" s="61"/>
      <c r="SW20" s="61"/>
      <c r="SX20" s="61"/>
      <c r="SY20" s="61"/>
      <c r="SZ20" s="61"/>
      <c r="TA20" s="61"/>
      <c r="TB20" s="61"/>
      <c r="TC20" s="61"/>
      <c r="TD20" s="61"/>
      <c r="TE20" s="61"/>
      <c r="TF20" s="61"/>
      <c r="TG20" s="61"/>
      <c r="TH20" s="61"/>
      <c r="TI20" s="61"/>
      <c r="TJ20" s="61"/>
      <c r="TK20" s="61"/>
      <c r="TL20" s="61"/>
      <c r="TM20" s="61"/>
      <c r="TN20" s="61"/>
      <c r="TO20" s="61"/>
      <c r="TP20" s="61"/>
      <c r="TQ20" s="61"/>
      <c r="TR20" s="61"/>
      <c r="TS20" s="61"/>
      <c r="TT20" s="61"/>
      <c r="TU20" s="61"/>
      <c r="TV20" s="61"/>
      <c r="TW20" s="61"/>
      <c r="TX20" s="61"/>
      <c r="TY20" s="61"/>
      <c r="TZ20" s="61"/>
      <c r="UA20" s="61"/>
      <c r="UB20" s="61"/>
      <c r="UC20" s="61"/>
      <c r="UD20" s="61"/>
      <c r="UE20" s="61"/>
      <c r="UF20" s="61"/>
      <c r="UG20" s="61"/>
      <c r="UH20" s="61"/>
      <c r="UI20" s="61"/>
      <c r="UJ20" s="61"/>
      <c r="UK20" s="61"/>
      <c r="UL20" s="61"/>
      <c r="UM20" s="61"/>
      <c r="UN20" s="61"/>
      <c r="UO20" s="61"/>
      <c r="UP20" s="61"/>
      <c r="UQ20" s="61"/>
      <c r="UR20" s="61"/>
      <c r="US20" s="61"/>
      <c r="UT20" s="61"/>
      <c r="UU20" s="61"/>
      <c r="UV20" s="61"/>
      <c r="UW20" s="61"/>
      <c r="UX20" s="61"/>
      <c r="UY20" s="61"/>
      <c r="UZ20" s="61"/>
      <c r="VA20" s="61"/>
      <c r="VB20" s="61"/>
      <c r="VC20" s="61"/>
      <c r="VD20" s="61"/>
      <c r="VE20" s="61"/>
      <c r="VF20" s="61"/>
      <c r="VG20" s="61"/>
      <c r="VH20" s="61"/>
      <c r="VI20" s="61"/>
      <c r="VJ20" s="61"/>
      <c r="VK20" s="61"/>
      <c r="VL20" s="61"/>
      <c r="VM20" s="61"/>
      <c r="VN20" s="61"/>
      <c r="VO20" s="61"/>
      <c r="VP20" s="61"/>
      <c r="VQ20" s="61"/>
      <c r="VR20" s="61"/>
      <c r="VS20" s="61"/>
      <c r="VT20" s="61"/>
      <c r="VU20" s="61"/>
      <c r="VV20" s="61"/>
      <c r="VW20" s="61"/>
      <c r="VX20" s="61"/>
      <c r="VY20" s="61"/>
      <c r="VZ20" s="61"/>
      <c r="WA20" s="61"/>
      <c r="WB20" s="61"/>
      <c r="WC20" s="61"/>
      <c r="WD20" s="61"/>
      <c r="WE20" s="61"/>
      <c r="WF20" s="61"/>
      <c r="WG20" s="61"/>
      <c r="WH20" s="61"/>
      <c r="WI20" s="61"/>
      <c r="WJ20" s="61"/>
      <c r="WK20" s="61"/>
      <c r="WL20" s="61"/>
      <c r="WM20" s="61"/>
      <c r="WN20" s="61"/>
      <c r="WO20" s="61"/>
      <c r="WP20" s="61"/>
      <c r="WQ20" s="61"/>
      <c r="WR20" s="61"/>
      <c r="WS20" s="61"/>
      <c r="WT20" s="61"/>
      <c r="WU20" s="61"/>
      <c r="WV20" s="61"/>
      <c r="WW20" s="61"/>
      <c r="WX20" s="61"/>
      <c r="WY20" s="61"/>
      <c r="WZ20" s="61"/>
      <c r="XA20" s="61"/>
      <c r="XB20" s="61"/>
      <c r="XC20" s="61"/>
      <c r="XD20" s="61"/>
      <c r="XE20" s="61"/>
      <c r="XF20" s="61"/>
      <c r="XG20" s="61"/>
      <c r="XH20" s="61"/>
      <c r="XI20" s="61"/>
      <c r="XJ20" s="61"/>
      <c r="XK20" s="61"/>
      <c r="XL20" s="61"/>
      <c r="XM20" s="61"/>
      <c r="XN20" s="61"/>
      <c r="XO20" s="61"/>
      <c r="XP20" s="61"/>
      <c r="XQ20" s="61"/>
      <c r="XR20" s="61"/>
      <c r="XS20" s="61"/>
      <c r="XT20" s="61"/>
      <c r="XU20" s="61"/>
      <c r="XV20" s="61"/>
      <c r="XW20" s="61"/>
      <c r="XX20" s="61"/>
      <c r="XY20" s="61"/>
      <c r="XZ20" s="61"/>
      <c r="YA20" s="61"/>
      <c r="YB20" s="61"/>
      <c r="YC20" s="61"/>
      <c r="YD20" s="61"/>
      <c r="YE20" s="61"/>
      <c r="YF20" s="61"/>
      <c r="YG20" s="61"/>
      <c r="YH20" s="61"/>
      <c r="YI20" s="61"/>
      <c r="YJ20" s="61"/>
      <c r="YK20" s="61"/>
      <c r="YL20" s="61"/>
      <c r="YM20" s="61"/>
      <c r="YN20" s="61"/>
      <c r="YO20" s="61"/>
      <c r="YP20" s="61"/>
      <c r="YQ20" s="61"/>
      <c r="YR20" s="61"/>
      <c r="YS20" s="61"/>
      <c r="YT20" s="61"/>
      <c r="YU20" s="61"/>
      <c r="YV20" s="61"/>
      <c r="YW20" s="61"/>
      <c r="YX20" s="61"/>
      <c r="YY20" s="61"/>
      <c r="YZ20" s="61"/>
      <c r="ZA20" s="61"/>
      <c r="ZB20" s="61"/>
      <c r="ZC20" s="61"/>
      <c r="ZD20" s="61"/>
      <c r="ZE20" s="61"/>
      <c r="ZF20" s="61"/>
      <c r="ZG20" s="61"/>
      <c r="ZH20" s="61"/>
      <c r="ZI20" s="61"/>
      <c r="ZJ20" s="61"/>
      <c r="ZK20" s="61"/>
      <c r="ZL20" s="61"/>
      <c r="ZM20" s="61"/>
      <c r="ZN20" s="61"/>
      <c r="ZO20" s="61"/>
      <c r="ZP20" s="61"/>
      <c r="ZQ20" s="61"/>
      <c r="ZR20" s="61"/>
      <c r="ZS20" s="61"/>
      <c r="ZT20" s="61"/>
      <c r="ZU20" s="61"/>
      <c r="ZV20" s="61"/>
      <c r="ZW20" s="61"/>
      <c r="ZX20" s="61"/>
      <c r="ZY20" s="61"/>
      <c r="ZZ20" s="61"/>
      <c r="AAA20" s="61"/>
      <c r="AAB20" s="61"/>
      <c r="AAC20" s="61"/>
      <c r="AAD20" s="61"/>
      <c r="AAE20" s="61"/>
      <c r="AAF20" s="61"/>
      <c r="AAG20" s="61"/>
      <c r="AAH20" s="61"/>
      <c r="AAI20" s="61"/>
      <c r="AAJ20" s="61"/>
      <c r="AAK20" s="61"/>
      <c r="AAL20" s="61"/>
      <c r="AAM20" s="61"/>
      <c r="AAN20" s="61"/>
      <c r="AAO20" s="61"/>
      <c r="AAP20" s="61"/>
      <c r="AAQ20" s="61"/>
      <c r="AAR20" s="61"/>
      <c r="AAS20" s="61"/>
      <c r="AAT20" s="61"/>
      <c r="AAU20" s="61"/>
      <c r="AAV20" s="61"/>
      <c r="AAW20" s="61"/>
      <c r="AAX20" s="61"/>
      <c r="AAY20" s="61"/>
      <c r="AAZ20" s="61"/>
      <c r="ABA20" s="61"/>
      <c r="ABB20" s="61"/>
      <c r="ABC20" s="61"/>
      <c r="ABD20" s="61"/>
      <c r="ABE20" s="61"/>
      <c r="ABF20" s="61"/>
      <c r="ABG20" s="61"/>
      <c r="ABH20" s="61"/>
      <c r="ABI20" s="61"/>
      <c r="ABJ20" s="61"/>
      <c r="ABK20" s="61"/>
      <c r="ABL20" s="61"/>
      <c r="ABM20" s="61"/>
      <c r="ABN20" s="61"/>
      <c r="ABO20" s="61"/>
      <c r="ABP20" s="61"/>
      <c r="ABQ20" s="61"/>
      <c r="ABR20" s="61"/>
      <c r="ABS20" s="61"/>
      <c r="ABT20" s="61"/>
      <c r="ABU20" s="61"/>
      <c r="ABV20" s="61"/>
      <c r="ABW20" s="61"/>
      <c r="ABX20" s="61"/>
      <c r="ABY20" s="61"/>
      <c r="ABZ20" s="61"/>
      <c r="ACA20" s="61"/>
      <c r="ACB20" s="61"/>
      <c r="ACC20" s="61"/>
      <c r="ACD20" s="61"/>
      <c r="ACE20" s="61"/>
      <c r="ACF20" s="61"/>
      <c r="ACG20" s="61"/>
      <c r="ACH20" s="61"/>
      <c r="ACI20" s="61"/>
      <c r="ACJ20" s="61"/>
      <c r="ACK20" s="61"/>
      <c r="ACL20" s="61"/>
      <c r="ACM20" s="61"/>
      <c r="ACN20" s="61"/>
      <c r="ACO20" s="61"/>
      <c r="ACP20" s="61"/>
      <c r="ACQ20" s="61"/>
      <c r="ACR20" s="61"/>
      <c r="ACS20" s="61"/>
      <c r="ACT20" s="61"/>
      <c r="ACU20" s="61"/>
      <c r="ACV20" s="61"/>
      <c r="ACW20" s="61"/>
      <c r="ACX20" s="61"/>
      <c r="ACY20" s="61"/>
      <c r="ACZ20" s="61"/>
      <c r="ADA20" s="61"/>
      <c r="ADB20" s="61"/>
      <c r="ADC20" s="61"/>
      <c r="ADD20" s="61"/>
      <c r="ADE20" s="61"/>
      <c r="ADF20" s="61"/>
      <c r="ADG20" s="61"/>
      <c r="ADH20" s="61"/>
      <c r="ADI20" s="61"/>
      <c r="ADJ20" s="61"/>
      <c r="ADK20" s="61"/>
      <c r="ADL20" s="61"/>
      <c r="ADM20" s="61"/>
      <c r="ADN20" s="61"/>
      <c r="ADO20" s="61"/>
      <c r="ADP20" s="61"/>
      <c r="ADQ20" s="61"/>
      <c r="ADR20" s="61"/>
      <c r="ADS20" s="61"/>
      <c r="ADT20" s="61"/>
      <c r="ADU20" s="61"/>
      <c r="ADV20" s="61"/>
      <c r="ADW20" s="61"/>
      <c r="ADX20" s="61"/>
      <c r="ADY20" s="61"/>
      <c r="ADZ20" s="61"/>
      <c r="AEA20" s="61"/>
      <c r="AEB20" s="61"/>
      <c r="AEC20" s="61"/>
      <c r="AED20" s="61"/>
      <c r="AEE20" s="61"/>
      <c r="AEF20" s="61"/>
      <c r="AEG20" s="61"/>
      <c r="AEH20" s="61"/>
      <c r="AEI20" s="61"/>
      <c r="AEJ20" s="61"/>
      <c r="AEK20" s="61"/>
      <c r="AEL20" s="61"/>
      <c r="AEM20" s="61"/>
      <c r="AEN20" s="61"/>
      <c r="AEO20" s="61"/>
      <c r="AEP20" s="61"/>
      <c r="AEQ20" s="61"/>
      <c r="AER20" s="61"/>
      <c r="AES20" s="61"/>
      <c r="AET20" s="61"/>
      <c r="AEU20" s="61"/>
      <c r="AEV20" s="61"/>
      <c r="AEW20" s="61"/>
      <c r="AEX20" s="61"/>
      <c r="AEY20" s="61"/>
      <c r="AEZ20" s="61"/>
      <c r="AFA20" s="61"/>
      <c r="AFB20" s="61"/>
      <c r="AFC20" s="61"/>
      <c r="AFD20" s="61"/>
      <c r="AFE20" s="61"/>
      <c r="AFF20" s="61"/>
      <c r="AFG20" s="61"/>
      <c r="AFH20" s="61"/>
      <c r="AFI20" s="61"/>
      <c r="AFJ20" s="61"/>
      <c r="AFK20" s="61"/>
      <c r="AFL20" s="61"/>
      <c r="AFM20" s="61"/>
      <c r="AFN20" s="61"/>
      <c r="AFO20" s="61"/>
      <c r="AFP20" s="61"/>
      <c r="AFQ20" s="61"/>
      <c r="AFR20" s="61"/>
      <c r="AFS20" s="61"/>
      <c r="AFT20" s="61"/>
      <c r="AFU20" s="61"/>
      <c r="AFV20" s="61"/>
      <c r="AFW20" s="61"/>
      <c r="AFX20" s="61"/>
      <c r="AFY20" s="61"/>
      <c r="AFZ20" s="61"/>
      <c r="AGA20" s="61"/>
      <c r="AGB20" s="61"/>
      <c r="AGC20" s="61"/>
      <c r="AGD20" s="61"/>
      <c r="AGE20" s="61"/>
      <c r="AGF20" s="61"/>
      <c r="AGG20" s="61"/>
      <c r="AGH20" s="61"/>
      <c r="AGI20" s="61"/>
      <c r="AGJ20" s="61"/>
      <c r="AGK20" s="61"/>
      <c r="AGL20" s="61"/>
      <c r="AGM20" s="61"/>
      <c r="AGN20" s="61"/>
      <c r="AGO20" s="61"/>
      <c r="AGP20" s="61"/>
      <c r="AGQ20" s="61"/>
      <c r="AGR20" s="61"/>
      <c r="AGS20" s="61"/>
      <c r="AGT20" s="61"/>
      <c r="AGU20" s="61"/>
      <c r="AGV20" s="61"/>
      <c r="AGW20" s="61"/>
      <c r="AGX20" s="61"/>
      <c r="AGY20" s="61"/>
      <c r="AGZ20" s="61"/>
      <c r="AHA20" s="61"/>
      <c r="AHB20" s="61"/>
      <c r="AHC20" s="61"/>
      <c r="AHD20" s="61"/>
      <c r="AHE20" s="61"/>
      <c r="AHF20" s="61"/>
      <c r="AHG20" s="61"/>
      <c r="AHH20" s="61"/>
      <c r="AHI20" s="61"/>
      <c r="AHJ20" s="61"/>
      <c r="AHK20" s="61"/>
      <c r="AHL20" s="61"/>
      <c r="AHM20" s="61"/>
      <c r="AHN20" s="61"/>
      <c r="AHO20" s="61"/>
      <c r="AHP20" s="61"/>
      <c r="AHQ20" s="61"/>
      <c r="AHR20" s="61"/>
      <c r="AHS20" s="61"/>
      <c r="AHT20" s="61"/>
      <c r="AHU20" s="61"/>
      <c r="AHV20" s="61"/>
      <c r="AHW20" s="61"/>
      <c r="AHX20" s="61"/>
      <c r="AHY20" s="61"/>
      <c r="AHZ20" s="61"/>
      <c r="AIA20" s="61"/>
      <c r="AIB20" s="61"/>
      <c r="AIC20" s="61"/>
      <c r="AID20" s="61"/>
      <c r="AIE20" s="61"/>
      <c r="AIF20" s="61"/>
      <c r="AIG20" s="61"/>
      <c r="AIH20" s="61"/>
      <c r="AII20" s="61"/>
      <c r="AIJ20" s="61"/>
      <c r="AIK20" s="61"/>
      <c r="AIL20" s="61"/>
      <c r="AIM20" s="61"/>
      <c r="AIN20" s="61"/>
      <c r="AIO20" s="61"/>
      <c r="AIP20" s="61"/>
      <c r="AIQ20" s="61"/>
      <c r="AIR20" s="61"/>
      <c r="AIS20" s="61"/>
      <c r="AIT20" s="61"/>
      <c r="AIU20" s="61"/>
      <c r="AIV20" s="61"/>
      <c r="AIW20" s="61"/>
      <c r="AIX20" s="61"/>
      <c r="AIY20" s="61"/>
      <c r="AIZ20" s="61"/>
      <c r="AJA20" s="61"/>
      <c r="AJB20" s="61"/>
      <c r="AJC20" s="61"/>
      <c r="AJD20" s="61"/>
      <c r="AJE20" s="61"/>
      <c r="AJF20" s="61"/>
      <c r="AJG20" s="61"/>
      <c r="AJH20" s="61"/>
      <c r="AJI20" s="61"/>
      <c r="AJJ20" s="61"/>
      <c r="AJK20" s="61"/>
      <c r="AJL20" s="61"/>
      <c r="AJM20" s="61"/>
      <c r="AJN20" s="61"/>
      <c r="AJO20" s="61"/>
      <c r="AJP20" s="61"/>
      <c r="AJQ20" s="61"/>
      <c r="AJR20" s="61"/>
      <c r="AJS20" s="61"/>
      <c r="AJT20" s="61"/>
      <c r="AJU20" s="61"/>
      <c r="AJV20" s="61"/>
      <c r="AJW20" s="61"/>
      <c r="AJX20" s="61"/>
      <c r="AJY20" s="61"/>
      <c r="AJZ20" s="61"/>
      <c r="AKA20" s="61"/>
      <c r="AKB20" s="61"/>
      <c r="AKC20" s="61"/>
      <c r="AKD20" s="61"/>
      <c r="AKE20" s="61"/>
      <c r="AKF20" s="61"/>
      <c r="AKG20" s="61"/>
    </row>
    <row r="21" spans="1:969" s="60" customFormat="1" x14ac:dyDescent="0.2">
      <c r="A21" s="57" t="s">
        <v>288</v>
      </c>
      <c r="B21" s="59">
        <v>15329</v>
      </c>
      <c r="C21" s="58">
        <v>1813</v>
      </c>
      <c r="D21" s="59">
        <v>47</v>
      </c>
      <c r="E21" s="59">
        <v>38</v>
      </c>
      <c r="F21" s="59">
        <v>544</v>
      </c>
      <c r="G21" s="59">
        <v>671</v>
      </c>
      <c r="H21" s="59">
        <v>342</v>
      </c>
      <c r="I21" s="59">
        <v>171</v>
      </c>
      <c r="J21" s="30"/>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row>
    <row r="22" spans="1:969" x14ac:dyDescent="0.2">
      <c r="A22" s="1" t="s">
        <v>287</v>
      </c>
      <c r="B22" s="32">
        <v>14990</v>
      </c>
      <c r="C22" s="34">
        <v>1782</v>
      </c>
      <c r="D22" s="32">
        <v>26</v>
      </c>
      <c r="E22" s="32">
        <v>31</v>
      </c>
      <c r="F22" s="32">
        <v>490</v>
      </c>
      <c r="G22" s="32">
        <v>718</v>
      </c>
      <c r="H22" s="32">
        <v>369</v>
      </c>
      <c r="I22" s="32">
        <v>148</v>
      </c>
      <c r="J22" s="30"/>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row>
    <row r="23" spans="1:969" x14ac:dyDescent="0.2">
      <c r="A23" s="1" t="s">
        <v>286</v>
      </c>
      <c r="B23" s="32">
        <v>12862</v>
      </c>
      <c r="C23" s="34">
        <v>1487</v>
      </c>
      <c r="D23" s="32">
        <v>35</v>
      </c>
      <c r="E23" s="32">
        <v>32</v>
      </c>
      <c r="F23" s="32">
        <v>382</v>
      </c>
      <c r="G23" s="32">
        <v>551</v>
      </c>
      <c r="H23" s="32">
        <v>342</v>
      </c>
      <c r="I23" s="32">
        <v>145</v>
      </c>
      <c r="J23" s="30"/>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c r="NL23" s="61"/>
      <c r="NM23" s="61"/>
      <c r="NN23" s="61"/>
      <c r="NO23" s="61"/>
      <c r="NP23" s="61"/>
      <c r="NQ23" s="61"/>
      <c r="NR23" s="61"/>
      <c r="NS23" s="61"/>
      <c r="NT23" s="61"/>
      <c r="NU23" s="61"/>
      <c r="NV23" s="61"/>
      <c r="NW23" s="61"/>
      <c r="NX23" s="61"/>
      <c r="NY23" s="61"/>
      <c r="NZ23" s="61"/>
      <c r="OA23" s="61"/>
      <c r="OB23" s="61"/>
      <c r="OC23" s="61"/>
      <c r="OD23" s="61"/>
      <c r="OE23" s="61"/>
      <c r="OF23" s="61"/>
      <c r="OG23" s="61"/>
      <c r="OH23" s="61"/>
      <c r="OI23" s="61"/>
      <c r="OJ23" s="61"/>
      <c r="OK23" s="61"/>
      <c r="OL23" s="61"/>
      <c r="OM23" s="61"/>
      <c r="ON23" s="61"/>
      <c r="OO23" s="61"/>
      <c r="OP23" s="61"/>
      <c r="OQ23" s="61"/>
      <c r="OR23" s="61"/>
      <c r="OS23" s="61"/>
      <c r="OT23" s="61"/>
      <c r="OU23" s="61"/>
      <c r="OV23" s="61"/>
      <c r="OW23" s="61"/>
      <c r="OX23" s="61"/>
      <c r="OY23" s="61"/>
      <c r="OZ23" s="61"/>
      <c r="PA23" s="61"/>
      <c r="PB23" s="61"/>
      <c r="PC23" s="61"/>
      <c r="PD23" s="61"/>
      <c r="PE23" s="61"/>
      <c r="PF23" s="61"/>
      <c r="PG23" s="61"/>
      <c r="PH23" s="61"/>
      <c r="PI23" s="61"/>
      <c r="PJ23" s="61"/>
      <c r="PK23" s="61"/>
      <c r="PL23" s="61"/>
      <c r="PM23" s="61"/>
      <c r="PN23" s="61"/>
      <c r="PO23" s="61"/>
      <c r="PP23" s="61"/>
      <c r="PQ23" s="61"/>
      <c r="PR23" s="61"/>
      <c r="PS23" s="61"/>
      <c r="PT23" s="61"/>
      <c r="PU23" s="61"/>
      <c r="PV23" s="61"/>
      <c r="PW23" s="61"/>
      <c r="PX23" s="61"/>
      <c r="PY23" s="61"/>
      <c r="PZ23" s="61"/>
      <c r="QA23" s="61"/>
      <c r="QB23" s="61"/>
      <c r="QC23" s="61"/>
      <c r="QD23" s="61"/>
      <c r="QE23" s="61"/>
      <c r="QF23" s="61"/>
      <c r="QG23" s="61"/>
      <c r="QH23" s="61"/>
      <c r="QI23" s="61"/>
      <c r="QJ23" s="61"/>
      <c r="QK23" s="61"/>
      <c r="QL23" s="61"/>
      <c r="QM23" s="61"/>
      <c r="QN23" s="61"/>
      <c r="QO23" s="61"/>
      <c r="QP23" s="61"/>
      <c r="QQ23" s="61"/>
      <c r="QR23" s="61"/>
      <c r="QS23" s="61"/>
      <c r="QT23" s="61"/>
      <c r="QU23" s="61"/>
      <c r="QV23" s="61"/>
      <c r="QW23" s="61"/>
      <c r="QX23" s="61"/>
      <c r="QY23" s="61"/>
      <c r="QZ23" s="61"/>
      <c r="RA23" s="61"/>
      <c r="RB23" s="61"/>
      <c r="RC23" s="61"/>
      <c r="RD23" s="61"/>
      <c r="RE23" s="61"/>
      <c r="RF23" s="61"/>
      <c r="RG23" s="61"/>
      <c r="RH23" s="61"/>
      <c r="RI23" s="61"/>
      <c r="RJ23" s="61"/>
      <c r="RK23" s="61"/>
      <c r="RL23" s="61"/>
      <c r="RM23" s="61"/>
      <c r="RN23" s="61"/>
      <c r="RO23" s="61"/>
      <c r="RP23" s="61"/>
      <c r="RQ23" s="61"/>
      <c r="RR23" s="61"/>
      <c r="RS23" s="61"/>
      <c r="RT23" s="61"/>
      <c r="RU23" s="61"/>
      <c r="RV23" s="61"/>
      <c r="RW23" s="61"/>
      <c r="RX23" s="61"/>
      <c r="RY23" s="61"/>
      <c r="RZ23" s="61"/>
      <c r="SA23" s="61"/>
      <c r="SB23" s="61"/>
      <c r="SC23" s="61"/>
      <c r="SD23" s="61"/>
      <c r="SE23" s="61"/>
      <c r="SF23" s="61"/>
      <c r="SG23" s="61"/>
      <c r="SH23" s="61"/>
      <c r="SI23" s="61"/>
      <c r="SJ23" s="61"/>
      <c r="SK23" s="61"/>
      <c r="SL23" s="61"/>
      <c r="SM23" s="61"/>
      <c r="SN23" s="61"/>
      <c r="SO23" s="61"/>
      <c r="SP23" s="61"/>
      <c r="SQ23" s="61"/>
      <c r="SR23" s="61"/>
      <c r="SS23" s="61"/>
      <c r="ST23" s="61"/>
      <c r="SU23" s="61"/>
      <c r="SV23" s="61"/>
      <c r="SW23" s="61"/>
      <c r="SX23" s="61"/>
      <c r="SY23" s="61"/>
      <c r="SZ23" s="61"/>
      <c r="TA23" s="61"/>
      <c r="TB23" s="61"/>
      <c r="TC23" s="61"/>
      <c r="TD23" s="61"/>
      <c r="TE23" s="61"/>
      <c r="TF23" s="61"/>
      <c r="TG23" s="61"/>
      <c r="TH23" s="61"/>
      <c r="TI23" s="61"/>
      <c r="TJ23" s="61"/>
      <c r="TK23" s="61"/>
      <c r="TL23" s="61"/>
      <c r="TM23" s="61"/>
      <c r="TN23" s="61"/>
      <c r="TO23" s="61"/>
      <c r="TP23" s="61"/>
      <c r="TQ23" s="61"/>
      <c r="TR23" s="61"/>
      <c r="TS23" s="61"/>
      <c r="TT23" s="61"/>
      <c r="TU23" s="61"/>
      <c r="TV23" s="61"/>
      <c r="TW23" s="61"/>
      <c r="TX23" s="61"/>
      <c r="TY23" s="61"/>
      <c r="TZ23" s="61"/>
      <c r="UA23" s="61"/>
      <c r="UB23" s="61"/>
      <c r="UC23" s="61"/>
      <c r="UD23" s="61"/>
      <c r="UE23" s="61"/>
      <c r="UF23" s="61"/>
      <c r="UG23" s="61"/>
      <c r="UH23" s="61"/>
      <c r="UI23" s="61"/>
      <c r="UJ23" s="61"/>
      <c r="UK23" s="61"/>
      <c r="UL23" s="61"/>
      <c r="UM23" s="61"/>
      <c r="UN23" s="61"/>
      <c r="UO23" s="61"/>
      <c r="UP23" s="61"/>
      <c r="UQ23" s="61"/>
      <c r="UR23" s="61"/>
      <c r="US23" s="61"/>
      <c r="UT23" s="61"/>
      <c r="UU23" s="61"/>
      <c r="UV23" s="61"/>
      <c r="UW23" s="61"/>
      <c r="UX23" s="61"/>
      <c r="UY23" s="61"/>
      <c r="UZ23" s="61"/>
      <c r="VA23" s="61"/>
      <c r="VB23" s="61"/>
      <c r="VC23" s="61"/>
      <c r="VD23" s="61"/>
      <c r="VE23" s="61"/>
      <c r="VF23" s="61"/>
      <c r="VG23" s="61"/>
      <c r="VH23" s="61"/>
      <c r="VI23" s="61"/>
      <c r="VJ23" s="61"/>
      <c r="VK23" s="61"/>
      <c r="VL23" s="61"/>
      <c r="VM23" s="61"/>
      <c r="VN23" s="61"/>
      <c r="VO23" s="61"/>
      <c r="VP23" s="61"/>
      <c r="VQ23" s="61"/>
      <c r="VR23" s="61"/>
      <c r="VS23" s="61"/>
      <c r="VT23" s="61"/>
      <c r="VU23" s="61"/>
      <c r="VV23" s="61"/>
      <c r="VW23" s="61"/>
      <c r="VX23" s="61"/>
      <c r="VY23" s="61"/>
      <c r="VZ23" s="61"/>
      <c r="WA23" s="61"/>
      <c r="WB23" s="61"/>
      <c r="WC23" s="61"/>
      <c r="WD23" s="61"/>
      <c r="WE23" s="61"/>
      <c r="WF23" s="61"/>
      <c r="WG23" s="61"/>
      <c r="WH23" s="61"/>
      <c r="WI23" s="61"/>
      <c r="WJ23" s="61"/>
      <c r="WK23" s="61"/>
      <c r="WL23" s="61"/>
      <c r="WM23" s="61"/>
      <c r="WN23" s="61"/>
      <c r="WO23" s="61"/>
      <c r="WP23" s="61"/>
      <c r="WQ23" s="61"/>
      <c r="WR23" s="61"/>
      <c r="WS23" s="61"/>
      <c r="WT23" s="61"/>
      <c r="WU23" s="61"/>
      <c r="WV23" s="61"/>
      <c r="WW23" s="61"/>
      <c r="WX23" s="61"/>
      <c r="WY23" s="61"/>
      <c r="WZ23" s="61"/>
      <c r="XA23" s="61"/>
      <c r="XB23" s="61"/>
      <c r="XC23" s="61"/>
      <c r="XD23" s="61"/>
      <c r="XE23" s="61"/>
      <c r="XF23" s="61"/>
      <c r="XG23" s="61"/>
      <c r="XH23" s="61"/>
      <c r="XI23" s="61"/>
      <c r="XJ23" s="61"/>
      <c r="XK23" s="61"/>
      <c r="XL23" s="61"/>
      <c r="XM23" s="61"/>
      <c r="XN23" s="61"/>
      <c r="XO23" s="61"/>
      <c r="XP23" s="61"/>
      <c r="XQ23" s="61"/>
      <c r="XR23" s="61"/>
      <c r="XS23" s="61"/>
      <c r="XT23" s="61"/>
      <c r="XU23" s="61"/>
      <c r="XV23" s="61"/>
      <c r="XW23" s="61"/>
      <c r="XX23" s="61"/>
      <c r="XY23" s="61"/>
      <c r="XZ23" s="61"/>
      <c r="YA23" s="61"/>
      <c r="YB23" s="61"/>
      <c r="YC23" s="61"/>
      <c r="YD23" s="61"/>
      <c r="YE23" s="61"/>
      <c r="YF23" s="61"/>
      <c r="YG23" s="61"/>
      <c r="YH23" s="61"/>
      <c r="YI23" s="61"/>
      <c r="YJ23" s="61"/>
      <c r="YK23" s="61"/>
      <c r="YL23" s="61"/>
      <c r="YM23" s="61"/>
      <c r="YN23" s="61"/>
      <c r="YO23" s="61"/>
      <c r="YP23" s="61"/>
      <c r="YQ23" s="61"/>
      <c r="YR23" s="61"/>
      <c r="YS23" s="61"/>
      <c r="YT23" s="61"/>
      <c r="YU23" s="61"/>
      <c r="YV23" s="61"/>
      <c r="YW23" s="61"/>
      <c r="YX23" s="61"/>
      <c r="YY23" s="61"/>
      <c r="YZ23" s="61"/>
      <c r="ZA23" s="61"/>
      <c r="ZB23" s="61"/>
      <c r="ZC23" s="61"/>
      <c r="ZD23" s="61"/>
      <c r="ZE23" s="61"/>
      <c r="ZF23" s="61"/>
      <c r="ZG23" s="61"/>
      <c r="ZH23" s="61"/>
      <c r="ZI23" s="61"/>
      <c r="ZJ23" s="61"/>
      <c r="ZK23" s="61"/>
      <c r="ZL23" s="61"/>
      <c r="ZM23" s="61"/>
      <c r="ZN23" s="61"/>
      <c r="ZO23" s="61"/>
      <c r="ZP23" s="61"/>
      <c r="ZQ23" s="61"/>
      <c r="ZR23" s="61"/>
      <c r="ZS23" s="61"/>
      <c r="ZT23" s="61"/>
      <c r="ZU23" s="61"/>
      <c r="ZV23" s="61"/>
      <c r="ZW23" s="61"/>
      <c r="ZX23" s="61"/>
      <c r="ZY23" s="61"/>
      <c r="ZZ23" s="61"/>
      <c r="AAA23" s="61"/>
      <c r="AAB23" s="61"/>
      <c r="AAC23" s="61"/>
      <c r="AAD23" s="61"/>
      <c r="AAE23" s="61"/>
      <c r="AAF23" s="61"/>
      <c r="AAG23" s="61"/>
      <c r="AAH23" s="61"/>
      <c r="AAI23" s="61"/>
      <c r="AAJ23" s="61"/>
      <c r="AAK23" s="61"/>
      <c r="AAL23" s="61"/>
      <c r="AAM23" s="61"/>
      <c r="AAN23" s="61"/>
      <c r="AAO23" s="61"/>
      <c r="AAP23" s="61"/>
      <c r="AAQ23" s="61"/>
      <c r="AAR23" s="61"/>
      <c r="AAS23" s="61"/>
      <c r="AAT23" s="61"/>
      <c r="AAU23" s="61"/>
      <c r="AAV23" s="61"/>
      <c r="AAW23" s="61"/>
      <c r="AAX23" s="61"/>
      <c r="AAY23" s="61"/>
      <c r="AAZ23" s="61"/>
      <c r="ABA23" s="61"/>
      <c r="ABB23" s="61"/>
      <c r="ABC23" s="61"/>
      <c r="ABD23" s="61"/>
      <c r="ABE23" s="61"/>
      <c r="ABF23" s="61"/>
      <c r="ABG23" s="61"/>
      <c r="ABH23" s="61"/>
      <c r="ABI23" s="61"/>
      <c r="ABJ23" s="61"/>
      <c r="ABK23" s="61"/>
      <c r="ABL23" s="61"/>
      <c r="ABM23" s="61"/>
      <c r="ABN23" s="61"/>
      <c r="ABO23" s="61"/>
      <c r="ABP23" s="61"/>
      <c r="ABQ23" s="61"/>
      <c r="ABR23" s="61"/>
      <c r="ABS23" s="61"/>
      <c r="ABT23" s="61"/>
      <c r="ABU23" s="61"/>
      <c r="ABV23" s="61"/>
      <c r="ABW23" s="61"/>
      <c r="ABX23" s="61"/>
      <c r="ABY23" s="61"/>
      <c r="ABZ23" s="61"/>
      <c r="ACA23" s="61"/>
      <c r="ACB23" s="61"/>
      <c r="ACC23" s="61"/>
      <c r="ACD23" s="61"/>
      <c r="ACE23" s="61"/>
      <c r="ACF23" s="61"/>
      <c r="ACG23" s="61"/>
      <c r="ACH23" s="61"/>
      <c r="ACI23" s="61"/>
      <c r="ACJ23" s="61"/>
      <c r="ACK23" s="61"/>
      <c r="ACL23" s="61"/>
      <c r="ACM23" s="61"/>
      <c r="ACN23" s="61"/>
      <c r="ACO23" s="61"/>
      <c r="ACP23" s="61"/>
      <c r="ACQ23" s="61"/>
      <c r="ACR23" s="61"/>
      <c r="ACS23" s="61"/>
      <c r="ACT23" s="61"/>
      <c r="ACU23" s="61"/>
      <c r="ACV23" s="61"/>
      <c r="ACW23" s="61"/>
      <c r="ACX23" s="61"/>
      <c r="ACY23" s="61"/>
      <c r="ACZ23" s="61"/>
      <c r="ADA23" s="61"/>
      <c r="ADB23" s="61"/>
      <c r="ADC23" s="61"/>
      <c r="ADD23" s="61"/>
      <c r="ADE23" s="61"/>
      <c r="ADF23" s="61"/>
      <c r="ADG23" s="61"/>
      <c r="ADH23" s="61"/>
      <c r="ADI23" s="61"/>
      <c r="ADJ23" s="61"/>
      <c r="ADK23" s="61"/>
      <c r="ADL23" s="61"/>
      <c r="ADM23" s="61"/>
      <c r="ADN23" s="61"/>
      <c r="ADO23" s="61"/>
      <c r="ADP23" s="61"/>
      <c r="ADQ23" s="61"/>
      <c r="ADR23" s="61"/>
      <c r="ADS23" s="61"/>
      <c r="ADT23" s="61"/>
      <c r="ADU23" s="61"/>
      <c r="ADV23" s="61"/>
      <c r="ADW23" s="61"/>
      <c r="ADX23" s="61"/>
      <c r="ADY23" s="61"/>
      <c r="ADZ23" s="61"/>
      <c r="AEA23" s="61"/>
      <c r="AEB23" s="61"/>
      <c r="AEC23" s="61"/>
      <c r="AED23" s="61"/>
      <c r="AEE23" s="61"/>
      <c r="AEF23" s="61"/>
      <c r="AEG23" s="61"/>
      <c r="AEH23" s="61"/>
      <c r="AEI23" s="61"/>
      <c r="AEJ23" s="61"/>
      <c r="AEK23" s="61"/>
      <c r="AEL23" s="61"/>
      <c r="AEM23" s="61"/>
      <c r="AEN23" s="61"/>
      <c r="AEO23" s="61"/>
      <c r="AEP23" s="61"/>
      <c r="AEQ23" s="61"/>
      <c r="AER23" s="61"/>
      <c r="AES23" s="61"/>
      <c r="AET23" s="61"/>
      <c r="AEU23" s="61"/>
      <c r="AEV23" s="61"/>
      <c r="AEW23" s="61"/>
      <c r="AEX23" s="61"/>
      <c r="AEY23" s="61"/>
      <c r="AEZ23" s="61"/>
      <c r="AFA23" s="61"/>
      <c r="AFB23" s="61"/>
      <c r="AFC23" s="61"/>
      <c r="AFD23" s="61"/>
      <c r="AFE23" s="61"/>
      <c r="AFF23" s="61"/>
      <c r="AFG23" s="61"/>
      <c r="AFH23" s="61"/>
      <c r="AFI23" s="61"/>
      <c r="AFJ23" s="61"/>
      <c r="AFK23" s="61"/>
      <c r="AFL23" s="61"/>
      <c r="AFM23" s="61"/>
      <c r="AFN23" s="61"/>
      <c r="AFO23" s="61"/>
      <c r="AFP23" s="61"/>
      <c r="AFQ23" s="61"/>
      <c r="AFR23" s="61"/>
      <c r="AFS23" s="61"/>
      <c r="AFT23" s="61"/>
      <c r="AFU23" s="61"/>
      <c r="AFV23" s="61"/>
      <c r="AFW23" s="61"/>
      <c r="AFX23" s="61"/>
      <c r="AFY23" s="61"/>
      <c r="AFZ23" s="61"/>
      <c r="AGA23" s="61"/>
      <c r="AGB23" s="61"/>
      <c r="AGC23" s="61"/>
      <c r="AGD23" s="61"/>
      <c r="AGE23" s="61"/>
      <c r="AGF23" s="61"/>
      <c r="AGG23" s="61"/>
      <c r="AGH23" s="61"/>
      <c r="AGI23" s="61"/>
      <c r="AGJ23" s="61"/>
      <c r="AGK23" s="61"/>
      <c r="AGL23" s="61"/>
      <c r="AGM23" s="61"/>
      <c r="AGN23" s="61"/>
      <c r="AGO23" s="61"/>
      <c r="AGP23" s="61"/>
      <c r="AGQ23" s="61"/>
      <c r="AGR23" s="61"/>
      <c r="AGS23" s="61"/>
      <c r="AGT23" s="61"/>
      <c r="AGU23" s="61"/>
      <c r="AGV23" s="61"/>
      <c r="AGW23" s="61"/>
      <c r="AGX23" s="61"/>
      <c r="AGY23" s="61"/>
      <c r="AGZ23" s="61"/>
      <c r="AHA23" s="61"/>
      <c r="AHB23" s="61"/>
      <c r="AHC23" s="61"/>
      <c r="AHD23" s="61"/>
      <c r="AHE23" s="61"/>
      <c r="AHF23" s="61"/>
      <c r="AHG23" s="61"/>
      <c r="AHH23" s="61"/>
      <c r="AHI23" s="61"/>
      <c r="AHJ23" s="61"/>
      <c r="AHK23" s="61"/>
      <c r="AHL23" s="61"/>
      <c r="AHM23" s="61"/>
      <c r="AHN23" s="61"/>
      <c r="AHO23" s="61"/>
      <c r="AHP23" s="61"/>
      <c r="AHQ23" s="61"/>
      <c r="AHR23" s="61"/>
      <c r="AHS23" s="61"/>
      <c r="AHT23" s="61"/>
      <c r="AHU23" s="61"/>
      <c r="AHV23" s="61"/>
      <c r="AHW23" s="61"/>
      <c r="AHX23" s="61"/>
      <c r="AHY23" s="61"/>
      <c r="AHZ23" s="61"/>
      <c r="AIA23" s="61"/>
      <c r="AIB23" s="61"/>
      <c r="AIC23" s="61"/>
      <c r="AID23" s="61"/>
      <c r="AIE23" s="61"/>
      <c r="AIF23" s="61"/>
      <c r="AIG23" s="61"/>
      <c r="AIH23" s="61"/>
      <c r="AII23" s="61"/>
      <c r="AIJ23" s="61"/>
      <c r="AIK23" s="61"/>
      <c r="AIL23" s="61"/>
      <c r="AIM23" s="61"/>
      <c r="AIN23" s="61"/>
      <c r="AIO23" s="61"/>
      <c r="AIP23" s="61"/>
      <c r="AIQ23" s="61"/>
      <c r="AIR23" s="61"/>
      <c r="AIS23" s="61"/>
      <c r="AIT23" s="61"/>
      <c r="AIU23" s="61"/>
      <c r="AIV23" s="61"/>
      <c r="AIW23" s="61"/>
      <c r="AIX23" s="61"/>
      <c r="AIY23" s="61"/>
      <c r="AIZ23" s="61"/>
      <c r="AJA23" s="61"/>
      <c r="AJB23" s="61"/>
      <c r="AJC23" s="61"/>
      <c r="AJD23" s="61"/>
      <c r="AJE23" s="61"/>
      <c r="AJF23" s="61"/>
      <c r="AJG23" s="61"/>
      <c r="AJH23" s="61"/>
      <c r="AJI23" s="61"/>
      <c r="AJJ23" s="61"/>
      <c r="AJK23" s="61"/>
      <c r="AJL23" s="61"/>
      <c r="AJM23" s="61"/>
      <c r="AJN23" s="61"/>
      <c r="AJO23" s="61"/>
      <c r="AJP23" s="61"/>
      <c r="AJQ23" s="61"/>
      <c r="AJR23" s="61"/>
      <c r="AJS23" s="61"/>
      <c r="AJT23" s="61"/>
      <c r="AJU23" s="61"/>
      <c r="AJV23" s="61"/>
      <c r="AJW23" s="61"/>
      <c r="AJX23" s="61"/>
      <c r="AJY23" s="61"/>
      <c r="AJZ23" s="61"/>
      <c r="AKA23" s="61"/>
      <c r="AKB23" s="61"/>
      <c r="AKC23" s="61"/>
      <c r="AKD23" s="61"/>
      <c r="AKE23" s="61"/>
      <c r="AKF23" s="61"/>
      <c r="AKG23" s="61"/>
    </row>
    <row r="24" spans="1:969" x14ac:dyDescent="0.2">
      <c r="A24" s="1" t="s">
        <v>285</v>
      </c>
      <c r="B24" s="32">
        <v>10425</v>
      </c>
      <c r="C24" s="34">
        <v>1186</v>
      </c>
      <c r="D24" s="32">
        <v>17</v>
      </c>
      <c r="E24" s="32">
        <v>18</v>
      </c>
      <c r="F24" s="32">
        <v>300</v>
      </c>
      <c r="G24" s="32">
        <v>516</v>
      </c>
      <c r="H24" s="32">
        <v>236</v>
      </c>
      <c r="I24" s="32">
        <v>99</v>
      </c>
      <c r="J24" s="30"/>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row>
    <row r="25" spans="1:969" s="60" customFormat="1" x14ac:dyDescent="0.2">
      <c r="A25" s="57" t="s">
        <v>284</v>
      </c>
      <c r="B25" s="59">
        <v>13398</v>
      </c>
      <c r="C25" s="58">
        <v>1501</v>
      </c>
      <c r="D25" s="59">
        <v>40</v>
      </c>
      <c r="E25" s="59">
        <v>28</v>
      </c>
      <c r="F25" s="59">
        <v>423</v>
      </c>
      <c r="G25" s="59">
        <v>573</v>
      </c>
      <c r="H25" s="59">
        <v>300</v>
      </c>
      <c r="I25" s="59">
        <v>137</v>
      </c>
      <c r="J25" s="30"/>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61"/>
      <c r="LS25" s="61"/>
      <c r="LT25" s="61"/>
      <c r="LU25" s="61"/>
      <c r="LV25" s="61"/>
      <c r="LW25" s="61"/>
      <c r="LX25" s="61"/>
      <c r="LY25" s="61"/>
      <c r="LZ25" s="61"/>
      <c r="MA25" s="61"/>
      <c r="MB25" s="61"/>
      <c r="MC25" s="61"/>
      <c r="MD25" s="61"/>
      <c r="ME25" s="61"/>
      <c r="MF25" s="61"/>
      <c r="MG25" s="61"/>
      <c r="MH25" s="61"/>
      <c r="MI25" s="61"/>
      <c r="MJ25" s="61"/>
      <c r="MK25" s="61"/>
      <c r="ML25" s="61"/>
      <c r="MM25" s="61"/>
      <c r="MN25" s="61"/>
      <c r="MO25" s="61"/>
      <c r="MP25" s="61"/>
      <c r="MQ25" s="61"/>
      <c r="MR25" s="61"/>
      <c r="MS25" s="61"/>
      <c r="MT25" s="61"/>
      <c r="MU25" s="61"/>
      <c r="MV25" s="61"/>
      <c r="MW25" s="61"/>
      <c r="MX25" s="61"/>
      <c r="MY25" s="61"/>
      <c r="MZ25" s="61"/>
      <c r="NA25" s="61"/>
      <c r="NB25" s="61"/>
      <c r="NC25" s="61"/>
      <c r="ND25" s="61"/>
      <c r="NE25" s="61"/>
      <c r="NF25" s="61"/>
      <c r="NG25" s="61"/>
      <c r="NH25" s="61"/>
      <c r="NI25" s="61"/>
      <c r="NJ25" s="61"/>
      <c r="NK25" s="61"/>
      <c r="NL25" s="61"/>
      <c r="NM25" s="61"/>
      <c r="NN25" s="61"/>
      <c r="NO25" s="61"/>
      <c r="NP25" s="61"/>
      <c r="NQ25" s="61"/>
      <c r="NR25" s="61"/>
      <c r="NS25" s="61"/>
      <c r="NT25" s="61"/>
      <c r="NU25" s="61"/>
      <c r="NV25" s="61"/>
      <c r="NW25" s="61"/>
      <c r="NX25" s="61"/>
      <c r="NY25" s="61"/>
      <c r="NZ25" s="61"/>
      <c r="OA25" s="61"/>
      <c r="OB25" s="61"/>
      <c r="OC25" s="61"/>
      <c r="OD25" s="61"/>
      <c r="OE25" s="61"/>
      <c r="OF25" s="61"/>
      <c r="OG25" s="61"/>
      <c r="OH25" s="61"/>
      <c r="OI25" s="61"/>
      <c r="OJ25" s="61"/>
      <c r="OK25" s="61"/>
      <c r="OL25" s="61"/>
      <c r="OM25" s="61"/>
      <c r="ON25" s="61"/>
      <c r="OO25" s="61"/>
      <c r="OP25" s="61"/>
      <c r="OQ25" s="61"/>
      <c r="OR25" s="61"/>
      <c r="OS25" s="61"/>
      <c r="OT25" s="61"/>
      <c r="OU25" s="61"/>
      <c r="OV25" s="61"/>
      <c r="OW25" s="61"/>
      <c r="OX25" s="61"/>
      <c r="OY25" s="61"/>
      <c r="OZ25" s="61"/>
      <c r="PA25" s="61"/>
      <c r="PB25" s="61"/>
      <c r="PC25" s="61"/>
      <c r="PD25" s="61"/>
      <c r="PE25" s="61"/>
      <c r="PF25" s="61"/>
      <c r="PG25" s="61"/>
      <c r="PH25" s="61"/>
      <c r="PI25" s="61"/>
      <c r="PJ25" s="61"/>
      <c r="PK25" s="61"/>
      <c r="PL25" s="61"/>
      <c r="PM25" s="61"/>
      <c r="PN25" s="61"/>
      <c r="PO25" s="61"/>
      <c r="PP25" s="61"/>
      <c r="PQ25" s="61"/>
      <c r="PR25" s="61"/>
      <c r="PS25" s="61"/>
      <c r="PT25" s="61"/>
      <c r="PU25" s="61"/>
      <c r="PV25" s="61"/>
      <c r="PW25" s="61"/>
      <c r="PX25" s="61"/>
      <c r="PY25" s="61"/>
      <c r="PZ25" s="61"/>
      <c r="QA25" s="61"/>
      <c r="QB25" s="61"/>
      <c r="QC25" s="61"/>
      <c r="QD25" s="61"/>
      <c r="QE25" s="61"/>
      <c r="QF25" s="61"/>
      <c r="QG25" s="61"/>
      <c r="QH25" s="61"/>
      <c r="QI25" s="61"/>
      <c r="QJ25" s="61"/>
      <c r="QK25" s="61"/>
      <c r="QL25" s="61"/>
      <c r="QM25" s="61"/>
      <c r="QN25" s="61"/>
      <c r="QO25" s="61"/>
      <c r="QP25" s="61"/>
      <c r="QQ25" s="61"/>
      <c r="QR25" s="61"/>
      <c r="QS25" s="61"/>
      <c r="QT25" s="61"/>
      <c r="QU25" s="61"/>
      <c r="QV25" s="61"/>
      <c r="QW25" s="61"/>
      <c r="QX25" s="61"/>
      <c r="QY25" s="61"/>
      <c r="QZ25" s="61"/>
      <c r="RA25" s="61"/>
      <c r="RB25" s="61"/>
      <c r="RC25" s="61"/>
      <c r="RD25" s="61"/>
      <c r="RE25" s="61"/>
      <c r="RF25" s="61"/>
      <c r="RG25" s="61"/>
      <c r="RH25" s="61"/>
      <c r="RI25" s="61"/>
      <c r="RJ25" s="61"/>
      <c r="RK25" s="61"/>
      <c r="RL25" s="61"/>
      <c r="RM25" s="61"/>
      <c r="RN25" s="61"/>
      <c r="RO25" s="61"/>
      <c r="RP25" s="61"/>
      <c r="RQ25" s="61"/>
      <c r="RR25" s="61"/>
      <c r="RS25" s="61"/>
      <c r="RT25" s="61"/>
      <c r="RU25" s="61"/>
      <c r="RV25" s="61"/>
      <c r="RW25" s="61"/>
      <c r="RX25" s="61"/>
      <c r="RY25" s="61"/>
      <c r="RZ25" s="61"/>
      <c r="SA25" s="61"/>
      <c r="SB25" s="61"/>
      <c r="SC25" s="61"/>
      <c r="SD25" s="61"/>
      <c r="SE25" s="61"/>
      <c r="SF25" s="61"/>
      <c r="SG25" s="61"/>
      <c r="SH25" s="61"/>
      <c r="SI25" s="61"/>
      <c r="SJ25" s="61"/>
      <c r="SK25" s="61"/>
      <c r="SL25" s="61"/>
      <c r="SM25" s="61"/>
      <c r="SN25" s="61"/>
      <c r="SO25" s="61"/>
      <c r="SP25" s="61"/>
      <c r="SQ25" s="61"/>
      <c r="SR25" s="61"/>
      <c r="SS25" s="61"/>
      <c r="ST25" s="61"/>
      <c r="SU25" s="61"/>
      <c r="SV25" s="61"/>
      <c r="SW25" s="61"/>
      <c r="SX25" s="61"/>
      <c r="SY25" s="61"/>
      <c r="SZ25" s="61"/>
      <c r="TA25" s="61"/>
      <c r="TB25" s="61"/>
      <c r="TC25" s="61"/>
      <c r="TD25" s="61"/>
      <c r="TE25" s="61"/>
      <c r="TF25" s="61"/>
      <c r="TG25" s="61"/>
      <c r="TH25" s="61"/>
      <c r="TI25" s="61"/>
      <c r="TJ25" s="61"/>
      <c r="TK25" s="61"/>
      <c r="TL25" s="61"/>
      <c r="TM25" s="61"/>
      <c r="TN25" s="61"/>
      <c r="TO25" s="61"/>
      <c r="TP25" s="61"/>
      <c r="TQ25" s="61"/>
      <c r="TR25" s="61"/>
      <c r="TS25" s="61"/>
      <c r="TT25" s="61"/>
      <c r="TU25" s="61"/>
      <c r="TV25" s="61"/>
      <c r="TW25" s="61"/>
      <c r="TX25" s="61"/>
      <c r="TY25" s="61"/>
      <c r="TZ25" s="61"/>
      <c r="UA25" s="61"/>
      <c r="UB25" s="61"/>
      <c r="UC25" s="61"/>
      <c r="UD25" s="61"/>
      <c r="UE25" s="61"/>
      <c r="UF25" s="61"/>
      <c r="UG25" s="61"/>
      <c r="UH25" s="61"/>
      <c r="UI25" s="61"/>
      <c r="UJ25" s="61"/>
      <c r="UK25" s="61"/>
      <c r="UL25" s="61"/>
      <c r="UM25" s="61"/>
      <c r="UN25" s="61"/>
      <c r="UO25" s="61"/>
      <c r="UP25" s="61"/>
      <c r="UQ25" s="61"/>
      <c r="UR25" s="61"/>
      <c r="US25" s="61"/>
      <c r="UT25" s="61"/>
      <c r="UU25" s="61"/>
      <c r="UV25" s="61"/>
      <c r="UW25" s="61"/>
      <c r="UX25" s="61"/>
      <c r="UY25" s="61"/>
      <c r="UZ25" s="61"/>
      <c r="VA25" s="61"/>
      <c r="VB25" s="61"/>
      <c r="VC25" s="61"/>
      <c r="VD25" s="61"/>
      <c r="VE25" s="61"/>
      <c r="VF25" s="61"/>
      <c r="VG25" s="61"/>
      <c r="VH25" s="61"/>
      <c r="VI25" s="61"/>
      <c r="VJ25" s="61"/>
      <c r="VK25" s="61"/>
      <c r="VL25" s="61"/>
      <c r="VM25" s="61"/>
      <c r="VN25" s="61"/>
      <c r="VO25" s="61"/>
      <c r="VP25" s="61"/>
      <c r="VQ25" s="61"/>
      <c r="VR25" s="61"/>
      <c r="VS25" s="61"/>
      <c r="VT25" s="61"/>
      <c r="VU25" s="61"/>
      <c r="VV25" s="61"/>
      <c r="VW25" s="61"/>
      <c r="VX25" s="61"/>
      <c r="VY25" s="61"/>
      <c r="VZ25" s="61"/>
      <c r="WA25" s="61"/>
      <c r="WB25" s="61"/>
      <c r="WC25" s="61"/>
      <c r="WD25" s="61"/>
      <c r="WE25" s="61"/>
      <c r="WF25" s="61"/>
      <c r="WG25" s="61"/>
      <c r="WH25" s="61"/>
      <c r="WI25" s="61"/>
      <c r="WJ25" s="61"/>
      <c r="WK25" s="61"/>
      <c r="WL25" s="61"/>
      <c r="WM25" s="61"/>
      <c r="WN25" s="61"/>
      <c r="WO25" s="61"/>
      <c r="WP25" s="61"/>
      <c r="WQ25" s="61"/>
      <c r="WR25" s="61"/>
      <c r="WS25" s="61"/>
      <c r="WT25" s="61"/>
      <c r="WU25" s="61"/>
      <c r="WV25" s="61"/>
      <c r="WW25" s="61"/>
      <c r="WX25" s="61"/>
      <c r="WY25" s="61"/>
      <c r="WZ25" s="61"/>
      <c r="XA25" s="61"/>
      <c r="XB25" s="61"/>
      <c r="XC25" s="61"/>
      <c r="XD25" s="61"/>
      <c r="XE25" s="61"/>
      <c r="XF25" s="61"/>
      <c r="XG25" s="61"/>
      <c r="XH25" s="61"/>
      <c r="XI25" s="61"/>
      <c r="XJ25" s="61"/>
      <c r="XK25" s="61"/>
      <c r="XL25" s="61"/>
      <c r="XM25" s="61"/>
      <c r="XN25" s="61"/>
      <c r="XO25" s="61"/>
      <c r="XP25" s="61"/>
      <c r="XQ25" s="61"/>
      <c r="XR25" s="61"/>
      <c r="XS25" s="61"/>
      <c r="XT25" s="61"/>
      <c r="XU25" s="61"/>
      <c r="XV25" s="61"/>
      <c r="XW25" s="61"/>
      <c r="XX25" s="61"/>
      <c r="XY25" s="61"/>
      <c r="XZ25" s="61"/>
      <c r="YA25" s="61"/>
      <c r="YB25" s="61"/>
      <c r="YC25" s="61"/>
      <c r="YD25" s="61"/>
      <c r="YE25" s="61"/>
      <c r="YF25" s="61"/>
      <c r="YG25" s="61"/>
      <c r="YH25" s="61"/>
      <c r="YI25" s="61"/>
      <c r="YJ25" s="61"/>
      <c r="YK25" s="61"/>
      <c r="YL25" s="61"/>
      <c r="YM25" s="61"/>
      <c r="YN25" s="61"/>
      <c r="YO25" s="61"/>
      <c r="YP25" s="61"/>
      <c r="YQ25" s="61"/>
      <c r="YR25" s="61"/>
      <c r="YS25" s="61"/>
      <c r="YT25" s="61"/>
      <c r="YU25" s="61"/>
      <c r="YV25" s="61"/>
      <c r="YW25" s="61"/>
      <c r="YX25" s="61"/>
      <c r="YY25" s="61"/>
      <c r="YZ25" s="61"/>
      <c r="ZA25" s="61"/>
      <c r="ZB25" s="61"/>
      <c r="ZC25" s="61"/>
      <c r="ZD25" s="61"/>
      <c r="ZE25" s="61"/>
      <c r="ZF25" s="61"/>
      <c r="ZG25" s="61"/>
      <c r="ZH25" s="61"/>
      <c r="ZI25" s="61"/>
      <c r="ZJ25" s="61"/>
      <c r="ZK25" s="61"/>
      <c r="ZL25" s="61"/>
      <c r="ZM25" s="61"/>
      <c r="ZN25" s="61"/>
      <c r="ZO25" s="61"/>
      <c r="ZP25" s="61"/>
      <c r="ZQ25" s="61"/>
      <c r="ZR25" s="61"/>
      <c r="ZS25" s="61"/>
      <c r="ZT25" s="61"/>
      <c r="ZU25" s="61"/>
      <c r="ZV25" s="61"/>
      <c r="ZW25" s="61"/>
      <c r="ZX25" s="61"/>
      <c r="ZY25" s="61"/>
      <c r="ZZ25" s="61"/>
      <c r="AAA25" s="61"/>
      <c r="AAB25" s="61"/>
      <c r="AAC25" s="61"/>
      <c r="AAD25" s="61"/>
      <c r="AAE25" s="61"/>
      <c r="AAF25" s="61"/>
      <c r="AAG25" s="61"/>
      <c r="AAH25" s="61"/>
      <c r="AAI25" s="61"/>
      <c r="AAJ25" s="61"/>
      <c r="AAK25" s="61"/>
      <c r="AAL25" s="61"/>
      <c r="AAM25" s="61"/>
      <c r="AAN25" s="61"/>
      <c r="AAO25" s="61"/>
      <c r="AAP25" s="61"/>
      <c r="AAQ25" s="61"/>
      <c r="AAR25" s="61"/>
      <c r="AAS25" s="61"/>
      <c r="AAT25" s="61"/>
      <c r="AAU25" s="61"/>
      <c r="AAV25" s="61"/>
      <c r="AAW25" s="61"/>
      <c r="AAX25" s="61"/>
      <c r="AAY25" s="61"/>
      <c r="AAZ25" s="61"/>
      <c r="ABA25" s="61"/>
      <c r="ABB25" s="61"/>
      <c r="ABC25" s="61"/>
      <c r="ABD25" s="61"/>
      <c r="ABE25" s="61"/>
      <c r="ABF25" s="61"/>
      <c r="ABG25" s="61"/>
      <c r="ABH25" s="61"/>
      <c r="ABI25" s="61"/>
      <c r="ABJ25" s="61"/>
      <c r="ABK25" s="61"/>
      <c r="ABL25" s="61"/>
      <c r="ABM25" s="61"/>
      <c r="ABN25" s="61"/>
      <c r="ABO25" s="61"/>
      <c r="ABP25" s="61"/>
      <c r="ABQ25" s="61"/>
      <c r="ABR25" s="61"/>
      <c r="ABS25" s="61"/>
      <c r="ABT25" s="61"/>
      <c r="ABU25" s="61"/>
      <c r="ABV25" s="61"/>
      <c r="ABW25" s="61"/>
      <c r="ABX25" s="61"/>
      <c r="ABY25" s="61"/>
      <c r="ABZ25" s="61"/>
      <c r="ACA25" s="61"/>
      <c r="ACB25" s="61"/>
      <c r="ACC25" s="61"/>
      <c r="ACD25" s="61"/>
      <c r="ACE25" s="61"/>
      <c r="ACF25" s="61"/>
      <c r="ACG25" s="61"/>
      <c r="ACH25" s="61"/>
      <c r="ACI25" s="61"/>
      <c r="ACJ25" s="61"/>
      <c r="ACK25" s="61"/>
      <c r="ACL25" s="61"/>
      <c r="ACM25" s="61"/>
      <c r="ACN25" s="61"/>
      <c r="ACO25" s="61"/>
      <c r="ACP25" s="61"/>
      <c r="ACQ25" s="61"/>
      <c r="ACR25" s="61"/>
      <c r="ACS25" s="61"/>
      <c r="ACT25" s="61"/>
      <c r="ACU25" s="61"/>
      <c r="ACV25" s="61"/>
      <c r="ACW25" s="61"/>
      <c r="ACX25" s="61"/>
      <c r="ACY25" s="61"/>
      <c r="ACZ25" s="61"/>
      <c r="ADA25" s="61"/>
      <c r="ADB25" s="61"/>
      <c r="ADC25" s="61"/>
      <c r="ADD25" s="61"/>
      <c r="ADE25" s="61"/>
      <c r="ADF25" s="61"/>
      <c r="ADG25" s="61"/>
      <c r="ADH25" s="61"/>
      <c r="ADI25" s="61"/>
      <c r="ADJ25" s="61"/>
      <c r="ADK25" s="61"/>
      <c r="ADL25" s="61"/>
      <c r="ADM25" s="61"/>
      <c r="ADN25" s="61"/>
      <c r="ADO25" s="61"/>
      <c r="ADP25" s="61"/>
      <c r="ADQ25" s="61"/>
      <c r="ADR25" s="61"/>
      <c r="ADS25" s="61"/>
      <c r="ADT25" s="61"/>
      <c r="ADU25" s="61"/>
      <c r="ADV25" s="61"/>
      <c r="ADW25" s="61"/>
      <c r="ADX25" s="61"/>
      <c r="ADY25" s="61"/>
      <c r="ADZ25" s="61"/>
      <c r="AEA25" s="61"/>
      <c r="AEB25" s="61"/>
      <c r="AEC25" s="61"/>
      <c r="AED25" s="61"/>
      <c r="AEE25" s="61"/>
      <c r="AEF25" s="61"/>
      <c r="AEG25" s="61"/>
      <c r="AEH25" s="61"/>
      <c r="AEI25" s="61"/>
      <c r="AEJ25" s="61"/>
      <c r="AEK25" s="61"/>
      <c r="AEL25" s="61"/>
      <c r="AEM25" s="61"/>
      <c r="AEN25" s="61"/>
      <c r="AEO25" s="61"/>
      <c r="AEP25" s="61"/>
      <c r="AEQ25" s="61"/>
      <c r="AER25" s="61"/>
      <c r="AES25" s="61"/>
      <c r="AET25" s="61"/>
      <c r="AEU25" s="61"/>
      <c r="AEV25" s="61"/>
      <c r="AEW25" s="61"/>
      <c r="AEX25" s="61"/>
      <c r="AEY25" s="61"/>
      <c r="AEZ25" s="61"/>
      <c r="AFA25" s="61"/>
      <c r="AFB25" s="61"/>
      <c r="AFC25" s="61"/>
      <c r="AFD25" s="61"/>
      <c r="AFE25" s="61"/>
      <c r="AFF25" s="61"/>
      <c r="AFG25" s="61"/>
      <c r="AFH25" s="61"/>
      <c r="AFI25" s="61"/>
      <c r="AFJ25" s="61"/>
      <c r="AFK25" s="61"/>
      <c r="AFL25" s="61"/>
      <c r="AFM25" s="61"/>
      <c r="AFN25" s="61"/>
      <c r="AFO25" s="61"/>
      <c r="AFP25" s="61"/>
      <c r="AFQ25" s="61"/>
      <c r="AFR25" s="61"/>
      <c r="AFS25" s="61"/>
      <c r="AFT25" s="61"/>
      <c r="AFU25" s="61"/>
      <c r="AFV25" s="61"/>
      <c r="AFW25" s="61"/>
      <c r="AFX25" s="61"/>
      <c r="AFY25" s="61"/>
      <c r="AFZ25" s="61"/>
      <c r="AGA25" s="61"/>
      <c r="AGB25" s="61"/>
      <c r="AGC25" s="61"/>
      <c r="AGD25" s="61"/>
      <c r="AGE25" s="61"/>
      <c r="AGF25" s="61"/>
      <c r="AGG25" s="61"/>
      <c r="AGH25" s="61"/>
      <c r="AGI25" s="61"/>
      <c r="AGJ25" s="61"/>
      <c r="AGK25" s="61"/>
      <c r="AGL25" s="61"/>
      <c r="AGM25" s="61"/>
      <c r="AGN25" s="61"/>
      <c r="AGO25" s="61"/>
      <c r="AGP25" s="61"/>
      <c r="AGQ25" s="61"/>
      <c r="AGR25" s="61"/>
      <c r="AGS25" s="61"/>
      <c r="AGT25" s="61"/>
      <c r="AGU25" s="61"/>
      <c r="AGV25" s="61"/>
      <c r="AGW25" s="61"/>
      <c r="AGX25" s="61"/>
      <c r="AGY25" s="61"/>
      <c r="AGZ25" s="61"/>
      <c r="AHA25" s="61"/>
      <c r="AHB25" s="61"/>
      <c r="AHC25" s="61"/>
      <c r="AHD25" s="61"/>
      <c r="AHE25" s="61"/>
      <c r="AHF25" s="61"/>
      <c r="AHG25" s="61"/>
      <c r="AHH25" s="61"/>
      <c r="AHI25" s="61"/>
      <c r="AHJ25" s="61"/>
      <c r="AHK25" s="61"/>
      <c r="AHL25" s="61"/>
      <c r="AHM25" s="61"/>
      <c r="AHN25" s="61"/>
      <c r="AHO25" s="61"/>
      <c r="AHP25" s="61"/>
      <c r="AHQ25" s="61"/>
      <c r="AHR25" s="61"/>
      <c r="AHS25" s="61"/>
      <c r="AHT25" s="61"/>
      <c r="AHU25" s="61"/>
      <c r="AHV25" s="61"/>
      <c r="AHW25" s="61"/>
      <c r="AHX25" s="61"/>
      <c r="AHY25" s="61"/>
      <c r="AHZ25" s="61"/>
      <c r="AIA25" s="61"/>
      <c r="AIB25" s="61"/>
      <c r="AIC25" s="61"/>
      <c r="AID25" s="61"/>
      <c r="AIE25" s="61"/>
      <c r="AIF25" s="61"/>
      <c r="AIG25" s="61"/>
      <c r="AIH25" s="61"/>
      <c r="AII25" s="61"/>
      <c r="AIJ25" s="61"/>
      <c r="AIK25" s="61"/>
      <c r="AIL25" s="61"/>
      <c r="AIM25" s="61"/>
      <c r="AIN25" s="61"/>
      <c r="AIO25" s="61"/>
      <c r="AIP25" s="61"/>
      <c r="AIQ25" s="61"/>
      <c r="AIR25" s="61"/>
      <c r="AIS25" s="61"/>
      <c r="AIT25" s="61"/>
      <c r="AIU25" s="61"/>
      <c r="AIV25" s="61"/>
      <c r="AIW25" s="61"/>
      <c r="AIX25" s="61"/>
      <c r="AIY25" s="61"/>
      <c r="AIZ25" s="61"/>
      <c r="AJA25" s="61"/>
      <c r="AJB25" s="61"/>
      <c r="AJC25" s="61"/>
      <c r="AJD25" s="61"/>
      <c r="AJE25" s="61"/>
      <c r="AJF25" s="61"/>
      <c r="AJG25" s="61"/>
      <c r="AJH25" s="61"/>
      <c r="AJI25" s="61"/>
      <c r="AJJ25" s="61"/>
      <c r="AJK25" s="61"/>
      <c r="AJL25" s="61"/>
      <c r="AJM25" s="61"/>
      <c r="AJN25" s="61"/>
      <c r="AJO25" s="61"/>
      <c r="AJP25" s="61"/>
      <c r="AJQ25" s="61"/>
      <c r="AJR25" s="61"/>
      <c r="AJS25" s="61"/>
      <c r="AJT25" s="61"/>
      <c r="AJU25" s="61"/>
      <c r="AJV25" s="61"/>
      <c r="AJW25" s="61"/>
      <c r="AJX25" s="61"/>
      <c r="AJY25" s="61"/>
      <c r="AJZ25" s="61"/>
      <c r="AKA25" s="61"/>
      <c r="AKB25" s="61"/>
      <c r="AKC25" s="61"/>
      <c r="AKD25" s="61"/>
      <c r="AKE25" s="61"/>
      <c r="AKF25" s="61"/>
      <c r="AKG25" s="61"/>
    </row>
    <row r="26" spans="1:969" x14ac:dyDescent="0.2">
      <c r="A26" s="1" t="s">
        <v>283</v>
      </c>
      <c r="B26" s="32">
        <v>13808</v>
      </c>
      <c r="C26" s="34">
        <v>1635</v>
      </c>
      <c r="D26" s="32">
        <v>27</v>
      </c>
      <c r="E26" s="32">
        <v>28</v>
      </c>
      <c r="F26" s="32">
        <v>393</v>
      </c>
      <c r="G26" s="32">
        <v>654</v>
      </c>
      <c r="H26" s="32">
        <v>360</v>
      </c>
      <c r="I26" s="32">
        <v>173</v>
      </c>
      <c r="J26" s="30"/>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row>
    <row r="27" spans="1:969" x14ac:dyDescent="0.2">
      <c r="A27" s="1" t="s">
        <v>282</v>
      </c>
      <c r="B27" s="32">
        <v>12039</v>
      </c>
      <c r="C27" s="34">
        <v>1243</v>
      </c>
      <c r="D27" s="32">
        <v>28</v>
      </c>
      <c r="E27" s="32">
        <v>33</v>
      </c>
      <c r="F27" s="32">
        <v>335</v>
      </c>
      <c r="G27" s="32">
        <v>495</v>
      </c>
      <c r="H27" s="32">
        <v>238</v>
      </c>
      <c r="I27" s="32">
        <v>114</v>
      </c>
      <c r="J27" s="30"/>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row>
    <row r="28" spans="1:969" x14ac:dyDescent="0.2">
      <c r="A28" s="1" t="s">
        <v>281</v>
      </c>
      <c r="B28" s="32">
        <v>9720</v>
      </c>
      <c r="C28" s="34">
        <v>1163</v>
      </c>
      <c r="D28" s="32">
        <v>15</v>
      </c>
      <c r="E28" s="32">
        <v>25</v>
      </c>
      <c r="F28" s="32">
        <v>372</v>
      </c>
      <c r="G28" s="32">
        <v>460</v>
      </c>
      <c r="H28" s="32">
        <v>223</v>
      </c>
      <c r="I28" s="32">
        <v>68</v>
      </c>
      <c r="J28" s="30"/>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c r="OY28" s="61"/>
      <c r="OZ28" s="61"/>
      <c r="PA28" s="61"/>
      <c r="PB28" s="61"/>
      <c r="PC28" s="61"/>
      <c r="PD28" s="61"/>
      <c r="PE28" s="61"/>
      <c r="PF28" s="61"/>
      <c r="PG28" s="61"/>
      <c r="PH28" s="61"/>
      <c r="PI28" s="61"/>
      <c r="PJ28" s="61"/>
      <c r="PK28" s="61"/>
      <c r="PL28" s="61"/>
      <c r="PM28" s="61"/>
      <c r="PN28" s="61"/>
      <c r="PO28" s="61"/>
      <c r="PP28" s="61"/>
      <c r="PQ28" s="61"/>
      <c r="PR28" s="61"/>
      <c r="PS28" s="61"/>
      <c r="PT28" s="61"/>
      <c r="PU28" s="61"/>
      <c r="PV28" s="61"/>
      <c r="PW28" s="61"/>
      <c r="PX28" s="61"/>
      <c r="PY28" s="61"/>
      <c r="PZ28" s="61"/>
      <c r="QA28" s="61"/>
      <c r="QB28" s="61"/>
      <c r="QC28" s="61"/>
      <c r="QD28" s="61"/>
      <c r="QE28" s="61"/>
      <c r="QF28" s="61"/>
      <c r="QG28" s="61"/>
      <c r="QH28" s="61"/>
      <c r="QI28" s="61"/>
      <c r="QJ28" s="61"/>
      <c r="QK28" s="61"/>
      <c r="QL28" s="61"/>
      <c r="QM28" s="61"/>
      <c r="QN28" s="61"/>
      <c r="QO28" s="61"/>
      <c r="QP28" s="61"/>
      <c r="QQ28" s="61"/>
      <c r="QR28" s="61"/>
      <c r="QS28" s="61"/>
      <c r="QT28" s="61"/>
      <c r="QU28" s="61"/>
      <c r="QV28" s="61"/>
      <c r="QW28" s="61"/>
      <c r="QX28" s="61"/>
      <c r="QY28" s="61"/>
      <c r="QZ28" s="61"/>
      <c r="RA28" s="61"/>
      <c r="RB28" s="61"/>
      <c r="RC28" s="61"/>
      <c r="RD28" s="61"/>
      <c r="RE28" s="61"/>
      <c r="RF28" s="61"/>
      <c r="RG28" s="61"/>
      <c r="RH28" s="61"/>
      <c r="RI28" s="61"/>
      <c r="RJ28" s="61"/>
      <c r="RK28" s="61"/>
      <c r="RL28" s="61"/>
      <c r="RM28" s="61"/>
      <c r="RN28" s="61"/>
      <c r="RO28" s="61"/>
      <c r="RP28" s="61"/>
      <c r="RQ28" s="61"/>
      <c r="RR28" s="61"/>
      <c r="RS28" s="61"/>
      <c r="RT28" s="61"/>
      <c r="RU28" s="61"/>
      <c r="RV28" s="61"/>
      <c r="RW28" s="61"/>
      <c r="RX28" s="61"/>
      <c r="RY28" s="61"/>
      <c r="RZ28" s="61"/>
      <c r="SA28" s="61"/>
      <c r="SB28" s="61"/>
      <c r="SC28" s="61"/>
      <c r="SD28" s="61"/>
      <c r="SE28" s="61"/>
      <c r="SF28" s="61"/>
      <c r="SG28" s="61"/>
      <c r="SH28" s="61"/>
      <c r="SI28" s="61"/>
      <c r="SJ28" s="61"/>
      <c r="SK28" s="61"/>
      <c r="SL28" s="61"/>
      <c r="SM28" s="61"/>
      <c r="SN28" s="61"/>
      <c r="SO28" s="61"/>
      <c r="SP28" s="61"/>
      <c r="SQ28" s="61"/>
      <c r="SR28" s="61"/>
      <c r="SS28" s="61"/>
      <c r="ST28" s="61"/>
      <c r="SU28" s="61"/>
      <c r="SV28" s="61"/>
      <c r="SW28" s="61"/>
      <c r="SX28" s="61"/>
      <c r="SY28" s="61"/>
      <c r="SZ28" s="61"/>
      <c r="TA28" s="61"/>
      <c r="TB28" s="61"/>
      <c r="TC28" s="61"/>
      <c r="TD28" s="61"/>
      <c r="TE28" s="61"/>
      <c r="TF28" s="61"/>
      <c r="TG28" s="61"/>
      <c r="TH28" s="61"/>
      <c r="TI28" s="61"/>
      <c r="TJ28" s="61"/>
      <c r="TK28" s="61"/>
      <c r="TL28" s="61"/>
      <c r="TM28" s="61"/>
      <c r="TN28" s="61"/>
      <c r="TO28" s="61"/>
      <c r="TP28" s="61"/>
      <c r="TQ28" s="61"/>
      <c r="TR28" s="61"/>
      <c r="TS28" s="61"/>
      <c r="TT28" s="61"/>
      <c r="TU28" s="61"/>
      <c r="TV28" s="61"/>
      <c r="TW28" s="61"/>
      <c r="TX28" s="61"/>
      <c r="TY28" s="61"/>
      <c r="TZ28" s="61"/>
      <c r="UA28" s="61"/>
      <c r="UB28" s="61"/>
      <c r="UC28" s="61"/>
      <c r="UD28" s="61"/>
      <c r="UE28" s="61"/>
      <c r="UF28" s="61"/>
      <c r="UG28" s="61"/>
      <c r="UH28" s="61"/>
      <c r="UI28" s="61"/>
      <c r="UJ28" s="61"/>
      <c r="UK28" s="61"/>
      <c r="UL28" s="61"/>
      <c r="UM28" s="61"/>
      <c r="UN28" s="61"/>
      <c r="UO28" s="61"/>
      <c r="UP28" s="61"/>
      <c r="UQ28" s="61"/>
      <c r="UR28" s="61"/>
      <c r="US28" s="61"/>
      <c r="UT28" s="61"/>
      <c r="UU28" s="61"/>
      <c r="UV28" s="61"/>
      <c r="UW28" s="61"/>
      <c r="UX28" s="61"/>
      <c r="UY28" s="61"/>
      <c r="UZ28" s="61"/>
      <c r="VA28" s="61"/>
      <c r="VB28" s="61"/>
      <c r="VC28" s="61"/>
      <c r="VD28" s="61"/>
      <c r="VE28" s="61"/>
      <c r="VF28" s="61"/>
      <c r="VG28" s="61"/>
      <c r="VH28" s="61"/>
      <c r="VI28" s="61"/>
      <c r="VJ28" s="61"/>
      <c r="VK28" s="61"/>
      <c r="VL28" s="61"/>
      <c r="VM28" s="61"/>
      <c r="VN28" s="61"/>
      <c r="VO28" s="61"/>
      <c r="VP28" s="61"/>
      <c r="VQ28" s="61"/>
      <c r="VR28" s="61"/>
      <c r="VS28" s="61"/>
      <c r="VT28" s="61"/>
      <c r="VU28" s="61"/>
      <c r="VV28" s="61"/>
      <c r="VW28" s="61"/>
      <c r="VX28" s="61"/>
      <c r="VY28" s="61"/>
      <c r="VZ28" s="61"/>
      <c r="WA28" s="61"/>
      <c r="WB28" s="61"/>
      <c r="WC28" s="61"/>
      <c r="WD28" s="61"/>
      <c r="WE28" s="61"/>
      <c r="WF28" s="61"/>
      <c r="WG28" s="61"/>
      <c r="WH28" s="61"/>
      <c r="WI28" s="61"/>
      <c r="WJ28" s="61"/>
      <c r="WK28" s="61"/>
      <c r="WL28" s="61"/>
      <c r="WM28" s="61"/>
      <c r="WN28" s="61"/>
      <c r="WO28" s="61"/>
      <c r="WP28" s="61"/>
      <c r="WQ28" s="61"/>
      <c r="WR28" s="61"/>
      <c r="WS28" s="61"/>
      <c r="WT28" s="61"/>
      <c r="WU28" s="61"/>
      <c r="WV28" s="61"/>
      <c r="WW28" s="61"/>
      <c r="WX28" s="61"/>
      <c r="WY28" s="61"/>
      <c r="WZ28" s="61"/>
      <c r="XA28" s="61"/>
      <c r="XB28" s="61"/>
      <c r="XC28" s="61"/>
      <c r="XD28" s="61"/>
      <c r="XE28" s="61"/>
      <c r="XF28" s="61"/>
      <c r="XG28" s="61"/>
      <c r="XH28" s="61"/>
      <c r="XI28" s="61"/>
      <c r="XJ28" s="61"/>
      <c r="XK28" s="61"/>
      <c r="XL28" s="61"/>
      <c r="XM28" s="61"/>
      <c r="XN28" s="61"/>
      <c r="XO28" s="61"/>
      <c r="XP28" s="61"/>
      <c r="XQ28" s="61"/>
      <c r="XR28" s="61"/>
      <c r="XS28" s="61"/>
      <c r="XT28" s="61"/>
      <c r="XU28" s="61"/>
      <c r="XV28" s="61"/>
      <c r="XW28" s="61"/>
      <c r="XX28" s="61"/>
      <c r="XY28" s="61"/>
      <c r="XZ28" s="61"/>
      <c r="YA28" s="61"/>
      <c r="YB28" s="61"/>
      <c r="YC28" s="61"/>
      <c r="YD28" s="61"/>
      <c r="YE28" s="61"/>
      <c r="YF28" s="61"/>
      <c r="YG28" s="61"/>
      <c r="YH28" s="61"/>
      <c r="YI28" s="61"/>
      <c r="YJ28" s="61"/>
      <c r="YK28" s="61"/>
      <c r="YL28" s="61"/>
      <c r="YM28" s="61"/>
      <c r="YN28" s="61"/>
      <c r="YO28" s="61"/>
      <c r="YP28" s="61"/>
      <c r="YQ28" s="61"/>
      <c r="YR28" s="61"/>
      <c r="YS28" s="61"/>
      <c r="YT28" s="61"/>
      <c r="YU28" s="61"/>
      <c r="YV28" s="61"/>
      <c r="YW28" s="61"/>
      <c r="YX28" s="61"/>
      <c r="YY28" s="61"/>
      <c r="YZ28" s="61"/>
      <c r="ZA28" s="61"/>
      <c r="ZB28" s="61"/>
      <c r="ZC28" s="61"/>
      <c r="ZD28" s="61"/>
      <c r="ZE28" s="61"/>
      <c r="ZF28" s="61"/>
      <c r="ZG28" s="61"/>
      <c r="ZH28" s="61"/>
      <c r="ZI28" s="61"/>
      <c r="ZJ28" s="61"/>
      <c r="ZK28" s="61"/>
      <c r="ZL28" s="61"/>
      <c r="ZM28" s="61"/>
      <c r="ZN28" s="61"/>
      <c r="ZO28" s="61"/>
      <c r="ZP28" s="61"/>
      <c r="ZQ28" s="61"/>
      <c r="ZR28" s="61"/>
      <c r="ZS28" s="61"/>
      <c r="ZT28" s="61"/>
      <c r="ZU28" s="61"/>
      <c r="ZV28" s="61"/>
      <c r="ZW28" s="61"/>
      <c r="ZX28" s="61"/>
      <c r="ZY28" s="61"/>
      <c r="ZZ28" s="61"/>
      <c r="AAA28" s="61"/>
      <c r="AAB28" s="61"/>
      <c r="AAC28" s="61"/>
      <c r="AAD28" s="61"/>
      <c r="AAE28" s="61"/>
      <c r="AAF28" s="61"/>
      <c r="AAG28" s="61"/>
      <c r="AAH28" s="61"/>
      <c r="AAI28" s="61"/>
      <c r="AAJ28" s="61"/>
      <c r="AAK28" s="61"/>
      <c r="AAL28" s="61"/>
      <c r="AAM28" s="61"/>
      <c r="AAN28" s="61"/>
      <c r="AAO28" s="61"/>
      <c r="AAP28" s="61"/>
      <c r="AAQ28" s="61"/>
      <c r="AAR28" s="61"/>
      <c r="AAS28" s="61"/>
      <c r="AAT28" s="61"/>
      <c r="AAU28" s="61"/>
      <c r="AAV28" s="61"/>
      <c r="AAW28" s="61"/>
      <c r="AAX28" s="61"/>
      <c r="AAY28" s="61"/>
      <c r="AAZ28" s="61"/>
      <c r="ABA28" s="61"/>
      <c r="ABB28" s="61"/>
      <c r="ABC28" s="61"/>
      <c r="ABD28" s="61"/>
      <c r="ABE28" s="61"/>
      <c r="ABF28" s="61"/>
      <c r="ABG28" s="61"/>
      <c r="ABH28" s="61"/>
      <c r="ABI28" s="61"/>
      <c r="ABJ28" s="61"/>
      <c r="ABK28" s="61"/>
      <c r="ABL28" s="61"/>
      <c r="ABM28" s="61"/>
      <c r="ABN28" s="61"/>
      <c r="ABO28" s="61"/>
      <c r="ABP28" s="61"/>
      <c r="ABQ28" s="61"/>
      <c r="ABR28" s="61"/>
      <c r="ABS28" s="61"/>
      <c r="ABT28" s="61"/>
      <c r="ABU28" s="61"/>
      <c r="ABV28" s="61"/>
      <c r="ABW28" s="61"/>
      <c r="ABX28" s="61"/>
      <c r="ABY28" s="61"/>
      <c r="ABZ28" s="61"/>
      <c r="ACA28" s="61"/>
      <c r="ACB28" s="61"/>
      <c r="ACC28" s="61"/>
      <c r="ACD28" s="61"/>
      <c r="ACE28" s="61"/>
      <c r="ACF28" s="61"/>
      <c r="ACG28" s="61"/>
      <c r="ACH28" s="61"/>
      <c r="ACI28" s="61"/>
      <c r="ACJ28" s="61"/>
      <c r="ACK28" s="61"/>
      <c r="ACL28" s="61"/>
      <c r="ACM28" s="61"/>
      <c r="ACN28" s="61"/>
      <c r="ACO28" s="61"/>
      <c r="ACP28" s="61"/>
      <c r="ACQ28" s="61"/>
      <c r="ACR28" s="61"/>
      <c r="ACS28" s="61"/>
      <c r="ACT28" s="61"/>
      <c r="ACU28" s="61"/>
      <c r="ACV28" s="61"/>
      <c r="ACW28" s="61"/>
      <c r="ACX28" s="61"/>
      <c r="ACY28" s="61"/>
      <c r="ACZ28" s="61"/>
      <c r="ADA28" s="61"/>
      <c r="ADB28" s="61"/>
      <c r="ADC28" s="61"/>
      <c r="ADD28" s="61"/>
      <c r="ADE28" s="61"/>
      <c r="ADF28" s="61"/>
      <c r="ADG28" s="61"/>
      <c r="ADH28" s="61"/>
      <c r="ADI28" s="61"/>
      <c r="ADJ28" s="61"/>
      <c r="ADK28" s="61"/>
      <c r="ADL28" s="61"/>
      <c r="ADM28" s="61"/>
      <c r="ADN28" s="61"/>
      <c r="ADO28" s="61"/>
      <c r="ADP28" s="61"/>
      <c r="ADQ28" s="61"/>
      <c r="ADR28" s="61"/>
      <c r="ADS28" s="61"/>
      <c r="ADT28" s="61"/>
      <c r="ADU28" s="61"/>
      <c r="ADV28" s="61"/>
      <c r="ADW28" s="61"/>
      <c r="ADX28" s="61"/>
      <c r="ADY28" s="61"/>
      <c r="ADZ28" s="61"/>
      <c r="AEA28" s="61"/>
      <c r="AEB28" s="61"/>
      <c r="AEC28" s="61"/>
      <c r="AED28" s="61"/>
      <c r="AEE28" s="61"/>
      <c r="AEF28" s="61"/>
      <c r="AEG28" s="61"/>
      <c r="AEH28" s="61"/>
      <c r="AEI28" s="61"/>
      <c r="AEJ28" s="61"/>
      <c r="AEK28" s="61"/>
      <c r="AEL28" s="61"/>
      <c r="AEM28" s="61"/>
      <c r="AEN28" s="61"/>
      <c r="AEO28" s="61"/>
      <c r="AEP28" s="61"/>
      <c r="AEQ28" s="61"/>
      <c r="AER28" s="61"/>
      <c r="AES28" s="61"/>
      <c r="AET28" s="61"/>
      <c r="AEU28" s="61"/>
      <c r="AEV28" s="61"/>
      <c r="AEW28" s="61"/>
      <c r="AEX28" s="61"/>
      <c r="AEY28" s="61"/>
      <c r="AEZ28" s="61"/>
      <c r="AFA28" s="61"/>
      <c r="AFB28" s="61"/>
      <c r="AFC28" s="61"/>
      <c r="AFD28" s="61"/>
      <c r="AFE28" s="61"/>
      <c r="AFF28" s="61"/>
      <c r="AFG28" s="61"/>
      <c r="AFH28" s="61"/>
      <c r="AFI28" s="61"/>
      <c r="AFJ28" s="61"/>
      <c r="AFK28" s="61"/>
      <c r="AFL28" s="61"/>
      <c r="AFM28" s="61"/>
      <c r="AFN28" s="61"/>
      <c r="AFO28" s="61"/>
      <c r="AFP28" s="61"/>
      <c r="AFQ28" s="61"/>
      <c r="AFR28" s="61"/>
      <c r="AFS28" s="61"/>
      <c r="AFT28" s="61"/>
      <c r="AFU28" s="61"/>
      <c r="AFV28" s="61"/>
      <c r="AFW28" s="61"/>
      <c r="AFX28" s="61"/>
      <c r="AFY28" s="61"/>
      <c r="AFZ28" s="61"/>
      <c r="AGA28" s="61"/>
      <c r="AGB28" s="61"/>
      <c r="AGC28" s="61"/>
      <c r="AGD28" s="61"/>
      <c r="AGE28" s="61"/>
      <c r="AGF28" s="61"/>
      <c r="AGG28" s="61"/>
      <c r="AGH28" s="61"/>
      <c r="AGI28" s="61"/>
      <c r="AGJ28" s="61"/>
      <c r="AGK28" s="61"/>
      <c r="AGL28" s="61"/>
      <c r="AGM28" s="61"/>
      <c r="AGN28" s="61"/>
      <c r="AGO28" s="61"/>
      <c r="AGP28" s="61"/>
      <c r="AGQ28" s="61"/>
      <c r="AGR28" s="61"/>
      <c r="AGS28" s="61"/>
      <c r="AGT28" s="61"/>
      <c r="AGU28" s="61"/>
      <c r="AGV28" s="61"/>
      <c r="AGW28" s="61"/>
      <c r="AGX28" s="61"/>
      <c r="AGY28" s="61"/>
      <c r="AGZ28" s="61"/>
      <c r="AHA28" s="61"/>
      <c r="AHB28" s="61"/>
      <c r="AHC28" s="61"/>
      <c r="AHD28" s="61"/>
      <c r="AHE28" s="61"/>
      <c r="AHF28" s="61"/>
      <c r="AHG28" s="61"/>
      <c r="AHH28" s="61"/>
      <c r="AHI28" s="61"/>
      <c r="AHJ28" s="61"/>
      <c r="AHK28" s="61"/>
      <c r="AHL28" s="61"/>
      <c r="AHM28" s="61"/>
      <c r="AHN28" s="61"/>
      <c r="AHO28" s="61"/>
      <c r="AHP28" s="61"/>
      <c r="AHQ28" s="61"/>
      <c r="AHR28" s="61"/>
      <c r="AHS28" s="61"/>
      <c r="AHT28" s="61"/>
      <c r="AHU28" s="61"/>
      <c r="AHV28" s="61"/>
      <c r="AHW28" s="61"/>
      <c r="AHX28" s="61"/>
      <c r="AHY28" s="61"/>
      <c r="AHZ28" s="61"/>
      <c r="AIA28" s="61"/>
      <c r="AIB28" s="61"/>
      <c r="AIC28" s="61"/>
      <c r="AID28" s="61"/>
      <c r="AIE28" s="61"/>
      <c r="AIF28" s="61"/>
      <c r="AIG28" s="61"/>
      <c r="AIH28" s="61"/>
      <c r="AII28" s="61"/>
      <c r="AIJ28" s="61"/>
      <c r="AIK28" s="61"/>
      <c r="AIL28" s="61"/>
      <c r="AIM28" s="61"/>
      <c r="AIN28" s="61"/>
      <c r="AIO28" s="61"/>
      <c r="AIP28" s="61"/>
      <c r="AIQ28" s="61"/>
      <c r="AIR28" s="61"/>
      <c r="AIS28" s="61"/>
      <c r="AIT28" s="61"/>
      <c r="AIU28" s="61"/>
      <c r="AIV28" s="61"/>
      <c r="AIW28" s="61"/>
      <c r="AIX28" s="61"/>
      <c r="AIY28" s="61"/>
      <c r="AIZ28" s="61"/>
      <c r="AJA28" s="61"/>
      <c r="AJB28" s="61"/>
      <c r="AJC28" s="61"/>
      <c r="AJD28" s="61"/>
      <c r="AJE28" s="61"/>
      <c r="AJF28" s="61"/>
      <c r="AJG28" s="61"/>
      <c r="AJH28" s="61"/>
      <c r="AJI28" s="61"/>
      <c r="AJJ28" s="61"/>
      <c r="AJK28" s="61"/>
      <c r="AJL28" s="61"/>
      <c r="AJM28" s="61"/>
      <c r="AJN28" s="61"/>
      <c r="AJO28" s="61"/>
      <c r="AJP28" s="61"/>
      <c r="AJQ28" s="61"/>
      <c r="AJR28" s="61"/>
      <c r="AJS28" s="61"/>
      <c r="AJT28" s="61"/>
      <c r="AJU28" s="61"/>
      <c r="AJV28" s="61"/>
      <c r="AJW28" s="61"/>
      <c r="AJX28" s="61"/>
      <c r="AJY28" s="61"/>
      <c r="AJZ28" s="61"/>
      <c r="AKA28" s="61"/>
      <c r="AKB28" s="61"/>
      <c r="AKC28" s="61"/>
      <c r="AKD28" s="61"/>
      <c r="AKE28" s="61"/>
      <c r="AKF28" s="61"/>
      <c r="AKG28" s="61"/>
    </row>
    <row r="29" spans="1:969" s="60" customFormat="1" x14ac:dyDescent="0.2">
      <c r="A29" s="57" t="s">
        <v>280</v>
      </c>
      <c r="B29" s="59">
        <v>12297</v>
      </c>
      <c r="C29" s="58">
        <v>1380</v>
      </c>
      <c r="D29" s="59">
        <v>37</v>
      </c>
      <c r="E29" s="59">
        <v>28</v>
      </c>
      <c r="F29" s="59">
        <v>390</v>
      </c>
      <c r="G29" s="59">
        <v>527</v>
      </c>
      <c r="H29" s="59">
        <v>280</v>
      </c>
      <c r="I29" s="59">
        <v>118</v>
      </c>
      <c r="J29" s="30"/>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c r="JV29" s="61"/>
      <c r="JW29" s="61"/>
      <c r="JX29" s="61"/>
      <c r="JY29" s="61"/>
      <c r="JZ29" s="61"/>
      <c r="KA29" s="61"/>
      <c r="KB29" s="61"/>
      <c r="KC29" s="61"/>
      <c r="KD29" s="61"/>
      <c r="KE29" s="61"/>
      <c r="KF29" s="61"/>
      <c r="KG29" s="61"/>
      <c r="KH29" s="61"/>
      <c r="KI29" s="61"/>
      <c r="KJ29" s="61"/>
      <c r="KK29" s="61"/>
      <c r="KL29" s="61"/>
      <c r="KM29" s="61"/>
      <c r="KN29" s="61"/>
      <c r="KO29" s="61"/>
      <c r="KP29" s="61"/>
      <c r="KQ29" s="61"/>
      <c r="KR29" s="61"/>
      <c r="KS29" s="61"/>
      <c r="KT29" s="61"/>
      <c r="KU29" s="61"/>
      <c r="KV29" s="61"/>
      <c r="KW29" s="61"/>
      <c r="KX29" s="61"/>
      <c r="KY29" s="61"/>
      <c r="KZ29" s="61"/>
      <c r="LA29" s="61"/>
      <c r="LB29" s="61"/>
      <c r="LC29" s="61"/>
      <c r="LD29" s="61"/>
      <c r="LE29" s="61"/>
      <c r="LF29" s="61"/>
      <c r="LG29" s="61"/>
      <c r="LH29" s="61"/>
      <c r="LI29" s="61"/>
      <c r="LJ29" s="61"/>
      <c r="LK29" s="61"/>
      <c r="LL29" s="61"/>
      <c r="LM29" s="61"/>
      <c r="LN29" s="61"/>
      <c r="LO29" s="61"/>
      <c r="LP29" s="61"/>
      <c r="LQ29" s="61"/>
      <c r="LR29" s="61"/>
      <c r="LS29" s="61"/>
      <c r="LT29" s="61"/>
      <c r="LU29" s="61"/>
      <c r="LV29" s="61"/>
      <c r="LW29" s="61"/>
      <c r="LX29" s="61"/>
      <c r="LY29" s="61"/>
      <c r="LZ29" s="61"/>
      <c r="MA29" s="61"/>
      <c r="MB29" s="61"/>
      <c r="MC29" s="61"/>
      <c r="MD29" s="61"/>
      <c r="ME29" s="61"/>
      <c r="MF29" s="61"/>
      <c r="MG29" s="61"/>
      <c r="MH29" s="61"/>
      <c r="MI29" s="61"/>
      <c r="MJ29" s="61"/>
      <c r="MK29" s="61"/>
      <c r="ML29" s="61"/>
      <c r="MM29" s="61"/>
      <c r="MN29" s="61"/>
      <c r="MO29" s="61"/>
      <c r="MP29" s="61"/>
      <c r="MQ29" s="61"/>
      <c r="MR29" s="61"/>
      <c r="MS29" s="61"/>
      <c r="MT29" s="61"/>
      <c r="MU29" s="61"/>
      <c r="MV29" s="61"/>
      <c r="MW29" s="61"/>
      <c r="MX29" s="61"/>
      <c r="MY29" s="61"/>
      <c r="MZ29" s="61"/>
      <c r="NA29" s="61"/>
      <c r="NB29" s="61"/>
      <c r="NC29" s="61"/>
      <c r="ND29" s="61"/>
      <c r="NE29" s="61"/>
      <c r="NF29" s="61"/>
      <c r="NG29" s="61"/>
      <c r="NH29" s="61"/>
      <c r="NI29" s="61"/>
      <c r="NJ29" s="61"/>
      <c r="NK29" s="61"/>
      <c r="NL29" s="61"/>
      <c r="NM29" s="61"/>
      <c r="NN29" s="61"/>
      <c r="NO29" s="61"/>
      <c r="NP29" s="61"/>
      <c r="NQ29" s="61"/>
      <c r="NR29" s="61"/>
      <c r="NS29" s="61"/>
      <c r="NT29" s="61"/>
      <c r="NU29" s="61"/>
      <c r="NV29" s="61"/>
      <c r="NW29" s="61"/>
      <c r="NX29" s="61"/>
      <c r="NY29" s="61"/>
      <c r="NZ29" s="61"/>
      <c r="OA29" s="61"/>
      <c r="OB29" s="61"/>
      <c r="OC29" s="61"/>
      <c r="OD29" s="61"/>
      <c r="OE29" s="61"/>
      <c r="OF29" s="61"/>
      <c r="OG29" s="61"/>
      <c r="OH29" s="61"/>
      <c r="OI29" s="61"/>
      <c r="OJ29" s="61"/>
      <c r="OK29" s="61"/>
      <c r="OL29" s="61"/>
      <c r="OM29" s="61"/>
      <c r="ON29" s="61"/>
      <c r="OO29" s="61"/>
      <c r="OP29" s="61"/>
      <c r="OQ29" s="61"/>
      <c r="OR29" s="61"/>
      <c r="OS29" s="61"/>
      <c r="OT29" s="61"/>
      <c r="OU29" s="61"/>
      <c r="OV29" s="61"/>
      <c r="OW29" s="61"/>
      <c r="OX29" s="61"/>
      <c r="OY29" s="61"/>
      <c r="OZ29" s="61"/>
      <c r="PA29" s="61"/>
      <c r="PB29" s="61"/>
      <c r="PC29" s="61"/>
      <c r="PD29" s="61"/>
      <c r="PE29" s="61"/>
      <c r="PF29" s="61"/>
      <c r="PG29" s="61"/>
      <c r="PH29" s="61"/>
      <c r="PI29" s="61"/>
      <c r="PJ29" s="61"/>
      <c r="PK29" s="61"/>
      <c r="PL29" s="61"/>
      <c r="PM29" s="61"/>
      <c r="PN29" s="61"/>
      <c r="PO29" s="61"/>
      <c r="PP29" s="61"/>
      <c r="PQ29" s="61"/>
      <c r="PR29" s="61"/>
      <c r="PS29" s="61"/>
      <c r="PT29" s="61"/>
      <c r="PU29" s="61"/>
      <c r="PV29" s="61"/>
      <c r="PW29" s="61"/>
      <c r="PX29" s="61"/>
      <c r="PY29" s="61"/>
      <c r="PZ29" s="61"/>
      <c r="QA29" s="61"/>
      <c r="QB29" s="61"/>
      <c r="QC29" s="61"/>
      <c r="QD29" s="61"/>
      <c r="QE29" s="61"/>
      <c r="QF29" s="61"/>
      <c r="QG29" s="61"/>
      <c r="QH29" s="61"/>
      <c r="QI29" s="61"/>
      <c r="QJ29" s="61"/>
      <c r="QK29" s="61"/>
      <c r="QL29" s="61"/>
      <c r="QM29" s="61"/>
      <c r="QN29" s="61"/>
      <c r="QO29" s="61"/>
      <c r="QP29" s="61"/>
      <c r="QQ29" s="61"/>
      <c r="QR29" s="61"/>
      <c r="QS29" s="61"/>
      <c r="QT29" s="61"/>
      <c r="QU29" s="61"/>
      <c r="QV29" s="61"/>
      <c r="QW29" s="61"/>
      <c r="QX29" s="61"/>
      <c r="QY29" s="61"/>
      <c r="QZ29" s="61"/>
      <c r="RA29" s="61"/>
      <c r="RB29" s="61"/>
      <c r="RC29" s="61"/>
      <c r="RD29" s="61"/>
      <c r="RE29" s="61"/>
      <c r="RF29" s="61"/>
      <c r="RG29" s="61"/>
      <c r="RH29" s="61"/>
      <c r="RI29" s="61"/>
      <c r="RJ29" s="61"/>
      <c r="RK29" s="61"/>
      <c r="RL29" s="61"/>
      <c r="RM29" s="61"/>
      <c r="RN29" s="61"/>
      <c r="RO29" s="61"/>
      <c r="RP29" s="61"/>
      <c r="RQ29" s="61"/>
      <c r="RR29" s="61"/>
      <c r="RS29" s="61"/>
      <c r="RT29" s="61"/>
      <c r="RU29" s="61"/>
      <c r="RV29" s="61"/>
      <c r="RW29" s="61"/>
      <c r="RX29" s="61"/>
      <c r="RY29" s="61"/>
      <c r="RZ29" s="61"/>
      <c r="SA29" s="61"/>
      <c r="SB29" s="61"/>
      <c r="SC29" s="61"/>
      <c r="SD29" s="61"/>
      <c r="SE29" s="61"/>
      <c r="SF29" s="61"/>
      <c r="SG29" s="61"/>
      <c r="SH29" s="61"/>
      <c r="SI29" s="61"/>
      <c r="SJ29" s="61"/>
      <c r="SK29" s="61"/>
      <c r="SL29" s="61"/>
      <c r="SM29" s="61"/>
      <c r="SN29" s="61"/>
      <c r="SO29" s="61"/>
      <c r="SP29" s="61"/>
      <c r="SQ29" s="61"/>
      <c r="SR29" s="61"/>
      <c r="SS29" s="61"/>
      <c r="ST29" s="61"/>
      <c r="SU29" s="61"/>
      <c r="SV29" s="61"/>
      <c r="SW29" s="61"/>
      <c r="SX29" s="61"/>
      <c r="SY29" s="61"/>
      <c r="SZ29" s="61"/>
      <c r="TA29" s="61"/>
      <c r="TB29" s="61"/>
      <c r="TC29" s="61"/>
      <c r="TD29" s="61"/>
      <c r="TE29" s="61"/>
      <c r="TF29" s="61"/>
      <c r="TG29" s="61"/>
      <c r="TH29" s="61"/>
      <c r="TI29" s="61"/>
      <c r="TJ29" s="61"/>
      <c r="TK29" s="61"/>
      <c r="TL29" s="61"/>
      <c r="TM29" s="61"/>
      <c r="TN29" s="61"/>
      <c r="TO29" s="61"/>
      <c r="TP29" s="61"/>
      <c r="TQ29" s="61"/>
      <c r="TR29" s="61"/>
      <c r="TS29" s="61"/>
      <c r="TT29" s="61"/>
      <c r="TU29" s="61"/>
      <c r="TV29" s="61"/>
      <c r="TW29" s="61"/>
      <c r="TX29" s="61"/>
      <c r="TY29" s="61"/>
      <c r="TZ29" s="61"/>
      <c r="UA29" s="61"/>
      <c r="UB29" s="61"/>
      <c r="UC29" s="61"/>
      <c r="UD29" s="61"/>
      <c r="UE29" s="61"/>
      <c r="UF29" s="61"/>
      <c r="UG29" s="61"/>
      <c r="UH29" s="61"/>
      <c r="UI29" s="61"/>
      <c r="UJ29" s="61"/>
      <c r="UK29" s="61"/>
      <c r="UL29" s="61"/>
      <c r="UM29" s="61"/>
      <c r="UN29" s="61"/>
      <c r="UO29" s="61"/>
      <c r="UP29" s="61"/>
      <c r="UQ29" s="61"/>
      <c r="UR29" s="61"/>
      <c r="US29" s="61"/>
      <c r="UT29" s="61"/>
      <c r="UU29" s="61"/>
      <c r="UV29" s="61"/>
      <c r="UW29" s="61"/>
      <c r="UX29" s="61"/>
      <c r="UY29" s="61"/>
      <c r="UZ29" s="61"/>
      <c r="VA29" s="61"/>
      <c r="VB29" s="61"/>
      <c r="VC29" s="61"/>
      <c r="VD29" s="61"/>
      <c r="VE29" s="61"/>
      <c r="VF29" s="61"/>
      <c r="VG29" s="61"/>
      <c r="VH29" s="61"/>
      <c r="VI29" s="61"/>
      <c r="VJ29" s="61"/>
      <c r="VK29" s="61"/>
      <c r="VL29" s="61"/>
      <c r="VM29" s="61"/>
      <c r="VN29" s="61"/>
      <c r="VO29" s="61"/>
      <c r="VP29" s="61"/>
      <c r="VQ29" s="61"/>
      <c r="VR29" s="61"/>
      <c r="VS29" s="61"/>
      <c r="VT29" s="61"/>
      <c r="VU29" s="61"/>
      <c r="VV29" s="61"/>
      <c r="VW29" s="61"/>
      <c r="VX29" s="61"/>
      <c r="VY29" s="61"/>
      <c r="VZ29" s="61"/>
      <c r="WA29" s="61"/>
      <c r="WB29" s="61"/>
      <c r="WC29" s="61"/>
      <c r="WD29" s="61"/>
      <c r="WE29" s="61"/>
      <c r="WF29" s="61"/>
      <c r="WG29" s="61"/>
      <c r="WH29" s="61"/>
      <c r="WI29" s="61"/>
      <c r="WJ29" s="61"/>
      <c r="WK29" s="61"/>
      <c r="WL29" s="61"/>
      <c r="WM29" s="61"/>
      <c r="WN29" s="61"/>
      <c r="WO29" s="61"/>
      <c r="WP29" s="61"/>
      <c r="WQ29" s="61"/>
      <c r="WR29" s="61"/>
      <c r="WS29" s="61"/>
      <c r="WT29" s="61"/>
      <c r="WU29" s="61"/>
      <c r="WV29" s="61"/>
      <c r="WW29" s="61"/>
      <c r="WX29" s="61"/>
      <c r="WY29" s="61"/>
      <c r="WZ29" s="61"/>
      <c r="XA29" s="61"/>
      <c r="XB29" s="61"/>
      <c r="XC29" s="61"/>
      <c r="XD29" s="61"/>
      <c r="XE29" s="61"/>
      <c r="XF29" s="61"/>
      <c r="XG29" s="61"/>
      <c r="XH29" s="61"/>
      <c r="XI29" s="61"/>
      <c r="XJ29" s="61"/>
      <c r="XK29" s="61"/>
      <c r="XL29" s="61"/>
      <c r="XM29" s="61"/>
      <c r="XN29" s="61"/>
      <c r="XO29" s="61"/>
      <c r="XP29" s="61"/>
      <c r="XQ29" s="61"/>
      <c r="XR29" s="61"/>
      <c r="XS29" s="61"/>
      <c r="XT29" s="61"/>
      <c r="XU29" s="61"/>
      <c r="XV29" s="61"/>
      <c r="XW29" s="61"/>
      <c r="XX29" s="61"/>
      <c r="XY29" s="61"/>
      <c r="XZ29" s="61"/>
      <c r="YA29" s="61"/>
      <c r="YB29" s="61"/>
      <c r="YC29" s="61"/>
      <c r="YD29" s="61"/>
      <c r="YE29" s="61"/>
      <c r="YF29" s="61"/>
      <c r="YG29" s="61"/>
      <c r="YH29" s="61"/>
      <c r="YI29" s="61"/>
      <c r="YJ29" s="61"/>
      <c r="YK29" s="61"/>
      <c r="YL29" s="61"/>
      <c r="YM29" s="61"/>
      <c r="YN29" s="61"/>
      <c r="YO29" s="61"/>
      <c r="YP29" s="61"/>
      <c r="YQ29" s="61"/>
      <c r="YR29" s="61"/>
      <c r="YS29" s="61"/>
      <c r="YT29" s="61"/>
      <c r="YU29" s="61"/>
      <c r="YV29" s="61"/>
      <c r="YW29" s="61"/>
      <c r="YX29" s="61"/>
      <c r="YY29" s="61"/>
      <c r="YZ29" s="61"/>
      <c r="ZA29" s="61"/>
      <c r="ZB29" s="61"/>
      <c r="ZC29" s="61"/>
      <c r="ZD29" s="61"/>
      <c r="ZE29" s="61"/>
      <c r="ZF29" s="61"/>
      <c r="ZG29" s="61"/>
      <c r="ZH29" s="61"/>
      <c r="ZI29" s="61"/>
      <c r="ZJ29" s="61"/>
      <c r="ZK29" s="61"/>
      <c r="ZL29" s="61"/>
      <c r="ZM29" s="61"/>
      <c r="ZN29" s="61"/>
      <c r="ZO29" s="61"/>
      <c r="ZP29" s="61"/>
      <c r="ZQ29" s="61"/>
      <c r="ZR29" s="61"/>
      <c r="ZS29" s="61"/>
      <c r="ZT29" s="61"/>
      <c r="ZU29" s="61"/>
      <c r="ZV29" s="61"/>
      <c r="ZW29" s="61"/>
      <c r="ZX29" s="61"/>
      <c r="ZY29" s="61"/>
      <c r="ZZ29" s="61"/>
      <c r="AAA29" s="61"/>
      <c r="AAB29" s="61"/>
      <c r="AAC29" s="61"/>
      <c r="AAD29" s="61"/>
      <c r="AAE29" s="61"/>
      <c r="AAF29" s="61"/>
      <c r="AAG29" s="61"/>
      <c r="AAH29" s="61"/>
      <c r="AAI29" s="61"/>
      <c r="AAJ29" s="61"/>
      <c r="AAK29" s="61"/>
      <c r="AAL29" s="61"/>
      <c r="AAM29" s="61"/>
      <c r="AAN29" s="61"/>
      <c r="AAO29" s="61"/>
      <c r="AAP29" s="61"/>
      <c r="AAQ29" s="61"/>
      <c r="AAR29" s="61"/>
      <c r="AAS29" s="61"/>
      <c r="AAT29" s="61"/>
      <c r="AAU29" s="61"/>
      <c r="AAV29" s="61"/>
      <c r="AAW29" s="61"/>
      <c r="AAX29" s="61"/>
      <c r="AAY29" s="61"/>
      <c r="AAZ29" s="61"/>
      <c r="ABA29" s="61"/>
      <c r="ABB29" s="61"/>
      <c r="ABC29" s="61"/>
      <c r="ABD29" s="61"/>
      <c r="ABE29" s="61"/>
      <c r="ABF29" s="61"/>
      <c r="ABG29" s="61"/>
      <c r="ABH29" s="61"/>
      <c r="ABI29" s="61"/>
      <c r="ABJ29" s="61"/>
      <c r="ABK29" s="61"/>
      <c r="ABL29" s="61"/>
      <c r="ABM29" s="61"/>
      <c r="ABN29" s="61"/>
      <c r="ABO29" s="61"/>
      <c r="ABP29" s="61"/>
      <c r="ABQ29" s="61"/>
      <c r="ABR29" s="61"/>
      <c r="ABS29" s="61"/>
      <c r="ABT29" s="61"/>
      <c r="ABU29" s="61"/>
      <c r="ABV29" s="61"/>
      <c r="ABW29" s="61"/>
      <c r="ABX29" s="61"/>
      <c r="ABY29" s="61"/>
      <c r="ABZ29" s="61"/>
      <c r="ACA29" s="61"/>
      <c r="ACB29" s="61"/>
      <c r="ACC29" s="61"/>
      <c r="ACD29" s="61"/>
      <c r="ACE29" s="61"/>
      <c r="ACF29" s="61"/>
      <c r="ACG29" s="61"/>
      <c r="ACH29" s="61"/>
      <c r="ACI29" s="61"/>
      <c r="ACJ29" s="61"/>
      <c r="ACK29" s="61"/>
      <c r="ACL29" s="61"/>
      <c r="ACM29" s="61"/>
      <c r="ACN29" s="61"/>
      <c r="ACO29" s="61"/>
      <c r="ACP29" s="61"/>
      <c r="ACQ29" s="61"/>
      <c r="ACR29" s="61"/>
      <c r="ACS29" s="61"/>
      <c r="ACT29" s="61"/>
      <c r="ACU29" s="61"/>
      <c r="ACV29" s="61"/>
      <c r="ACW29" s="61"/>
      <c r="ACX29" s="61"/>
      <c r="ACY29" s="61"/>
      <c r="ACZ29" s="61"/>
      <c r="ADA29" s="61"/>
      <c r="ADB29" s="61"/>
      <c r="ADC29" s="61"/>
      <c r="ADD29" s="61"/>
      <c r="ADE29" s="61"/>
      <c r="ADF29" s="61"/>
      <c r="ADG29" s="61"/>
      <c r="ADH29" s="61"/>
      <c r="ADI29" s="61"/>
      <c r="ADJ29" s="61"/>
      <c r="ADK29" s="61"/>
      <c r="ADL29" s="61"/>
      <c r="ADM29" s="61"/>
      <c r="ADN29" s="61"/>
      <c r="ADO29" s="61"/>
      <c r="ADP29" s="61"/>
      <c r="ADQ29" s="61"/>
      <c r="ADR29" s="61"/>
      <c r="ADS29" s="61"/>
      <c r="ADT29" s="61"/>
      <c r="ADU29" s="61"/>
      <c r="ADV29" s="61"/>
      <c r="ADW29" s="61"/>
      <c r="ADX29" s="61"/>
      <c r="ADY29" s="61"/>
      <c r="ADZ29" s="61"/>
      <c r="AEA29" s="61"/>
      <c r="AEB29" s="61"/>
      <c r="AEC29" s="61"/>
      <c r="AED29" s="61"/>
      <c r="AEE29" s="61"/>
      <c r="AEF29" s="61"/>
      <c r="AEG29" s="61"/>
      <c r="AEH29" s="61"/>
      <c r="AEI29" s="61"/>
      <c r="AEJ29" s="61"/>
      <c r="AEK29" s="61"/>
      <c r="AEL29" s="61"/>
      <c r="AEM29" s="61"/>
      <c r="AEN29" s="61"/>
      <c r="AEO29" s="61"/>
      <c r="AEP29" s="61"/>
      <c r="AEQ29" s="61"/>
      <c r="AER29" s="61"/>
      <c r="AES29" s="61"/>
      <c r="AET29" s="61"/>
      <c r="AEU29" s="61"/>
      <c r="AEV29" s="61"/>
      <c r="AEW29" s="61"/>
      <c r="AEX29" s="61"/>
      <c r="AEY29" s="61"/>
      <c r="AEZ29" s="61"/>
      <c r="AFA29" s="61"/>
      <c r="AFB29" s="61"/>
      <c r="AFC29" s="61"/>
      <c r="AFD29" s="61"/>
      <c r="AFE29" s="61"/>
      <c r="AFF29" s="61"/>
      <c r="AFG29" s="61"/>
      <c r="AFH29" s="61"/>
      <c r="AFI29" s="61"/>
      <c r="AFJ29" s="61"/>
      <c r="AFK29" s="61"/>
      <c r="AFL29" s="61"/>
      <c r="AFM29" s="61"/>
      <c r="AFN29" s="61"/>
      <c r="AFO29" s="61"/>
      <c r="AFP29" s="61"/>
      <c r="AFQ29" s="61"/>
      <c r="AFR29" s="61"/>
      <c r="AFS29" s="61"/>
      <c r="AFT29" s="61"/>
      <c r="AFU29" s="61"/>
      <c r="AFV29" s="61"/>
      <c r="AFW29" s="61"/>
      <c r="AFX29" s="61"/>
      <c r="AFY29" s="61"/>
      <c r="AFZ29" s="61"/>
      <c r="AGA29" s="61"/>
      <c r="AGB29" s="61"/>
      <c r="AGC29" s="61"/>
      <c r="AGD29" s="61"/>
      <c r="AGE29" s="61"/>
      <c r="AGF29" s="61"/>
      <c r="AGG29" s="61"/>
      <c r="AGH29" s="61"/>
      <c r="AGI29" s="61"/>
      <c r="AGJ29" s="61"/>
      <c r="AGK29" s="61"/>
      <c r="AGL29" s="61"/>
      <c r="AGM29" s="61"/>
      <c r="AGN29" s="61"/>
      <c r="AGO29" s="61"/>
      <c r="AGP29" s="61"/>
      <c r="AGQ29" s="61"/>
      <c r="AGR29" s="61"/>
      <c r="AGS29" s="61"/>
      <c r="AGT29" s="61"/>
      <c r="AGU29" s="61"/>
      <c r="AGV29" s="61"/>
      <c r="AGW29" s="61"/>
      <c r="AGX29" s="61"/>
      <c r="AGY29" s="61"/>
      <c r="AGZ29" s="61"/>
      <c r="AHA29" s="61"/>
      <c r="AHB29" s="61"/>
      <c r="AHC29" s="61"/>
      <c r="AHD29" s="61"/>
      <c r="AHE29" s="61"/>
      <c r="AHF29" s="61"/>
      <c r="AHG29" s="61"/>
      <c r="AHH29" s="61"/>
      <c r="AHI29" s="61"/>
      <c r="AHJ29" s="61"/>
      <c r="AHK29" s="61"/>
      <c r="AHL29" s="61"/>
      <c r="AHM29" s="61"/>
      <c r="AHN29" s="61"/>
      <c r="AHO29" s="61"/>
      <c r="AHP29" s="61"/>
      <c r="AHQ29" s="61"/>
      <c r="AHR29" s="61"/>
      <c r="AHS29" s="61"/>
      <c r="AHT29" s="61"/>
      <c r="AHU29" s="61"/>
      <c r="AHV29" s="61"/>
      <c r="AHW29" s="61"/>
      <c r="AHX29" s="61"/>
      <c r="AHY29" s="61"/>
      <c r="AHZ29" s="61"/>
      <c r="AIA29" s="61"/>
      <c r="AIB29" s="61"/>
      <c r="AIC29" s="61"/>
      <c r="AID29" s="61"/>
      <c r="AIE29" s="61"/>
      <c r="AIF29" s="61"/>
      <c r="AIG29" s="61"/>
      <c r="AIH29" s="61"/>
      <c r="AII29" s="61"/>
      <c r="AIJ29" s="61"/>
      <c r="AIK29" s="61"/>
      <c r="AIL29" s="61"/>
      <c r="AIM29" s="61"/>
      <c r="AIN29" s="61"/>
      <c r="AIO29" s="61"/>
      <c r="AIP29" s="61"/>
      <c r="AIQ29" s="61"/>
      <c r="AIR29" s="61"/>
      <c r="AIS29" s="61"/>
      <c r="AIT29" s="61"/>
      <c r="AIU29" s="61"/>
      <c r="AIV29" s="61"/>
      <c r="AIW29" s="61"/>
      <c r="AIX29" s="61"/>
      <c r="AIY29" s="61"/>
      <c r="AIZ29" s="61"/>
      <c r="AJA29" s="61"/>
      <c r="AJB29" s="61"/>
      <c r="AJC29" s="61"/>
      <c r="AJD29" s="61"/>
      <c r="AJE29" s="61"/>
      <c r="AJF29" s="61"/>
      <c r="AJG29" s="61"/>
      <c r="AJH29" s="61"/>
      <c r="AJI29" s="61"/>
      <c r="AJJ29" s="61"/>
      <c r="AJK29" s="61"/>
      <c r="AJL29" s="61"/>
      <c r="AJM29" s="61"/>
      <c r="AJN29" s="61"/>
      <c r="AJO29" s="61"/>
      <c r="AJP29" s="61"/>
      <c r="AJQ29" s="61"/>
      <c r="AJR29" s="61"/>
      <c r="AJS29" s="61"/>
      <c r="AJT29" s="61"/>
      <c r="AJU29" s="61"/>
      <c r="AJV29" s="61"/>
      <c r="AJW29" s="61"/>
      <c r="AJX29" s="61"/>
      <c r="AJY29" s="61"/>
      <c r="AJZ29" s="61"/>
      <c r="AKA29" s="61"/>
      <c r="AKB29" s="61"/>
      <c r="AKC29" s="61"/>
      <c r="AKD29" s="61"/>
      <c r="AKE29" s="61"/>
      <c r="AKF29" s="61"/>
      <c r="AKG29" s="61"/>
    </row>
    <row r="30" spans="1:969" x14ac:dyDescent="0.2">
      <c r="A30" s="1" t="s">
        <v>279</v>
      </c>
      <c r="B30" s="32">
        <v>12212</v>
      </c>
      <c r="C30" s="34">
        <v>1405</v>
      </c>
      <c r="D30" s="32">
        <v>29</v>
      </c>
      <c r="E30" s="32">
        <v>17</v>
      </c>
      <c r="F30" s="32">
        <v>348</v>
      </c>
      <c r="G30" s="32">
        <v>591</v>
      </c>
      <c r="H30" s="32">
        <v>279</v>
      </c>
      <c r="I30" s="32">
        <v>141</v>
      </c>
      <c r="J30" s="30"/>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row>
    <row r="31" spans="1:969" x14ac:dyDescent="0.2">
      <c r="A31" s="1" t="s">
        <v>278</v>
      </c>
      <c r="B31" s="32">
        <v>10479</v>
      </c>
      <c r="C31" s="34">
        <v>1270</v>
      </c>
      <c r="D31" s="32">
        <v>29</v>
      </c>
      <c r="E31" s="32">
        <v>28</v>
      </c>
      <c r="F31" s="32">
        <v>383</v>
      </c>
      <c r="G31" s="32">
        <v>485</v>
      </c>
      <c r="H31" s="32">
        <v>210</v>
      </c>
      <c r="I31" s="32">
        <v>135</v>
      </c>
      <c r="J31" s="30"/>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c r="JV31" s="61"/>
      <c r="JW31" s="61"/>
      <c r="JX31" s="61"/>
      <c r="JY31" s="61"/>
      <c r="JZ31" s="61"/>
      <c r="KA31" s="61"/>
      <c r="KB31" s="61"/>
      <c r="KC31" s="61"/>
      <c r="KD31" s="61"/>
      <c r="KE31" s="61"/>
      <c r="KF31" s="61"/>
      <c r="KG31" s="61"/>
      <c r="KH31" s="61"/>
      <c r="KI31" s="61"/>
      <c r="KJ31" s="61"/>
      <c r="KK31" s="61"/>
      <c r="KL31" s="61"/>
      <c r="KM31" s="61"/>
      <c r="KN31" s="61"/>
      <c r="KO31" s="61"/>
      <c r="KP31" s="61"/>
      <c r="KQ31" s="61"/>
      <c r="KR31" s="61"/>
      <c r="KS31" s="61"/>
      <c r="KT31" s="61"/>
      <c r="KU31" s="61"/>
      <c r="KV31" s="61"/>
      <c r="KW31" s="61"/>
      <c r="KX31" s="61"/>
      <c r="KY31" s="61"/>
      <c r="KZ31" s="61"/>
      <c r="LA31" s="61"/>
      <c r="LB31" s="61"/>
      <c r="LC31" s="61"/>
      <c r="LD31" s="61"/>
      <c r="LE31" s="61"/>
      <c r="LF31" s="61"/>
      <c r="LG31" s="61"/>
      <c r="LH31" s="61"/>
      <c r="LI31" s="61"/>
      <c r="LJ31" s="61"/>
      <c r="LK31" s="61"/>
      <c r="LL31" s="61"/>
      <c r="LM31" s="61"/>
      <c r="LN31" s="61"/>
      <c r="LO31" s="61"/>
      <c r="LP31" s="61"/>
      <c r="LQ31" s="61"/>
      <c r="LR31" s="61"/>
      <c r="LS31" s="61"/>
      <c r="LT31" s="61"/>
      <c r="LU31" s="61"/>
      <c r="LV31" s="61"/>
      <c r="LW31" s="61"/>
      <c r="LX31" s="61"/>
      <c r="LY31" s="61"/>
      <c r="LZ31" s="61"/>
      <c r="MA31" s="61"/>
      <c r="MB31" s="61"/>
      <c r="MC31" s="61"/>
      <c r="MD31" s="61"/>
      <c r="ME31" s="61"/>
      <c r="MF31" s="61"/>
      <c r="MG31" s="61"/>
      <c r="MH31" s="61"/>
      <c r="MI31" s="61"/>
      <c r="MJ31" s="61"/>
      <c r="MK31" s="61"/>
      <c r="ML31" s="61"/>
      <c r="MM31" s="61"/>
      <c r="MN31" s="61"/>
      <c r="MO31" s="61"/>
      <c r="MP31" s="61"/>
      <c r="MQ31" s="61"/>
      <c r="MR31" s="61"/>
      <c r="MS31" s="61"/>
      <c r="MT31" s="61"/>
      <c r="MU31" s="61"/>
      <c r="MV31" s="61"/>
      <c r="MW31" s="61"/>
      <c r="MX31" s="61"/>
      <c r="MY31" s="61"/>
      <c r="MZ31" s="61"/>
      <c r="NA31" s="61"/>
      <c r="NB31" s="61"/>
      <c r="NC31" s="61"/>
      <c r="ND31" s="61"/>
      <c r="NE31" s="61"/>
      <c r="NF31" s="61"/>
      <c r="NG31" s="61"/>
      <c r="NH31" s="61"/>
      <c r="NI31" s="61"/>
      <c r="NJ31" s="61"/>
      <c r="NK31" s="61"/>
      <c r="NL31" s="61"/>
      <c r="NM31" s="61"/>
      <c r="NN31" s="61"/>
      <c r="NO31" s="61"/>
      <c r="NP31" s="61"/>
      <c r="NQ31" s="61"/>
      <c r="NR31" s="61"/>
      <c r="NS31" s="61"/>
      <c r="NT31" s="61"/>
      <c r="NU31" s="61"/>
      <c r="NV31" s="61"/>
      <c r="NW31" s="61"/>
      <c r="NX31" s="61"/>
      <c r="NY31" s="61"/>
      <c r="NZ31" s="61"/>
      <c r="OA31" s="61"/>
      <c r="OB31" s="61"/>
      <c r="OC31" s="61"/>
      <c r="OD31" s="61"/>
      <c r="OE31" s="61"/>
      <c r="OF31" s="61"/>
      <c r="OG31" s="61"/>
      <c r="OH31" s="61"/>
      <c r="OI31" s="61"/>
      <c r="OJ31" s="61"/>
      <c r="OK31" s="61"/>
      <c r="OL31" s="61"/>
      <c r="OM31" s="61"/>
      <c r="ON31" s="61"/>
      <c r="OO31" s="61"/>
      <c r="OP31" s="61"/>
      <c r="OQ31" s="61"/>
      <c r="OR31" s="61"/>
      <c r="OS31" s="61"/>
      <c r="OT31" s="61"/>
      <c r="OU31" s="61"/>
      <c r="OV31" s="61"/>
      <c r="OW31" s="61"/>
      <c r="OX31" s="61"/>
      <c r="OY31" s="61"/>
      <c r="OZ31" s="61"/>
      <c r="PA31" s="61"/>
      <c r="PB31" s="61"/>
      <c r="PC31" s="61"/>
      <c r="PD31" s="61"/>
      <c r="PE31" s="61"/>
      <c r="PF31" s="61"/>
      <c r="PG31" s="61"/>
      <c r="PH31" s="61"/>
      <c r="PI31" s="61"/>
      <c r="PJ31" s="61"/>
      <c r="PK31" s="61"/>
      <c r="PL31" s="61"/>
      <c r="PM31" s="61"/>
      <c r="PN31" s="61"/>
      <c r="PO31" s="61"/>
      <c r="PP31" s="61"/>
      <c r="PQ31" s="61"/>
      <c r="PR31" s="61"/>
      <c r="PS31" s="61"/>
      <c r="PT31" s="61"/>
      <c r="PU31" s="61"/>
      <c r="PV31" s="61"/>
      <c r="PW31" s="61"/>
      <c r="PX31" s="61"/>
      <c r="PY31" s="61"/>
      <c r="PZ31" s="61"/>
      <c r="QA31" s="61"/>
      <c r="QB31" s="61"/>
      <c r="QC31" s="61"/>
      <c r="QD31" s="61"/>
      <c r="QE31" s="61"/>
      <c r="QF31" s="61"/>
      <c r="QG31" s="61"/>
      <c r="QH31" s="61"/>
      <c r="QI31" s="61"/>
      <c r="QJ31" s="61"/>
      <c r="QK31" s="61"/>
      <c r="QL31" s="61"/>
      <c r="QM31" s="61"/>
      <c r="QN31" s="61"/>
      <c r="QO31" s="61"/>
      <c r="QP31" s="61"/>
      <c r="QQ31" s="61"/>
      <c r="QR31" s="61"/>
      <c r="QS31" s="61"/>
      <c r="QT31" s="61"/>
      <c r="QU31" s="61"/>
      <c r="QV31" s="61"/>
      <c r="QW31" s="61"/>
      <c r="QX31" s="61"/>
      <c r="QY31" s="61"/>
      <c r="QZ31" s="61"/>
      <c r="RA31" s="61"/>
      <c r="RB31" s="61"/>
      <c r="RC31" s="61"/>
      <c r="RD31" s="61"/>
      <c r="RE31" s="61"/>
      <c r="RF31" s="61"/>
      <c r="RG31" s="61"/>
      <c r="RH31" s="61"/>
      <c r="RI31" s="61"/>
      <c r="RJ31" s="61"/>
      <c r="RK31" s="61"/>
      <c r="RL31" s="61"/>
      <c r="RM31" s="61"/>
      <c r="RN31" s="61"/>
      <c r="RO31" s="61"/>
      <c r="RP31" s="61"/>
      <c r="RQ31" s="61"/>
      <c r="RR31" s="61"/>
      <c r="RS31" s="61"/>
      <c r="RT31" s="61"/>
      <c r="RU31" s="61"/>
      <c r="RV31" s="61"/>
      <c r="RW31" s="61"/>
      <c r="RX31" s="61"/>
      <c r="RY31" s="61"/>
      <c r="RZ31" s="61"/>
      <c r="SA31" s="61"/>
      <c r="SB31" s="61"/>
      <c r="SC31" s="61"/>
      <c r="SD31" s="61"/>
      <c r="SE31" s="61"/>
      <c r="SF31" s="61"/>
      <c r="SG31" s="61"/>
      <c r="SH31" s="61"/>
      <c r="SI31" s="61"/>
      <c r="SJ31" s="61"/>
      <c r="SK31" s="61"/>
      <c r="SL31" s="61"/>
      <c r="SM31" s="61"/>
      <c r="SN31" s="61"/>
      <c r="SO31" s="61"/>
      <c r="SP31" s="61"/>
      <c r="SQ31" s="61"/>
      <c r="SR31" s="61"/>
      <c r="SS31" s="61"/>
      <c r="ST31" s="61"/>
      <c r="SU31" s="61"/>
      <c r="SV31" s="61"/>
      <c r="SW31" s="61"/>
      <c r="SX31" s="61"/>
      <c r="SY31" s="61"/>
      <c r="SZ31" s="61"/>
      <c r="TA31" s="61"/>
      <c r="TB31" s="61"/>
      <c r="TC31" s="61"/>
      <c r="TD31" s="61"/>
      <c r="TE31" s="61"/>
      <c r="TF31" s="61"/>
      <c r="TG31" s="61"/>
      <c r="TH31" s="61"/>
      <c r="TI31" s="61"/>
      <c r="TJ31" s="61"/>
      <c r="TK31" s="61"/>
      <c r="TL31" s="61"/>
      <c r="TM31" s="61"/>
      <c r="TN31" s="61"/>
      <c r="TO31" s="61"/>
      <c r="TP31" s="61"/>
      <c r="TQ31" s="61"/>
      <c r="TR31" s="61"/>
      <c r="TS31" s="61"/>
      <c r="TT31" s="61"/>
      <c r="TU31" s="61"/>
      <c r="TV31" s="61"/>
      <c r="TW31" s="61"/>
      <c r="TX31" s="61"/>
      <c r="TY31" s="61"/>
      <c r="TZ31" s="61"/>
      <c r="UA31" s="61"/>
      <c r="UB31" s="61"/>
      <c r="UC31" s="61"/>
      <c r="UD31" s="61"/>
      <c r="UE31" s="61"/>
      <c r="UF31" s="61"/>
      <c r="UG31" s="61"/>
      <c r="UH31" s="61"/>
      <c r="UI31" s="61"/>
      <c r="UJ31" s="61"/>
      <c r="UK31" s="61"/>
      <c r="UL31" s="61"/>
      <c r="UM31" s="61"/>
      <c r="UN31" s="61"/>
      <c r="UO31" s="61"/>
      <c r="UP31" s="61"/>
      <c r="UQ31" s="61"/>
      <c r="UR31" s="61"/>
      <c r="US31" s="61"/>
      <c r="UT31" s="61"/>
      <c r="UU31" s="61"/>
      <c r="UV31" s="61"/>
      <c r="UW31" s="61"/>
      <c r="UX31" s="61"/>
      <c r="UY31" s="61"/>
      <c r="UZ31" s="61"/>
      <c r="VA31" s="61"/>
      <c r="VB31" s="61"/>
      <c r="VC31" s="61"/>
      <c r="VD31" s="61"/>
      <c r="VE31" s="61"/>
      <c r="VF31" s="61"/>
      <c r="VG31" s="61"/>
      <c r="VH31" s="61"/>
      <c r="VI31" s="61"/>
      <c r="VJ31" s="61"/>
      <c r="VK31" s="61"/>
      <c r="VL31" s="61"/>
      <c r="VM31" s="61"/>
      <c r="VN31" s="61"/>
      <c r="VO31" s="61"/>
      <c r="VP31" s="61"/>
      <c r="VQ31" s="61"/>
      <c r="VR31" s="61"/>
      <c r="VS31" s="61"/>
      <c r="VT31" s="61"/>
      <c r="VU31" s="61"/>
      <c r="VV31" s="61"/>
      <c r="VW31" s="61"/>
      <c r="VX31" s="61"/>
      <c r="VY31" s="61"/>
      <c r="VZ31" s="61"/>
      <c r="WA31" s="61"/>
      <c r="WB31" s="61"/>
      <c r="WC31" s="61"/>
      <c r="WD31" s="61"/>
      <c r="WE31" s="61"/>
      <c r="WF31" s="61"/>
      <c r="WG31" s="61"/>
      <c r="WH31" s="61"/>
      <c r="WI31" s="61"/>
      <c r="WJ31" s="61"/>
      <c r="WK31" s="61"/>
      <c r="WL31" s="61"/>
      <c r="WM31" s="61"/>
      <c r="WN31" s="61"/>
      <c r="WO31" s="61"/>
      <c r="WP31" s="61"/>
      <c r="WQ31" s="61"/>
      <c r="WR31" s="61"/>
      <c r="WS31" s="61"/>
      <c r="WT31" s="61"/>
      <c r="WU31" s="61"/>
      <c r="WV31" s="61"/>
      <c r="WW31" s="61"/>
      <c r="WX31" s="61"/>
      <c r="WY31" s="61"/>
      <c r="WZ31" s="61"/>
      <c r="XA31" s="61"/>
      <c r="XB31" s="61"/>
      <c r="XC31" s="61"/>
      <c r="XD31" s="61"/>
      <c r="XE31" s="61"/>
      <c r="XF31" s="61"/>
      <c r="XG31" s="61"/>
      <c r="XH31" s="61"/>
      <c r="XI31" s="61"/>
      <c r="XJ31" s="61"/>
      <c r="XK31" s="61"/>
      <c r="XL31" s="61"/>
      <c r="XM31" s="61"/>
      <c r="XN31" s="61"/>
      <c r="XO31" s="61"/>
      <c r="XP31" s="61"/>
      <c r="XQ31" s="61"/>
      <c r="XR31" s="61"/>
      <c r="XS31" s="61"/>
      <c r="XT31" s="61"/>
      <c r="XU31" s="61"/>
      <c r="XV31" s="61"/>
      <c r="XW31" s="61"/>
      <c r="XX31" s="61"/>
      <c r="XY31" s="61"/>
      <c r="XZ31" s="61"/>
      <c r="YA31" s="61"/>
      <c r="YB31" s="61"/>
      <c r="YC31" s="61"/>
      <c r="YD31" s="61"/>
      <c r="YE31" s="61"/>
      <c r="YF31" s="61"/>
      <c r="YG31" s="61"/>
      <c r="YH31" s="61"/>
      <c r="YI31" s="61"/>
      <c r="YJ31" s="61"/>
      <c r="YK31" s="61"/>
      <c r="YL31" s="61"/>
      <c r="YM31" s="61"/>
      <c r="YN31" s="61"/>
      <c r="YO31" s="61"/>
      <c r="YP31" s="61"/>
      <c r="YQ31" s="61"/>
      <c r="YR31" s="61"/>
      <c r="YS31" s="61"/>
      <c r="YT31" s="61"/>
      <c r="YU31" s="61"/>
      <c r="YV31" s="61"/>
      <c r="YW31" s="61"/>
      <c r="YX31" s="61"/>
      <c r="YY31" s="61"/>
      <c r="YZ31" s="61"/>
      <c r="ZA31" s="61"/>
      <c r="ZB31" s="61"/>
      <c r="ZC31" s="61"/>
      <c r="ZD31" s="61"/>
      <c r="ZE31" s="61"/>
      <c r="ZF31" s="61"/>
      <c r="ZG31" s="61"/>
      <c r="ZH31" s="61"/>
      <c r="ZI31" s="61"/>
      <c r="ZJ31" s="61"/>
      <c r="ZK31" s="61"/>
      <c r="ZL31" s="61"/>
      <c r="ZM31" s="61"/>
      <c r="ZN31" s="61"/>
      <c r="ZO31" s="61"/>
      <c r="ZP31" s="61"/>
      <c r="ZQ31" s="61"/>
      <c r="ZR31" s="61"/>
      <c r="ZS31" s="61"/>
      <c r="ZT31" s="61"/>
      <c r="ZU31" s="61"/>
      <c r="ZV31" s="61"/>
      <c r="ZW31" s="61"/>
      <c r="ZX31" s="61"/>
      <c r="ZY31" s="61"/>
      <c r="ZZ31" s="61"/>
      <c r="AAA31" s="61"/>
      <c r="AAB31" s="61"/>
      <c r="AAC31" s="61"/>
      <c r="AAD31" s="61"/>
      <c r="AAE31" s="61"/>
      <c r="AAF31" s="61"/>
      <c r="AAG31" s="61"/>
      <c r="AAH31" s="61"/>
      <c r="AAI31" s="61"/>
      <c r="AAJ31" s="61"/>
      <c r="AAK31" s="61"/>
      <c r="AAL31" s="61"/>
      <c r="AAM31" s="61"/>
      <c r="AAN31" s="61"/>
      <c r="AAO31" s="61"/>
      <c r="AAP31" s="61"/>
      <c r="AAQ31" s="61"/>
      <c r="AAR31" s="61"/>
      <c r="AAS31" s="61"/>
      <c r="AAT31" s="61"/>
      <c r="AAU31" s="61"/>
      <c r="AAV31" s="61"/>
      <c r="AAW31" s="61"/>
      <c r="AAX31" s="61"/>
      <c r="AAY31" s="61"/>
      <c r="AAZ31" s="61"/>
      <c r="ABA31" s="61"/>
      <c r="ABB31" s="61"/>
      <c r="ABC31" s="61"/>
      <c r="ABD31" s="61"/>
      <c r="ABE31" s="61"/>
      <c r="ABF31" s="61"/>
      <c r="ABG31" s="61"/>
      <c r="ABH31" s="61"/>
      <c r="ABI31" s="61"/>
      <c r="ABJ31" s="61"/>
      <c r="ABK31" s="61"/>
      <c r="ABL31" s="61"/>
      <c r="ABM31" s="61"/>
      <c r="ABN31" s="61"/>
      <c r="ABO31" s="61"/>
      <c r="ABP31" s="61"/>
      <c r="ABQ31" s="61"/>
      <c r="ABR31" s="61"/>
      <c r="ABS31" s="61"/>
      <c r="ABT31" s="61"/>
      <c r="ABU31" s="61"/>
      <c r="ABV31" s="61"/>
      <c r="ABW31" s="61"/>
      <c r="ABX31" s="61"/>
      <c r="ABY31" s="61"/>
      <c r="ABZ31" s="61"/>
      <c r="ACA31" s="61"/>
      <c r="ACB31" s="61"/>
      <c r="ACC31" s="61"/>
      <c r="ACD31" s="61"/>
      <c r="ACE31" s="61"/>
      <c r="ACF31" s="61"/>
      <c r="ACG31" s="61"/>
      <c r="ACH31" s="61"/>
      <c r="ACI31" s="61"/>
      <c r="ACJ31" s="61"/>
      <c r="ACK31" s="61"/>
      <c r="ACL31" s="61"/>
      <c r="ACM31" s="61"/>
      <c r="ACN31" s="61"/>
      <c r="ACO31" s="61"/>
      <c r="ACP31" s="61"/>
      <c r="ACQ31" s="61"/>
      <c r="ACR31" s="61"/>
      <c r="ACS31" s="61"/>
      <c r="ACT31" s="61"/>
      <c r="ACU31" s="61"/>
      <c r="ACV31" s="61"/>
      <c r="ACW31" s="61"/>
      <c r="ACX31" s="61"/>
      <c r="ACY31" s="61"/>
      <c r="ACZ31" s="61"/>
      <c r="ADA31" s="61"/>
      <c r="ADB31" s="61"/>
      <c r="ADC31" s="61"/>
      <c r="ADD31" s="61"/>
      <c r="ADE31" s="61"/>
      <c r="ADF31" s="61"/>
      <c r="ADG31" s="61"/>
      <c r="ADH31" s="61"/>
      <c r="ADI31" s="61"/>
      <c r="ADJ31" s="61"/>
      <c r="ADK31" s="61"/>
      <c r="ADL31" s="61"/>
      <c r="ADM31" s="61"/>
      <c r="ADN31" s="61"/>
      <c r="ADO31" s="61"/>
      <c r="ADP31" s="61"/>
      <c r="ADQ31" s="61"/>
      <c r="ADR31" s="61"/>
      <c r="ADS31" s="61"/>
      <c r="ADT31" s="61"/>
      <c r="ADU31" s="61"/>
      <c r="ADV31" s="61"/>
      <c r="ADW31" s="61"/>
      <c r="ADX31" s="61"/>
      <c r="ADY31" s="61"/>
      <c r="ADZ31" s="61"/>
      <c r="AEA31" s="61"/>
      <c r="AEB31" s="61"/>
      <c r="AEC31" s="61"/>
      <c r="AED31" s="61"/>
      <c r="AEE31" s="61"/>
      <c r="AEF31" s="61"/>
      <c r="AEG31" s="61"/>
      <c r="AEH31" s="61"/>
      <c r="AEI31" s="61"/>
      <c r="AEJ31" s="61"/>
      <c r="AEK31" s="61"/>
      <c r="AEL31" s="61"/>
      <c r="AEM31" s="61"/>
      <c r="AEN31" s="61"/>
      <c r="AEO31" s="61"/>
      <c r="AEP31" s="61"/>
      <c r="AEQ31" s="61"/>
      <c r="AER31" s="61"/>
      <c r="AES31" s="61"/>
      <c r="AET31" s="61"/>
      <c r="AEU31" s="61"/>
      <c r="AEV31" s="61"/>
      <c r="AEW31" s="61"/>
      <c r="AEX31" s="61"/>
      <c r="AEY31" s="61"/>
      <c r="AEZ31" s="61"/>
      <c r="AFA31" s="61"/>
      <c r="AFB31" s="61"/>
      <c r="AFC31" s="61"/>
      <c r="AFD31" s="61"/>
      <c r="AFE31" s="61"/>
      <c r="AFF31" s="61"/>
      <c r="AFG31" s="61"/>
      <c r="AFH31" s="61"/>
      <c r="AFI31" s="61"/>
      <c r="AFJ31" s="61"/>
      <c r="AFK31" s="61"/>
      <c r="AFL31" s="61"/>
      <c r="AFM31" s="61"/>
      <c r="AFN31" s="61"/>
      <c r="AFO31" s="61"/>
      <c r="AFP31" s="61"/>
      <c r="AFQ31" s="61"/>
      <c r="AFR31" s="61"/>
      <c r="AFS31" s="61"/>
      <c r="AFT31" s="61"/>
      <c r="AFU31" s="61"/>
      <c r="AFV31" s="61"/>
      <c r="AFW31" s="61"/>
      <c r="AFX31" s="61"/>
      <c r="AFY31" s="61"/>
      <c r="AFZ31" s="61"/>
      <c r="AGA31" s="61"/>
      <c r="AGB31" s="61"/>
      <c r="AGC31" s="61"/>
      <c r="AGD31" s="61"/>
      <c r="AGE31" s="61"/>
      <c r="AGF31" s="61"/>
      <c r="AGG31" s="61"/>
      <c r="AGH31" s="61"/>
      <c r="AGI31" s="61"/>
      <c r="AGJ31" s="61"/>
      <c r="AGK31" s="61"/>
      <c r="AGL31" s="61"/>
      <c r="AGM31" s="61"/>
      <c r="AGN31" s="61"/>
      <c r="AGO31" s="61"/>
      <c r="AGP31" s="61"/>
      <c r="AGQ31" s="61"/>
      <c r="AGR31" s="61"/>
      <c r="AGS31" s="61"/>
      <c r="AGT31" s="61"/>
      <c r="AGU31" s="61"/>
      <c r="AGV31" s="61"/>
      <c r="AGW31" s="61"/>
      <c r="AGX31" s="61"/>
      <c r="AGY31" s="61"/>
      <c r="AGZ31" s="61"/>
      <c r="AHA31" s="61"/>
      <c r="AHB31" s="61"/>
      <c r="AHC31" s="61"/>
      <c r="AHD31" s="61"/>
      <c r="AHE31" s="61"/>
      <c r="AHF31" s="61"/>
      <c r="AHG31" s="61"/>
      <c r="AHH31" s="61"/>
      <c r="AHI31" s="61"/>
      <c r="AHJ31" s="61"/>
      <c r="AHK31" s="61"/>
      <c r="AHL31" s="61"/>
      <c r="AHM31" s="61"/>
      <c r="AHN31" s="61"/>
      <c r="AHO31" s="61"/>
      <c r="AHP31" s="61"/>
      <c r="AHQ31" s="61"/>
      <c r="AHR31" s="61"/>
      <c r="AHS31" s="61"/>
      <c r="AHT31" s="61"/>
      <c r="AHU31" s="61"/>
      <c r="AHV31" s="61"/>
      <c r="AHW31" s="61"/>
      <c r="AHX31" s="61"/>
      <c r="AHY31" s="61"/>
      <c r="AHZ31" s="61"/>
      <c r="AIA31" s="61"/>
      <c r="AIB31" s="61"/>
      <c r="AIC31" s="61"/>
      <c r="AID31" s="61"/>
      <c r="AIE31" s="61"/>
      <c r="AIF31" s="61"/>
      <c r="AIG31" s="61"/>
      <c r="AIH31" s="61"/>
      <c r="AII31" s="61"/>
      <c r="AIJ31" s="61"/>
      <c r="AIK31" s="61"/>
      <c r="AIL31" s="61"/>
      <c r="AIM31" s="61"/>
      <c r="AIN31" s="61"/>
      <c r="AIO31" s="61"/>
      <c r="AIP31" s="61"/>
      <c r="AIQ31" s="61"/>
      <c r="AIR31" s="61"/>
      <c r="AIS31" s="61"/>
      <c r="AIT31" s="61"/>
      <c r="AIU31" s="61"/>
      <c r="AIV31" s="61"/>
      <c r="AIW31" s="61"/>
      <c r="AIX31" s="61"/>
      <c r="AIY31" s="61"/>
      <c r="AIZ31" s="61"/>
      <c r="AJA31" s="61"/>
      <c r="AJB31" s="61"/>
      <c r="AJC31" s="61"/>
      <c r="AJD31" s="61"/>
      <c r="AJE31" s="61"/>
      <c r="AJF31" s="61"/>
      <c r="AJG31" s="61"/>
      <c r="AJH31" s="61"/>
      <c r="AJI31" s="61"/>
      <c r="AJJ31" s="61"/>
      <c r="AJK31" s="61"/>
      <c r="AJL31" s="61"/>
      <c r="AJM31" s="61"/>
      <c r="AJN31" s="61"/>
      <c r="AJO31" s="61"/>
      <c r="AJP31" s="61"/>
      <c r="AJQ31" s="61"/>
      <c r="AJR31" s="61"/>
      <c r="AJS31" s="61"/>
      <c r="AJT31" s="61"/>
      <c r="AJU31" s="61"/>
      <c r="AJV31" s="61"/>
      <c r="AJW31" s="61"/>
      <c r="AJX31" s="61"/>
      <c r="AJY31" s="61"/>
      <c r="AJZ31" s="61"/>
      <c r="AKA31" s="61"/>
      <c r="AKB31" s="61"/>
      <c r="AKC31" s="61"/>
      <c r="AKD31" s="61"/>
      <c r="AKE31" s="61"/>
      <c r="AKF31" s="61"/>
      <c r="AKG31" s="61"/>
    </row>
    <row r="32" spans="1:969" x14ac:dyDescent="0.2">
      <c r="A32" s="1" t="s">
        <v>277</v>
      </c>
      <c r="B32" s="32">
        <v>8920</v>
      </c>
      <c r="C32" s="34">
        <v>998</v>
      </c>
      <c r="D32" s="32">
        <v>10</v>
      </c>
      <c r="E32" s="32">
        <v>16</v>
      </c>
      <c r="F32" s="32">
        <v>285</v>
      </c>
      <c r="G32" s="32">
        <v>410</v>
      </c>
      <c r="H32" s="32">
        <v>198</v>
      </c>
      <c r="I32" s="32">
        <v>79</v>
      </c>
      <c r="J32" s="30"/>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row>
    <row r="33" spans="1:969" s="60" customFormat="1" x14ac:dyDescent="0.2">
      <c r="A33" s="57" t="s">
        <v>276</v>
      </c>
      <c r="B33" s="59">
        <v>11863</v>
      </c>
      <c r="C33" s="58">
        <v>1368</v>
      </c>
      <c r="D33" s="59">
        <v>33</v>
      </c>
      <c r="E33" s="59">
        <v>22</v>
      </c>
      <c r="F33" s="59">
        <v>420</v>
      </c>
      <c r="G33" s="59">
        <v>523</v>
      </c>
      <c r="H33" s="59">
        <v>247</v>
      </c>
      <c r="I33" s="59">
        <v>123</v>
      </c>
      <c r="J33" s="30"/>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row>
    <row r="34" spans="1:969" x14ac:dyDescent="0.2">
      <c r="A34" s="1" t="s">
        <v>275</v>
      </c>
      <c r="B34" s="32">
        <v>8954</v>
      </c>
      <c r="C34" s="34">
        <v>982</v>
      </c>
      <c r="D34" s="32">
        <v>23</v>
      </c>
      <c r="E34" s="32">
        <v>23</v>
      </c>
      <c r="F34" s="32">
        <v>274</v>
      </c>
      <c r="G34" s="32">
        <v>412</v>
      </c>
      <c r="H34" s="32">
        <v>180</v>
      </c>
      <c r="I34" s="32">
        <v>70</v>
      </c>
      <c r="J34" s="30"/>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row>
    <row r="35" spans="1:969" x14ac:dyDescent="0.2">
      <c r="A35" s="1" t="s">
        <v>274</v>
      </c>
      <c r="B35" s="32">
        <v>12118</v>
      </c>
      <c r="C35" s="34">
        <v>1378</v>
      </c>
      <c r="D35" s="32">
        <v>33</v>
      </c>
      <c r="E35" s="32">
        <v>27</v>
      </c>
      <c r="F35" s="32">
        <v>410</v>
      </c>
      <c r="G35" s="32">
        <v>530</v>
      </c>
      <c r="H35" s="32">
        <v>249</v>
      </c>
      <c r="I35" s="32">
        <v>129</v>
      </c>
      <c r="J35" s="30"/>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row>
    <row r="36" spans="1:969" x14ac:dyDescent="0.2">
      <c r="A36" s="1" t="s">
        <v>273</v>
      </c>
      <c r="B36" s="32">
        <v>9182</v>
      </c>
      <c r="C36" s="34">
        <v>1001</v>
      </c>
      <c r="D36" s="32">
        <v>20</v>
      </c>
      <c r="E36" s="32">
        <v>16</v>
      </c>
      <c r="F36" s="32">
        <v>314</v>
      </c>
      <c r="G36" s="32">
        <v>416</v>
      </c>
      <c r="H36" s="32">
        <v>159</v>
      </c>
      <c r="I36" s="32">
        <v>76</v>
      </c>
      <c r="J36" s="30"/>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row>
    <row r="37" spans="1:969" s="60" customFormat="1" x14ac:dyDescent="0.2">
      <c r="A37" s="57" t="s">
        <v>272</v>
      </c>
      <c r="B37" s="59">
        <v>12450</v>
      </c>
      <c r="C37" s="58">
        <v>1308</v>
      </c>
      <c r="D37" s="59">
        <v>46</v>
      </c>
      <c r="E37" s="59">
        <v>28</v>
      </c>
      <c r="F37" s="59">
        <v>413</v>
      </c>
      <c r="G37" s="59">
        <v>475</v>
      </c>
      <c r="H37" s="59">
        <v>205</v>
      </c>
      <c r="I37" s="59">
        <v>141</v>
      </c>
      <c r="J37" s="30"/>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row>
    <row r="38" spans="1:969" x14ac:dyDescent="0.2">
      <c r="A38" s="1" t="s">
        <v>271</v>
      </c>
      <c r="B38" s="32">
        <v>11035</v>
      </c>
      <c r="C38" s="34">
        <v>1082</v>
      </c>
      <c r="D38" s="32">
        <v>26</v>
      </c>
      <c r="E38" s="32">
        <v>20</v>
      </c>
      <c r="F38" s="32">
        <v>319</v>
      </c>
      <c r="G38" s="32">
        <v>409</v>
      </c>
      <c r="H38" s="32">
        <v>182</v>
      </c>
      <c r="I38" s="32">
        <v>126</v>
      </c>
      <c r="J38" s="30"/>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row>
    <row r="39" spans="1:969" x14ac:dyDescent="0.2">
      <c r="A39" s="1" t="s">
        <v>270</v>
      </c>
      <c r="B39" s="32">
        <v>11397</v>
      </c>
      <c r="C39" s="34">
        <v>1200</v>
      </c>
      <c r="D39" s="32">
        <v>23</v>
      </c>
      <c r="E39" s="32">
        <v>21</v>
      </c>
      <c r="F39" s="32">
        <v>353</v>
      </c>
      <c r="G39" s="32">
        <v>484</v>
      </c>
      <c r="H39" s="32">
        <v>215</v>
      </c>
      <c r="I39" s="32">
        <v>104</v>
      </c>
      <c r="J39" s="30"/>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row>
    <row r="40" spans="1:969" x14ac:dyDescent="0.2">
      <c r="A40" s="1" t="s">
        <v>269</v>
      </c>
      <c r="B40" s="32">
        <v>9390</v>
      </c>
      <c r="C40" s="34">
        <v>1006</v>
      </c>
      <c r="D40" s="32">
        <v>22</v>
      </c>
      <c r="E40" s="32">
        <v>14</v>
      </c>
      <c r="F40" s="32">
        <v>295</v>
      </c>
      <c r="G40" s="32">
        <v>422</v>
      </c>
      <c r="H40" s="32">
        <v>167</v>
      </c>
      <c r="I40" s="32">
        <v>86</v>
      </c>
      <c r="J40" s="30"/>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row>
    <row r="41" spans="1:969" s="60" customFormat="1" x14ac:dyDescent="0.2">
      <c r="A41" s="57" t="s">
        <v>268</v>
      </c>
      <c r="B41" s="59">
        <v>12318</v>
      </c>
      <c r="C41" s="58">
        <v>1333</v>
      </c>
      <c r="D41" s="59">
        <v>49</v>
      </c>
      <c r="E41" s="59">
        <v>30</v>
      </c>
      <c r="F41" s="59">
        <v>450</v>
      </c>
      <c r="G41" s="59">
        <v>438</v>
      </c>
      <c r="H41" s="59">
        <v>228</v>
      </c>
      <c r="I41" s="59">
        <v>138</v>
      </c>
      <c r="J41" s="30"/>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row>
    <row r="42" spans="1:969" x14ac:dyDescent="0.2">
      <c r="A42" s="1" t="s">
        <v>267</v>
      </c>
      <c r="B42" s="32">
        <v>12639</v>
      </c>
      <c r="C42" s="34">
        <v>1244</v>
      </c>
      <c r="D42" s="32">
        <v>29</v>
      </c>
      <c r="E42" s="32">
        <v>26</v>
      </c>
      <c r="F42" s="32">
        <v>381</v>
      </c>
      <c r="G42" s="32">
        <v>484</v>
      </c>
      <c r="H42" s="32">
        <v>218</v>
      </c>
      <c r="I42" s="32">
        <v>106</v>
      </c>
      <c r="J42" s="30"/>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row>
    <row r="43" spans="1:969" x14ac:dyDescent="0.2">
      <c r="A43" s="1" t="s">
        <v>266</v>
      </c>
      <c r="B43" s="32">
        <v>11207</v>
      </c>
      <c r="C43" s="34">
        <v>1171</v>
      </c>
      <c r="D43" s="32">
        <v>32</v>
      </c>
      <c r="E43" s="32">
        <v>19</v>
      </c>
      <c r="F43" s="32">
        <v>360</v>
      </c>
      <c r="G43" s="32">
        <v>456</v>
      </c>
      <c r="H43" s="32">
        <v>172</v>
      </c>
      <c r="I43" s="32">
        <v>132</v>
      </c>
      <c r="J43" s="30"/>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row>
    <row r="44" spans="1:969" x14ac:dyDescent="0.2">
      <c r="A44" s="1" t="s">
        <v>265</v>
      </c>
      <c r="B44" s="32">
        <v>9770</v>
      </c>
      <c r="C44" s="34">
        <v>1008</v>
      </c>
      <c r="D44" s="32">
        <v>25</v>
      </c>
      <c r="E44" s="32">
        <v>25</v>
      </c>
      <c r="F44" s="32">
        <v>284</v>
      </c>
      <c r="G44" s="32">
        <v>394</v>
      </c>
      <c r="H44" s="32">
        <v>186</v>
      </c>
      <c r="I44" s="32">
        <v>94</v>
      </c>
      <c r="J44" s="30"/>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row>
    <row r="45" spans="1:969" s="60" customFormat="1" x14ac:dyDescent="0.2">
      <c r="A45" s="57" t="s">
        <v>264</v>
      </c>
      <c r="B45" s="59">
        <v>12681</v>
      </c>
      <c r="C45" s="58">
        <v>1389</v>
      </c>
      <c r="D45" s="59">
        <v>48</v>
      </c>
      <c r="E45" s="59">
        <v>22</v>
      </c>
      <c r="F45" s="59">
        <v>437</v>
      </c>
      <c r="G45" s="59">
        <v>503</v>
      </c>
      <c r="H45" s="59">
        <v>259</v>
      </c>
      <c r="I45" s="59">
        <v>120</v>
      </c>
      <c r="J45" s="30"/>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row>
    <row r="46" spans="1:969" x14ac:dyDescent="0.2">
      <c r="A46" s="1" t="s">
        <v>263</v>
      </c>
      <c r="B46" s="32">
        <v>12904</v>
      </c>
      <c r="C46" s="34">
        <v>1415</v>
      </c>
      <c r="D46" s="32">
        <v>27</v>
      </c>
      <c r="E46" s="32">
        <v>24</v>
      </c>
      <c r="F46" s="32">
        <v>426</v>
      </c>
      <c r="G46" s="32">
        <v>509</v>
      </c>
      <c r="H46" s="32">
        <v>303</v>
      </c>
      <c r="I46" s="32">
        <v>126</v>
      </c>
      <c r="J46" s="30"/>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I46" s="61"/>
      <c r="QJ46" s="61"/>
      <c r="QK46" s="61"/>
      <c r="QL46" s="61"/>
      <c r="QM46" s="61"/>
      <c r="QN46" s="61"/>
      <c r="QO46" s="61"/>
      <c r="QP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E46" s="61"/>
      <c r="AAF46" s="61"/>
      <c r="AAG46" s="61"/>
      <c r="AAH46" s="61"/>
      <c r="AAI46" s="61"/>
      <c r="AAJ46" s="61"/>
      <c r="AAK46" s="61"/>
      <c r="AAL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A46" s="61"/>
      <c r="AKB46" s="61"/>
      <c r="AKC46" s="61"/>
      <c r="AKD46" s="61"/>
      <c r="AKE46" s="61"/>
      <c r="AKF46" s="61"/>
      <c r="AKG46" s="61"/>
    </row>
    <row r="47" spans="1:969" x14ac:dyDescent="0.2">
      <c r="A47" s="1" t="s">
        <v>262</v>
      </c>
      <c r="B47" s="32">
        <v>11744</v>
      </c>
      <c r="C47" s="34">
        <v>1328</v>
      </c>
      <c r="D47" s="32">
        <v>28</v>
      </c>
      <c r="E47" s="32">
        <v>27</v>
      </c>
      <c r="F47" s="32">
        <v>368</v>
      </c>
      <c r="G47" s="32">
        <v>513</v>
      </c>
      <c r="H47" s="32">
        <v>257</v>
      </c>
      <c r="I47" s="32">
        <v>135</v>
      </c>
      <c r="J47" s="30"/>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I47" s="61"/>
      <c r="QJ47" s="61"/>
      <c r="QK47" s="61"/>
      <c r="QL47" s="61"/>
      <c r="QM47" s="61"/>
      <c r="QN47" s="61"/>
      <c r="QO47" s="61"/>
      <c r="QP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E47" s="61"/>
      <c r="AAF47" s="61"/>
      <c r="AAG47" s="61"/>
      <c r="AAH47" s="61"/>
      <c r="AAI47" s="61"/>
      <c r="AAJ47" s="61"/>
      <c r="AAK47" s="61"/>
      <c r="AAL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A47" s="61"/>
      <c r="AKB47" s="61"/>
      <c r="AKC47" s="61"/>
      <c r="AKD47" s="61"/>
      <c r="AKE47" s="61"/>
      <c r="AKF47" s="61"/>
      <c r="AKG47" s="61"/>
    </row>
    <row r="48" spans="1:969" x14ac:dyDescent="0.2">
      <c r="A48" s="1" t="s">
        <v>261</v>
      </c>
      <c r="B48" s="32">
        <v>9796</v>
      </c>
      <c r="C48" s="34">
        <v>1099</v>
      </c>
      <c r="D48" s="32">
        <v>19</v>
      </c>
      <c r="E48" s="32">
        <v>20</v>
      </c>
      <c r="F48" s="32">
        <v>257</v>
      </c>
      <c r="G48" s="32">
        <v>504</v>
      </c>
      <c r="H48" s="32">
        <v>203</v>
      </c>
      <c r="I48" s="32">
        <v>96</v>
      </c>
      <c r="J48" s="30"/>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E48" s="61"/>
      <c r="AAF48" s="61"/>
      <c r="AAG48" s="61"/>
      <c r="AAH48" s="61"/>
      <c r="AAI48" s="61"/>
      <c r="AAJ48" s="61"/>
      <c r="AAK48" s="61"/>
      <c r="AAL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A48" s="61"/>
      <c r="AKB48" s="61"/>
      <c r="AKC48" s="61"/>
      <c r="AKD48" s="61"/>
      <c r="AKE48" s="61"/>
      <c r="AKF48" s="61"/>
      <c r="AKG48" s="61"/>
    </row>
    <row r="49" spans="1:969" s="60" customFormat="1" x14ac:dyDescent="0.2">
      <c r="A49" s="57" t="s">
        <v>260</v>
      </c>
      <c r="B49" s="59">
        <v>12870</v>
      </c>
      <c r="C49" s="58">
        <v>1590</v>
      </c>
      <c r="D49" s="59">
        <v>28</v>
      </c>
      <c r="E49" s="59">
        <v>21</v>
      </c>
      <c r="F49" s="59">
        <v>489</v>
      </c>
      <c r="G49" s="59">
        <v>598</v>
      </c>
      <c r="H49" s="59">
        <v>313</v>
      </c>
      <c r="I49" s="59">
        <v>141</v>
      </c>
      <c r="J49" s="30"/>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c r="WO49" s="61"/>
      <c r="WP49" s="61"/>
      <c r="WQ49" s="61"/>
      <c r="WR49" s="61"/>
      <c r="WS49" s="61"/>
      <c r="WT49" s="61"/>
      <c r="WU49" s="61"/>
      <c r="WV49" s="61"/>
      <c r="WW49" s="61"/>
      <c r="WX49" s="61"/>
      <c r="WY49" s="61"/>
      <c r="WZ49" s="61"/>
      <c r="XA49" s="61"/>
      <c r="XB49" s="61"/>
      <c r="XC49" s="61"/>
      <c r="XD49" s="61"/>
      <c r="XE49" s="61"/>
      <c r="XF49" s="61"/>
      <c r="XG49" s="61"/>
      <c r="XH49" s="61"/>
      <c r="XI49" s="61"/>
      <c r="XJ49" s="61"/>
      <c r="XK49" s="61"/>
      <c r="XL49" s="61"/>
      <c r="XM49" s="61"/>
      <c r="XN49" s="61"/>
      <c r="XO49" s="61"/>
      <c r="XP49" s="61"/>
      <c r="XQ49" s="61"/>
      <c r="XR49" s="61"/>
      <c r="XS49" s="61"/>
      <c r="XT49" s="61"/>
      <c r="XU49" s="61"/>
      <c r="XV49" s="61"/>
      <c r="XW49" s="61"/>
      <c r="XX49" s="61"/>
      <c r="XY49" s="61"/>
      <c r="XZ49" s="61"/>
      <c r="YA49" s="61"/>
      <c r="YB49" s="61"/>
      <c r="YC49" s="61"/>
      <c r="YD49" s="61"/>
      <c r="YE49" s="61"/>
      <c r="YF49" s="61"/>
      <c r="YG49" s="61"/>
      <c r="YH49" s="61"/>
      <c r="YI49" s="61"/>
      <c r="YJ49" s="61"/>
      <c r="YK49" s="61"/>
      <c r="YL49" s="61"/>
      <c r="YM49" s="61"/>
      <c r="YN49" s="61"/>
      <c r="YO49" s="61"/>
      <c r="YP49" s="61"/>
      <c r="YQ49" s="61"/>
      <c r="YR49" s="61"/>
      <c r="YS49" s="61"/>
      <c r="YT49" s="61"/>
      <c r="YU49" s="61"/>
      <c r="YV49" s="61"/>
      <c r="YW49" s="61"/>
      <c r="YX49" s="61"/>
      <c r="YY49" s="61"/>
      <c r="YZ49" s="61"/>
      <c r="ZA49" s="61"/>
      <c r="ZB49" s="61"/>
      <c r="ZC49" s="61"/>
      <c r="ZD49" s="61"/>
      <c r="ZE49" s="61"/>
      <c r="ZF49" s="61"/>
      <c r="ZG49" s="61"/>
      <c r="ZH49" s="61"/>
      <c r="ZI49" s="61"/>
      <c r="ZJ49" s="61"/>
      <c r="ZK49" s="61"/>
      <c r="ZL49" s="61"/>
      <c r="ZM49" s="61"/>
      <c r="ZN49" s="61"/>
      <c r="ZO49" s="61"/>
      <c r="ZP49" s="61"/>
      <c r="ZQ49" s="61"/>
      <c r="ZR49" s="61"/>
      <c r="ZS49" s="61"/>
      <c r="ZT49" s="61"/>
      <c r="ZU49" s="61"/>
      <c r="ZV49" s="61"/>
      <c r="ZW49" s="61"/>
      <c r="ZX49" s="61"/>
      <c r="ZY49" s="61"/>
      <c r="ZZ49" s="61"/>
      <c r="AAA49" s="61"/>
      <c r="AAB49" s="61"/>
      <c r="AAC49" s="61"/>
      <c r="AAD49" s="61"/>
      <c r="AAE49" s="61"/>
      <c r="AAF49" s="61"/>
      <c r="AAG49" s="61"/>
      <c r="AAH49" s="61"/>
      <c r="AAI49" s="61"/>
      <c r="AAJ49" s="61"/>
      <c r="AAK49" s="61"/>
      <c r="AAL49" s="61"/>
      <c r="AAM49" s="61"/>
      <c r="AAN49" s="61"/>
      <c r="AAO49" s="61"/>
      <c r="AAP49" s="61"/>
      <c r="AAQ49" s="61"/>
      <c r="AAR49" s="61"/>
      <c r="AAS49" s="61"/>
      <c r="AAT49" s="61"/>
      <c r="AAU49" s="61"/>
      <c r="AAV49" s="61"/>
      <c r="AAW49" s="61"/>
      <c r="AAX49" s="61"/>
      <c r="AAY49" s="61"/>
      <c r="AAZ49" s="61"/>
      <c r="ABA49" s="61"/>
      <c r="ABB49" s="61"/>
      <c r="ABC49" s="61"/>
      <c r="ABD49" s="61"/>
      <c r="ABE49" s="61"/>
      <c r="ABF49" s="61"/>
      <c r="ABG49" s="61"/>
      <c r="ABH49" s="61"/>
      <c r="ABI49" s="61"/>
      <c r="ABJ49" s="61"/>
      <c r="ABK49" s="61"/>
      <c r="ABL49" s="61"/>
      <c r="ABM49" s="61"/>
      <c r="ABN49" s="61"/>
      <c r="ABO49" s="61"/>
      <c r="ABP49" s="61"/>
      <c r="ABQ49" s="61"/>
      <c r="ABR49" s="61"/>
      <c r="ABS49" s="61"/>
      <c r="ABT49" s="61"/>
      <c r="ABU49" s="61"/>
      <c r="ABV49" s="61"/>
      <c r="ABW49" s="61"/>
      <c r="ABX49" s="61"/>
      <c r="ABY49" s="61"/>
      <c r="ABZ49" s="61"/>
      <c r="ACA49" s="61"/>
      <c r="ACB49" s="61"/>
      <c r="ACC49" s="61"/>
      <c r="ACD49" s="61"/>
      <c r="ACE49" s="61"/>
      <c r="ACF49" s="61"/>
      <c r="ACG49" s="61"/>
      <c r="ACH49" s="61"/>
      <c r="ACI49" s="61"/>
      <c r="ACJ49" s="61"/>
      <c r="ACK49" s="61"/>
      <c r="ACL49" s="61"/>
      <c r="ACM49" s="61"/>
      <c r="ACN49" s="61"/>
      <c r="ACO49" s="61"/>
      <c r="ACP49" s="61"/>
      <c r="ACQ49" s="61"/>
      <c r="ACR49" s="61"/>
      <c r="ACS49" s="61"/>
      <c r="ACT49" s="61"/>
      <c r="ACU49" s="61"/>
      <c r="ACV49" s="61"/>
      <c r="ACW49" s="61"/>
      <c r="ACX49" s="61"/>
      <c r="ACY49" s="61"/>
      <c r="ACZ49" s="61"/>
      <c r="ADA49" s="61"/>
      <c r="ADB49" s="61"/>
      <c r="ADC49" s="61"/>
      <c r="ADD49" s="61"/>
      <c r="ADE49" s="61"/>
      <c r="ADF49" s="61"/>
      <c r="ADG49" s="61"/>
      <c r="ADH49" s="61"/>
      <c r="ADI49" s="61"/>
      <c r="ADJ49" s="61"/>
      <c r="ADK49" s="61"/>
      <c r="ADL49" s="61"/>
      <c r="ADM49" s="61"/>
      <c r="ADN49" s="61"/>
      <c r="ADO49" s="61"/>
      <c r="ADP49" s="61"/>
      <c r="ADQ49" s="61"/>
      <c r="ADR49" s="61"/>
      <c r="ADS49" s="61"/>
      <c r="ADT49" s="61"/>
      <c r="ADU49" s="61"/>
      <c r="ADV49" s="61"/>
      <c r="ADW49" s="61"/>
      <c r="ADX49" s="61"/>
      <c r="ADY49" s="61"/>
      <c r="ADZ49" s="61"/>
      <c r="AEA49" s="61"/>
      <c r="AEB49" s="61"/>
      <c r="AEC49" s="61"/>
      <c r="AED49" s="61"/>
      <c r="AEE49" s="61"/>
      <c r="AEF49" s="61"/>
      <c r="AEG49" s="61"/>
      <c r="AEH49" s="61"/>
      <c r="AEI49" s="61"/>
      <c r="AEJ49" s="61"/>
      <c r="AEK49" s="61"/>
      <c r="AEL49" s="61"/>
      <c r="AEM49" s="61"/>
      <c r="AEN49" s="61"/>
      <c r="AEO49" s="61"/>
      <c r="AEP49" s="61"/>
      <c r="AEQ49" s="61"/>
      <c r="AER49" s="61"/>
      <c r="AES49" s="61"/>
      <c r="AET49" s="61"/>
      <c r="AEU49" s="61"/>
      <c r="AEV49" s="61"/>
      <c r="AEW49" s="61"/>
      <c r="AEX49" s="61"/>
      <c r="AEY49" s="61"/>
      <c r="AEZ49" s="61"/>
      <c r="AFA49" s="61"/>
      <c r="AFB49" s="61"/>
      <c r="AFC49" s="61"/>
      <c r="AFD49" s="61"/>
      <c r="AFE49" s="61"/>
      <c r="AFF49" s="61"/>
      <c r="AFG49" s="61"/>
      <c r="AFH49" s="61"/>
      <c r="AFI49" s="61"/>
      <c r="AFJ49" s="61"/>
      <c r="AFK49" s="61"/>
      <c r="AFL49" s="61"/>
      <c r="AFM49" s="61"/>
      <c r="AFN49" s="61"/>
      <c r="AFO49" s="61"/>
      <c r="AFP49" s="61"/>
      <c r="AFQ49" s="61"/>
      <c r="AFR49" s="61"/>
      <c r="AFS49" s="61"/>
      <c r="AFT49" s="61"/>
      <c r="AFU49" s="61"/>
      <c r="AFV49" s="61"/>
      <c r="AFW49" s="61"/>
      <c r="AFX49" s="61"/>
      <c r="AFY49" s="61"/>
      <c r="AFZ49" s="61"/>
      <c r="AGA49" s="61"/>
      <c r="AGB49" s="61"/>
      <c r="AGC49" s="61"/>
      <c r="AGD49" s="61"/>
      <c r="AGE49" s="61"/>
      <c r="AGF49" s="61"/>
      <c r="AGG49" s="61"/>
      <c r="AGH49" s="61"/>
      <c r="AGI49" s="61"/>
      <c r="AGJ49" s="61"/>
      <c r="AGK49" s="61"/>
      <c r="AGL49" s="61"/>
      <c r="AGM49" s="61"/>
      <c r="AGN49" s="61"/>
      <c r="AGO49" s="61"/>
      <c r="AGP49" s="61"/>
      <c r="AGQ49" s="61"/>
      <c r="AGR49" s="61"/>
      <c r="AGS49" s="61"/>
      <c r="AGT49" s="61"/>
      <c r="AGU49" s="61"/>
      <c r="AGV49" s="61"/>
      <c r="AGW49" s="61"/>
      <c r="AGX49" s="61"/>
      <c r="AGY49" s="61"/>
      <c r="AGZ49" s="61"/>
      <c r="AHA49" s="61"/>
      <c r="AHB49" s="61"/>
      <c r="AHC49" s="61"/>
      <c r="AHD49" s="61"/>
      <c r="AHE49" s="61"/>
      <c r="AHF49" s="61"/>
      <c r="AHG49" s="61"/>
      <c r="AHH49" s="61"/>
      <c r="AHI49" s="61"/>
      <c r="AHJ49" s="61"/>
      <c r="AHK49" s="61"/>
      <c r="AHL49" s="61"/>
      <c r="AHM49" s="61"/>
      <c r="AHN49" s="61"/>
      <c r="AHO49" s="61"/>
      <c r="AHP49" s="61"/>
      <c r="AHQ49" s="61"/>
      <c r="AHR49" s="61"/>
      <c r="AHS49" s="61"/>
      <c r="AHT49" s="61"/>
      <c r="AHU49" s="61"/>
      <c r="AHV49" s="61"/>
      <c r="AHW49" s="61"/>
      <c r="AHX49" s="61"/>
      <c r="AHY49" s="61"/>
      <c r="AHZ49" s="61"/>
      <c r="AIA49" s="61"/>
      <c r="AIB49" s="61"/>
      <c r="AIC49" s="61"/>
      <c r="AID49" s="61"/>
      <c r="AIE49" s="61"/>
      <c r="AIF49" s="61"/>
      <c r="AIG49" s="61"/>
      <c r="AIH49" s="61"/>
      <c r="AII49" s="61"/>
      <c r="AIJ49" s="61"/>
      <c r="AIK49" s="61"/>
      <c r="AIL49" s="61"/>
      <c r="AIM49" s="61"/>
      <c r="AIN49" s="61"/>
      <c r="AIO49" s="61"/>
      <c r="AIP49" s="61"/>
      <c r="AIQ49" s="61"/>
      <c r="AIR49" s="61"/>
      <c r="AIS49" s="61"/>
      <c r="AIT49" s="61"/>
      <c r="AIU49" s="61"/>
      <c r="AIV49" s="61"/>
      <c r="AIW49" s="61"/>
      <c r="AIX49" s="61"/>
      <c r="AIY49" s="61"/>
      <c r="AIZ49" s="61"/>
      <c r="AJA49" s="61"/>
      <c r="AJB49" s="61"/>
      <c r="AJC49" s="61"/>
      <c r="AJD49" s="61"/>
      <c r="AJE49" s="61"/>
      <c r="AJF49" s="61"/>
      <c r="AJG49" s="61"/>
      <c r="AJH49" s="61"/>
      <c r="AJI49" s="61"/>
      <c r="AJJ49" s="61"/>
      <c r="AJK49" s="61"/>
      <c r="AJL49" s="61"/>
      <c r="AJM49" s="61"/>
      <c r="AJN49" s="61"/>
      <c r="AJO49" s="61"/>
      <c r="AJP49" s="61"/>
      <c r="AJQ49" s="61"/>
      <c r="AJR49" s="61"/>
      <c r="AJS49" s="61"/>
      <c r="AJT49" s="61"/>
      <c r="AJU49" s="61"/>
      <c r="AJV49" s="61"/>
      <c r="AJW49" s="61"/>
      <c r="AJX49" s="61"/>
      <c r="AJY49" s="61"/>
      <c r="AJZ49" s="61"/>
      <c r="AKA49" s="61"/>
      <c r="AKB49" s="61"/>
      <c r="AKC49" s="61"/>
      <c r="AKD49" s="61"/>
      <c r="AKE49" s="61"/>
      <c r="AKF49" s="61"/>
      <c r="AKG49" s="61"/>
    </row>
    <row r="50" spans="1:969" x14ac:dyDescent="0.2">
      <c r="A50" s="1" t="s">
        <v>259</v>
      </c>
      <c r="B50" s="32">
        <v>13266</v>
      </c>
      <c r="C50" s="34">
        <v>1581</v>
      </c>
      <c r="D50" s="32">
        <v>34</v>
      </c>
      <c r="E50" s="32">
        <v>29</v>
      </c>
      <c r="F50" s="32">
        <v>477</v>
      </c>
      <c r="G50" s="32">
        <v>620</v>
      </c>
      <c r="H50" s="32">
        <v>257</v>
      </c>
      <c r="I50" s="32">
        <v>164</v>
      </c>
      <c r="J50" s="30"/>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c r="JV50" s="61"/>
      <c r="JW50" s="61"/>
      <c r="JX50" s="61"/>
      <c r="JY50" s="61"/>
      <c r="JZ50" s="61"/>
      <c r="KA50" s="61"/>
      <c r="KB50" s="61"/>
      <c r="KC50" s="61"/>
      <c r="KD50" s="61"/>
      <c r="KE50" s="61"/>
      <c r="KF50" s="61"/>
      <c r="KG50" s="61"/>
      <c r="KH50" s="61"/>
      <c r="KI50" s="61"/>
      <c r="KJ50" s="61"/>
      <c r="KK50" s="61"/>
      <c r="KL50" s="61"/>
      <c r="KM50" s="61"/>
      <c r="KN50" s="61"/>
      <c r="KO50" s="61"/>
      <c r="KP50" s="61"/>
      <c r="KQ50" s="61"/>
      <c r="KR50" s="61"/>
      <c r="KS50" s="61"/>
      <c r="KT50" s="61"/>
      <c r="KU50" s="61"/>
      <c r="KV50" s="61"/>
      <c r="KW50" s="61"/>
      <c r="KX50" s="61"/>
      <c r="KY50" s="61"/>
      <c r="KZ50" s="61"/>
      <c r="LA50" s="61"/>
      <c r="LB50" s="61"/>
      <c r="LC50" s="61"/>
      <c r="LD50" s="61"/>
      <c r="LE50" s="61"/>
      <c r="LF50" s="61"/>
      <c r="LG50" s="61"/>
      <c r="LH50" s="61"/>
      <c r="LI50" s="61"/>
      <c r="LJ50" s="61"/>
      <c r="LK50" s="61"/>
      <c r="LL50" s="61"/>
      <c r="LM50" s="61"/>
      <c r="LN50" s="61"/>
      <c r="LO50" s="61"/>
      <c r="LP50" s="61"/>
      <c r="LQ50" s="61"/>
      <c r="LR50" s="61"/>
      <c r="LS50" s="61"/>
      <c r="LT50" s="61"/>
      <c r="LU50" s="61"/>
      <c r="LV50" s="61"/>
      <c r="LW50" s="61"/>
      <c r="LX50" s="61"/>
      <c r="LY50" s="61"/>
      <c r="LZ50" s="61"/>
      <c r="MA50" s="61"/>
      <c r="MB50" s="61"/>
      <c r="MC50" s="61"/>
      <c r="MD50" s="61"/>
      <c r="ME50" s="61"/>
      <c r="MF50" s="61"/>
      <c r="MG50" s="61"/>
      <c r="MH50" s="61"/>
      <c r="MI50" s="61"/>
      <c r="MJ50" s="61"/>
      <c r="MK50" s="61"/>
      <c r="ML50" s="61"/>
      <c r="MM50" s="61"/>
      <c r="MN50" s="61"/>
      <c r="MO50" s="61"/>
      <c r="MP50" s="61"/>
      <c r="MQ50" s="61"/>
      <c r="MR50" s="61"/>
      <c r="MS50" s="61"/>
      <c r="MT50" s="61"/>
      <c r="MU50" s="61"/>
      <c r="MV50" s="61"/>
      <c r="MW50" s="61"/>
      <c r="MX50" s="61"/>
      <c r="MY50" s="61"/>
      <c r="MZ50" s="61"/>
      <c r="NA50" s="61"/>
      <c r="NB50" s="61"/>
      <c r="NC50" s="61"/>
      <c r="ND50" s="61"/>
      <c r="NE50" s="61"/>
      <c r="NF50" s="61"/>
      <c r="NG50" s="61"/>
      <c r="NH50" s="61"/>
      <c r="NI50" s="61"/>
      <c r="NJ50" s="61"/>
      <c r="NK50" s="61"/>
      <c r="NL50" s="61"/>
      <c r="NM50" s="61"/>
      <c r="NN50" s="61"/>
      <c r="NO50" s="61"/>
      <c r="NP50" s="61"/>
      <c r="NQ50" s="61"/>
      <c r="NR50" s="61"/>
      <c r="NS50" s="61"/>
      <c r="NT50" s="61"/>
      <c r="NU50" s="61"/>
      <c r="NV50" s="61"/>
      <c r="NW50" s="61"/>
      <c r="NX50" s="61"/>
      <c r="NY50" s="61"/>
      <c r="NZ50" s="61"/>
      <c r="OA50" s="61"/>
      <c r="OB50" s="61"/>
      <c r="OC50" s="61"/>
      <c r="OD50" s="61"/>
      <c r="OE50" s="61"/>
      <c r="OF50" s="61"/>
      <c r="OG50" s="61"/>
      <c r="OH50" s="61"/>
      <c r="OI50" s="61"/>
      <c r="OJ50" s="61"/>
      <c r="OK50" s="61"/>
      <c r="OL50" s="61"/>
      <c r="OM50" s="61"/>
      <c r="ON50" s="61"/>
      <c r="OO50" s="61"/>
      <c r="OP50" s="61"/>
      <c r="OQ50" s="61"/>
      <c r="OR50" s="61"/>
      <c r="OS50" s="61"/>
      <c r="OT50" s="61"/>
      <c r="OU50" s="61"/>
      <c r="OV50" s="61"/>
      <c r="OW50" s="61"/>
      <c r="OX50" s="61"/>
      <c r="OY50" s="61"/>
      <c r="OZ50" s="61"/>
      <c r="PA50" s="61"/>
      <c r="PB50" s="61"/>
      <c r="PC50" s="61"/>
      <c r="PD50" s="61"/>
      <c r="PE50" s="61"/>
      <c r="PF50" s="61"/>
      <c r="PG50" s="61"/>
      <c r="PH50" s="61"/>
      <c r="PI50" s="61"/>
      <c r="PJ50" s="61"/>
      <c r="PK50" s="61"/>
      <c r="PL50" s="61"/>
      <c r="PM50" s="61"/>
      <c r="PN50" s="61"/>
      <c r="PO50" s="61"/>
      <c r="PP50" s="61"/>
      <c r="PQ50" s="61"/>
      <c r="PR50" s="61"/>
      <c r="PS50" s="61"/>
      <c r="PT50" s="61"/>
      <c r="PU50" s="61"/>
      <c r="PV50" s="61"/>
      <c r="PW50" s="61"/>
      <c r="PX50" s="61"/>
      <c r="PY50" s="61"/>
      <c r="PZ50" s="61"/>
      <c r="QA50" s="61"/>
      <c r="QB50" s="61"/>
      <c r="QC50" s="61"/>
      <c r="QD50" s="61"/>
      <c r="QE50" s="61"/>
      <c r="QF50" s="61"/>
      <c r="QG50" s="61"/>
      <c r="QH50" s="61"/>
      <c r="QI50" s="61"/>
      <c r="QJ50" s="61"/>
      <c r="QK50" s="61"/>
      <c r="QL50" s="61"/>
      <c r="QM50" s="61"/>
      <c r="QN50" s="61"/>
      <c r="QO50" s="61"/>
      <c r="QP50" s="61"/>
      <c r="QQ50" s="61"/>
      <c r="QR50" s="61"/>
      <c r="QS50" s="61"/>
      <c r="QT50" s="61"/>
      <c r="QU50" s="61"/>
      <c r="QV50" s="61"/>
      <c r="QW50" s="61"/>
      <c r="QX50" s="61"/>
      <c r="QY50" s="61"/>
      <c r="QZ50" s="61"/>
      <c r="RA50" s="61"/>
      <c r="RB50" s="61"/>
      <c r="RC50" s="61"/>
      <c r="RD50" s="61"/>
      <c r="RE50" s="61"/>
      <c r="RF50" s="61"/>
      <c r="RG50" s="61"/>
      <c r="RH50" s="61"/>
      <c r="RI50" s="61"/>
      <c r="RJ50" s="61"/>
      <c r="RK50" s="61"/>
      <c r="RL50" s="61"/>
      <c r="RM50" s="61"/>
      <c r="RN50" s="61"/>
      <c r="RO50" s="61"/>
      <c r="RP50" s="61"/>
      <c r="RQ50" s="61"/>
      <c r="RR50" s="61"/>
      <c r="RS50" s="61"/>
      <c r="RT50" s="61"/>
      <c r="RU50" s="61"/>
      <c r="RV50" s="61"/>
      <c r="RW50" s="61"/>
      <c r="RX50" s="61"/>
      <c r="RY50" s="61"/>
      <c r="RZ50" s="61"/>
      <c r="SA50" s="61"/>
      <c r="SB50" s="61"/>
      <c r="SC50" s="61"/>
      <c r="SD50" s="61"/>
      <c r="SE50" s="61"/>
      <c r="SF50" s="61"/>
      <c r="SG50" s="61"/>
      <c r="SH50" s="61"/>
      <c r="SI50" s="61"/>
      <c r="SJ50" s="61"/>
      <c r="SK50" s="61"/>
      <c r="SL50" s="61"/>
      <c r="SM50" s="61"/>
      <c r="SN50" s="61"/>
      <c r="SO50" s="61"/>
      <c r="SP50" s="61"/>
      <c r="SQ50" s="61"/>
      <c r="SR50" s="61"/>
      <c r="SS50" s="61"/>
      <c r="ST50" s="61"/>
      <c r="SU50" s="61"/>
      <c r="SV50" s="61"/>
      <c r="SW50" s="61"/>
      <c r="SX50" s="61"/>
      <c r="SY50" s="61"/>
      <c r="SZ50" s="61"/>
      <c r="TA50" s="61"/>
      <c r="TB50" s="61"/>
      <c r="TC50" s="61"/>
      <c r="TD50" s="61"/>
      <c r="TE50" s="61"/>
      <c r="TF50" s="61"/>
      <c r="TG50" s="61"/>
      <c r="TH50" s="61"/>
      <c r="TI50" s="61"/>
      <c r="TJ50" s="61"/>
      <c r="TK50" s="61"/>
      <c r="TL50" s="61"/>
      <c r="TM50" s="61"/>
      <c r="TN50" s="61"/>
      <c r="TO50" s="61"/>
      <c r="TP50" s="61"/>
      <c r="TQ50" s="61"/>
      <c r="TR50" s="61"/>
      <c r="TS50" s="61"/>
      <c r="TT50" s="61"/>
      <c r="TU50" s="61"/>
      <c r="TV50" s="61"/>
      <c r="TW50" s="61"/>
      <c r="TX50" s="61"/>
      <c r="TY50" s="61"/>
      <c r="TZ50" s="61"/>
      <c r="UA50" s="61"/>
      <c r="UB50" s="61"/>
      <c r="UC50" s="61"/>
      <c r="UD50" s="61"/>
      <c r="UE50" s="61"/>
      <c r="UF50" s="61"/>
      <c r="UG50" s="61"/>
      <c r="UH50" s="61"/>
      <c r="UI50" s="61"/>
      <c r="UJ50" s="61"/>
      <c r="UK50" s="61"/>
      <c r="UL50" s="61"/>
      <c r="UM50" s="61"/>
      <c r="UN50" s="61"/>
      <c r="UO50" s="61"/>
      <c r="UP50" s="61"/>
      <c r="UQ50" s="61"/>
      <c r="UR50" s="61"/>
      <c r="US50" s="61"/>
      <c r="UT50" s="61"/>
      <c r="UU50" s="61"/>
      <c r="UV50" s="61"/>
      <c r="UW50" s="61"/>
      <c r="UX50" s="61"/>
      <c r="UY50" s="61"/>
      <c r="UZ50" s="61"/>
      <c r="VA50" s="61"/>
      <c r="VB50" s="61"/>
      <c r="VC50" s="61"/>
      <c r="VD50" s="61"/>
      <c r="VE50" s="61"/>
      <c r="VF50" s="61"/>
      <c r="VG50" s="61"/>
      <c r="VH50" s="61"/>
      <c r="VI50" s="61"/>
      <c r="VJ50" s="61"/>
      <c r="VK50" s="61"/>
      <c r="VL50" s="61"/>
      <c r="VM50" s="61"/>
      <c r="VN50" s="61"/>
      <c r="VO50" s="61"/>
      <c r="VP50" s="61"/>
      <c r="VQ50" s="61"/>
      <c r="VR50" s="61"/>
      <c r="VS50" s="61"/>
      <c r="VT50" s="61"/>
      <c r="VU50" s="61"/>
      <c r="VV50" s="61"/>
      <c r="VW50" s="61"/>
      <c r="VX50" s="61"/>
      <c r="VY50" s="61"/>
      <c r="VZ50" s="61"/>
      <c r="WA50" s="61"/>
      <c r="WB50" s="61"/>
      <c r="WC50" s="61"/>
      <c r="WD50" s="61"/>
      <c r="WE50" s="61"/>
      <c r="WF50" s="61"/>
      <c r="WG50" s="61"/>
      <c r="WH50" s="61"/>
      <c r="WI50" s="61"/>
      <c r="WJ50" s="61"/>
      <c r="WK50" s="61"/>
      <c r="WL50" s="61"/>
      <c r="WM50" s="61"/>
      <c r="WN50" s="61"/>
      <c r="WO50" s="61"/>
      <c r="WP50" s="61"/>
      <c r="WQ50" s="61"/>
      <c r="WR50" s="61"/>
      <c r="WS50" s="61"/>
      <c r="WT50" s="61"/>
      <c r="WU50" s="61"/>
      <c r="WV50" s="61"/>
      <c r="WW50" s="61"/>
      <c r="WX50" s="61"/>
      <c r="WY50" s="61"/>
      <c r="WZ50" s="61"/>
      <c r="XA50" s="61"/>
      <c r="XB50" s="61"/>
      <c r="XC50" s="61"/>
      <c r="XD50" s="61"/>
      <c r="XE50" s="61"/>
      <c r="XF50" s="61"/>
      <c r="XG50" s="61"/>
      <c r="XH50" s="61"/>
      <c r="XI50" s="61"/>
      <c r="XJ50" s="61"/>
      <c r="XK50" s="61"/>
      <c r="XL50" s="61"/>
      <c r="XM50" s="61"/>
      <c r="XN50" s="61"/>
      <c r="XO50" s="61"/>
      <c r="XP50" s="61"/>
      <c r="XQ50" s="61"/>
      <c r="XR50" s="61"/>
      <c r="XS50" s="61"/>
      <c r="XT50" s="61"/>
      <c r="XU50" s="61"/>
      <c r="XV50" s="61"/>
      <c r="XW50" s="61"/>
      <c r="XX50" s="61"/>
      <c r="XY50" s="61"/>
      <c r="XZ50" s="61"/>
      <c r="YA50" s="61"/>
      <c r="YB50" s="61"/>
      <c r="YC50" s="61"/>
      <c r="YD50" s="61"/>
      <c r="YE50" s="61"/>
      <c r="YF50" s="61"/>
      <c r="YG50" s="61"/>
      <c r="YH50" s="61"/>
      <c r="YI50" s="61"/>
      <c r="YJ50" s="61"/>
      <c r="YK50" s="61"/>
      <c r="YL50" s="61"/>
      <c r="YM50" s="61"/>
      <c r="YN50" s="61"/>
      <c r="YO50" s="61"/>
      <c r="YP50" s="61"/>
      <c r="YQ50" s="61"/>
      <c r="YR50" s="61"/>
      <c r="YS50" s="61"/>
      <c r="YT50" s="61"/>
      <c r="YU50" s="61"/>
      <c r="YV50" s="61"/>
      <c r="YW50" s="61"/>
      <c r="YX50" s="61"/>
      <c r="YY50" s="61"/>
      <c r="YZ50" s="61"/>
      <c r="ZA50" s="61"/>
      <c r="ZB50" s="61"/>
      <c r="ZC50" s="61"/>
      <c r="ZD50" s="61"/>
      <c r="ZE50" s="61"/>
      <c r="ZF50" s="61"/>
      <c r="ZG50" s="61"/>
      <c r="ZH50" s="61"/>
      <c r="ZI50" s="61"/>
      <c r="ZJ50" s="61"/>
      <c r="ZK50" s="61"/>
      <c r="ZL50" s="61"/>
      <c r="ZM50" s="61"/>
      <c r="ZN50" s="61"/>
      <c r="ZO50" s="61"/>
      <c r="ZP50" s="61"/>
      <c r="ZQ50" s="61"/>
      <c r="ZR50" s="61"/>
      <c r="ZS50" s="61"/>
      <c r="ZT50" s="61"/>
      <c r="ZU50" s="61"/>
      <c r="ZV50" s="61"/>
      <c r="ZW50" s="61"/>
      <c r="ZX50" s="61"/>
      <c r="ZY50" s="61"/>
      <c r="ZZ50" s="61"/>
      <c r="AAA50" s="61"/>
      <c r="AAB50" s="61"/>
      <c r="AAC50" s="61"/>
      <c r="AAD50" s="61"/>
      <c r="AAE50" s="61"/>
      <c r="AAF50" s="61"/>
      <c r="AAG50" s="61"/>
      <c r="AAH50" s="61"/>
      <c r="AAI50" s="61"/>
      <c r="AAJ50" s="61"/>
      <c r="AAK50" s="61"/>
      <c r="AAL50" s="61"/>
      <c r="AAM50" s="61"/>
      <c r="AAN50" s="61"/>
      <c r="AAO50" s="61"/>
      <c r="AAP50" s="61"/>
      <c r="AAQ50" s="61"/>
      <c r="AAR50" s="61"/>
      <c r="AAS50" s="61"/>
      <c r="AAT50" s="61"/>
      <c r="AAU50" s="61"/>
      <c r="AAV50" s="61"/>
      <c r="AAW50" s="61"/>
      <c r="AAX50" s="61"/>
      <c r="AAY50" s="61"/>
      <c r="AAZ50" s="61"/>
      <c r="ABA50" s="61"/>
      <c r="ABB50" s="61"/>
      <c r="ABC50" s="61"/>
      <c r="ABD50" s="61"/>
      <c r="ABE50" s="61"/>
      <c r="ABF50" s="61"/>
      <c r="ABG50" s="61"/>
      <c r="ABH50" s="61"/>
      <c r="ABI50" s="61"/>
      <c r="ABJ50" s="61"/>
      <c r="ABK50" s="61"/>
      <c r="ABL50" s="61"/>
      <c r="ABM50" s="61"/>
      <c r="ABN50" s="61"/>
      <c r="ABO50" s="61"/>
      <c r="ABP50" s="61"/>
      <c r="ABQ50" s="61"/>
      <c r="ABR50" s="61"/>
      <c r="ABS50" s="61"/>
      <c r="ABT50" s="61"/>
      <c r="ABU50" s="61"/>
      <c r="ABV50" s="61"/>
      <c r="ABW50" s="61"/>
      <c r="ABX50" s="61"/>
      <c r="ABY50" s="61"/>
      <c r="ABZ50" s="61"/>
      <c r="ACA50" s="61"/>
      <c r="ACB50" s="61"/>
      <c r="ACC50" s="61"/>
      <c r="ACD50" s="61"/>
      <c r="ACE50" s="61"/>
      <c r="ACF50" s="61"/>
      <c r="ACG50" s="61"/>
      <c r="ACH50" s="61"/>
      <c r="ACI50" s="61"/>
      <c r="ACJ50" s="61"/>
      <c r="ACK50" s="61"/>
      <c r="ACL50" s="61"/>
      <c r="ACM50" s="61"/>
      <c r="ACN50" s="61"/>
      <c r="ACO50" s="61"/>
      <c r="ACP50" s="61"/>
      <c r="ACQ50" s="61"/>
      <c r="ACR50" s="61"/>
      <c r="ACS50" s="61"/>
      <c r="ACT50" s="61"/>
      <c r="ACU50" s="61"/>
      <c r="ACV50" s="61"/>
      <c r="ACW50" s="61"/>
      <c r="ACX50" s="61"/>
      <c r="ACY50" s="61"/>
      <c r="ACZ50" s="61"/>
      <c r="ADA50" s="61"/>
      <c r="ADB50" s="61"/>
      <c r="ADC50" s="61"/>
      <c r="ADD50" s="61"/>
      <c r="ADE50" s="61"/>
      <c r="ADF50" s="61"/>
      <c r="ADG50" s="61"/>
      <c r="ADH50" s="61"/>
      <c r="ADI50" s="61"/>
      <c r="ADJ50" s="61"/>
      <c r="ADK50" s="61"/>
      <c r="ADL50" s="61"/>
      <c r="ADM50" s="61"/>
      <c r="ADN50" s="61"/>
      <c r="ADO50" s="61"/>
      <c r="ADP50" s="61"/>
      <c r="ADQ50" s="61"/>
      <c r="ADR50" s="61"/>
      <c r="ADS50" s="61"/>
      <c r="ADT50" s="61"/>
      <c r="ADU50" s="61"/>
      <c r="ADV50" s="61"/>
      <c r="ADW50" s="61"/>
      <c r="ADX50" s="61"/>
      <c r="ADY50" s="61"/>
      <c r="ADZ50" s="61"/>
      <c r="AEA50" s="61"/>
      <c r="AEB50" s="61"/>
      <c r="AEC50" s="61"/>
      <c r="AED50" s="61"/>
      <c r="AEE50" s="61"/>
      <c r="AEF50" s="61"/>
      <c r="AEG50" s="61"/>
      <c r="AEH50" s="61"/>
      <c r="AEI50" s="61"/>
      <c r="AEJ50" s="61"/>
      <c r="AEK50" s="61"/>
      <c r="AEL50" s="61"/>
      <c r="AEM50" s="61"/>
      <c r="AEN50" s="61"/>
      <c r="AEO50" s="61"/>
      <c r="AEP50" s="61"/>
      <c r="AEQ50" s="61"/>
      <c r="AER50" s="61"/>
      <c r="AES50" s="61"/>
      <c r="AET50" s="61"/>
      <c r="AEU50" s="61"/>
      <c r="AEV50" s="61"/>
      <c r="AEW50" s="61"/>
      <c r="AEX50" s="61"/>
      <c r="AEY50" s="61"/>
      <c r="AEZ50" s="61"/>
      <c r="AFA50" s="61"/>
      <c r="AFB50" s="61"/>
      <c r="AFC50" s="61"/>
      <c r="AFD50" s="61"/>
      <c r="AFE50" s="61"/>
      <c r="AFF50" s="61"/>
      <c r="AFG50" s="61"/>
      <c r="AFH50" s="61"/>
      <c r="AFI50" s="61"/>
      <c r="AFJ50" s="61"/>
      <c r="AFK50" s="61"/>
      <c r="AFL50" s="61"/>
      <c r="AFM50" s="61"/>
      <c r="AFN50" s="61"/>
      <c r="AFO50" s="61"/>
      <c r="AFP50" s="61"/>
      <c r="AFQ50" s="61"/>
      <c r="AFR50" s="61"/>
      <c r="AFS50" s="61"/>
      <c r="AFT50" s="61"/>
      <c r="AFU50" s="61"/>
      <c r="AFV50" s="61"/>
      <c r="AFW50" s="61"/>
      <c r="AFX50" s="61"/>
      <c r="AFY50" s="61"/>
      <c r="AFZ50" s="61"/>
      <c r="AGA50" s="61"/>
      <c r="AGB50" s="61"/>
      <c r="AGC50" s="61"/>
      <c r="AGD50" s="61"/>
      <c r="AGE50" s="61"/>
      <c r="AGF50" s="61"/>
      <c r="AGG50" s="61"/>
      <c r="AGH50" s="61"/>
      <c r="AGI50" s="61"/>
      <c r="AGJ50" s="61"/>
      <c r="AGK50" s="61"/>
      <c r="AGL50" s="61"/>
      <c r="AGM50" s="61"/>
      <c r="AGN50" s="61"/>
      <c r="AGO50" s="61"/>
      <c r="AGP50" s="61"/>
      <c r="AGQ50" s="61"/>
      <c r="AGR50" s="61"/>
      <c r="AGS50" s="61"/>
      <c r="AGT50" s="61"/>
      <c r="AGU50" s="61"/>
      <c r="AGV50" s="61"/>
      <c r="AGW50" s="61"/>
      <c r="AGX50" s="61"/>
      <c r="AGY50" s="61"/>
      <c r="AGZ50" s="61"/>
      <c r="AHA50" s="61"/>
      <c r="AHB50" s="61"/>
      <c r="AHC50" s="61"/>
      <c r="AHD50" s="61"/>
      <c r="AHE50" s="61"/>
      <c r="AHF50" s="61"/>
      <c r="AHG50" s="61"/>
      <c r="AHH50" s="61"/>
      <c r="AHI50" s="61"/>
      <c r="AHJ50" s="61"/>
      <c r="AHK50" s="61"/>
      <c r="AHL50" s="61"/>
      <c r="AHM50" s="61"/>
      <c r="AHN50" s="61"/>
      <c r="AHO50" s="61"/>
      <c r="AHP50" s="61"/>
      <c r="AHQ50" s="61"/>
      <c r="AHR50" s="61"/>
      <c r="AHS50" s="61"/>
      <c r="AHT50" s="61"/>
      <c r="AHU50" s="61"/>
      <c r="AHV50" s="61"/>
      <c r="AHW50" s="61"/>
      <c r="AHX50" s="61"/>
      <c r="AHY50" s="61"/>
      <c r="AHZ50" s="61"/>
      <c r="AIA50" s="61"/>
      <c r="AIB50" s="61"/>
      <c r="AIC50" s="61"/>
      <c r="AID50" s="61"/>
      <c r="AIE50" s="61"/>
      <c r="AIF50" s="61"/>
      <c r="AIG50" s="61"/>
      <c r="AIH50" s="61"/>
      <c r="AII50" s="61"/>
      <c r="AIJ50" s="61"/>
      <c r="AIK50" s="61"/>
      <c r="AIL50" s="61"/>
      <c r="AIM50" s="61"/>
      <c r="AIN50" s="61"/>
      <c r="AIO50" s="61"/>
      <c r="AIP50" s="61"/>
      <c r="AIQ50" s="61"/>
      <c r="AIR50" s="61"/>
      <c r="AIS50" s="61"/>
      <c r="AIT50" s="61"/>
      <c r="AIU50" s="61"/>
      <c r="AIV50" s="61"/>
      <c r="AIW50" s="61"/>
      <c r="AIX50" s="61"/>
      <c r="AIY50" s="61"/>
      <c r="AIZ50" s="61"/>
      <c r="AJA50" s="61"/>
      <c r="AJB50" s="61"/>
      <c r="AJC50" s="61"/>
      <c r="AJD50" s="61"/>
      <c r="AJE50" s="61"/>
      <c r="AJF50" s="61"/>
      <c r="AJG50" s="61"/>
      <c r="AJH50" s="61"/>
      <c r="AJI50" s="61"/>
      <c r="AJJ50" s="61"/>
      <c r="AJK50" s="61"/>
      <c r="AJL50" s="61"/>
      <c r="AJM50" s="61"/>
      <c r="AJN50" s="61"/>
      <c r="AJO50" s="61"/>
      <c r="AJP50" s="61"/>
      <c r="AJQ50" s="61"/>
      <c r="AJR50" s="61"/>
      <c r="AJS50" s="61"/>
      <c r="AJT50" s="61"/>
      <c r="AJU50" s="61"/>
      <c r="AJV50" s="61"/>
      <c r="AJW50" s="61"/>
      <c r="AJX50" s="61"/>
      <c r="AJY50" s="61"/>
      <c r="AJZ50" s="61"/>
      <c r="AKA50" s="61"/>
      <c r="AKB50" s="61"/>
      <c r="AKC50" s="61"/>
      <c r="AKD50" s="61"/>
      <c r="AKE50" s="61"/>
      <c r="AKF50" s="61"/>
      <c r="AKG50" s="61"/>
    </row>
    <row r="51" spans="1:969" x14ac:dyDescent="0.2">
      <c r="A51" s="1" t="s">
        <v>258</v>
      </c>
      <c r="B51" s="32">
        <v>12542</v>
      </c>
      <c r="C51" s="34">
        <v>1331</v>
      </c>
      <c r="D51" s="32">
        <v>31</v>
      </c>
      <c r="E51" s="32">
        <v>32</v>
      </c>
      <c r="F51" s="32">
        <v>394</v>
      </c>
      <c r="G51" s="32">
        <v>473</v>
      </c>
      <c r="H51" s="32">
        <v>255</v>
      </c>
      <c r="I51" s="32">
        <v>146</v>
      </c>
      <c r="J51" s="30"/>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c r="JV51" s="61"/>
      <c r="JW51" s="61"/>
      <c r="JX51" s="61"/>
      <c r="JY51" s="61"/>
      <c r="JZ51" s="61"/>
      <c r="KA51" s="61"/>
      <c r="KB51" s="61"/>
      <c r="KC51" s="61"/>
      <c r="KD51" s="61"/>
      <c r="KE51" s="61"/>
      <c r="KF51" s="61"/>
      <c r="KG51" s="61"/>
      <c r="KH51" s="61"/>
      <c r="KI51" s="61"/>
      <c r="KJ51" s="61"/>
      <c r="KK51" s="61"/>
      <c r="KL51" s="61"/>
      <c r="KM51" s="61"/>
      <c r="KN51" s="61"/>
      <c r="KO51" s="61"/>
      <c r="KP51" s="61"/>
      <c r="KQ51" s="61"/>
      <c r="KR51" s="61"/>
      <c r="KS51" s="61"/>
      <c r="KT51" s="61"/>
      <c r="KU51" s="61"/>
      <c r="KV51" s="61"/>
      <c r="KW51" s="61"/>
      <c r="KX51" s="61"/>
      <c r="KY51" s="61"/>
      <c r="KZ51" s="61"/>
      <c r="LA51" s="61"/>
      <c r="LB51" s="61"/>
      <c r="LC51" s="61"/>
      <c r="LD51" s="61"/>
      <c r="LE51" s="61"/>
      <c r="LF51" s="61"/>
      <c r="LG51" s="61"/>
      <c r="LH51" s="61"/>
      <c r="LI51" s="61"/>
      <c r="LJ51" s="61"/>
      <c r="LK51" s="61"/>
      <c r="LL51" s="61"/>
      <c r="LM51" s="61"/>
      <c r="LN51" s="61"/>
      <c r="LO51" s="61"/>
      <c r="LP51" s="61"/>
      <c r="LQ51" s="61"/>
      <c r="LR51" s="61"/>
      <c r="LS51" s="61"/>
      <c r="LT51" s="61"/>
      <c r="LU51" s="61"/>
      <c r="LV51" s="61"/>
      <c r="LW51" s="61"/>
      <c r="LX51" s="61"/>
      <c r="LY51" s="61"/>
      <c r="LZ51" s="61"/>
      <c r="MA51" s="61"/>
      <c r="MB51" s="61"/>
      <c r="MC51" s="61"/>
      <c r="MD51" s="61"/>
      <c r="ME51" s="61"/>
      <c r="MF51" s="61"/>
      <c r="MG51" s="61"/>
      <c r="MH51" s="61"/>
      <c r="MI51" s="61"/>
      <c r="MJ51" s="61"/>
      <c r="MK51" s="61"/>
      <c r="ML51" s="61"/>
      <c r="MM51" s="61"/>
      <c r="MN51" s="61"/>
      <c r="MO51" s="61"/>
      <c r="MP51" s="61"/>
      <c r="MQ51" s="61"/>
      <c r="MR51" s="61"/>
      <c r="MS51" s="61"/>
      <c r="MT51" s="61"/>
      <c r="MU51" s="61"/>
      <c r="MV51" s="61"/>
      <c r="MW51" s="61"/>
      <c r="MX51" s="61"/>
      <c r="MY51" s="61"/>
      <c r="MZ51" s="61"/>
      <c r="NA51" s="61"/>
      <c r="NB51" s="61"/>
      <c r="NC51" s="61"/>
      <c r="ND51" s="61"/>
      <c r="NE51" s="61"/>
      <c r="NF51" s="61"/>
      <c r="NG51" s="61"/>
      <c r="NH51" s="61"/>
      <c r="NI51" s="61"/>
      <c r="NJ51" s="61"/>
      <c r="NK51" s="61"/>
      <c r="NL51" s="61"/>
      <c r="NM51" s="61"/>
      <c r="NN51" s="61"/>
      <c r="NO51" s="61"/>
      <c r="NP51" s="61"/>
      <c r="NQ51" s="61"/>
      <c r="NR51" s="61"/>
      <c r="NS51" s="61"/>
      <c r="NT51" s="61"/>
      <c r="NU51" s="61"/>
      <c r="NV51" s="61"/>
      <c r="NW51" s="61"/>
      <c r="NX51" s="61"/>
      <c r="NY51" s="61"/>
      <c r="NZ51" s="61"/>
      <c r="OA51" s="61"/>
      <c r="OB51" s="61"/>
      <c r="OC51" s="61"/>
      <c r="OD51" s="61"/>
      <c r="OE51" s="61"/>
      <c r="OF51" s="61"/>
      <c r="OG51" s="61"/>
      <c r="OH51" s="61"/>
      <c r="OI51" s="61"/>
      <c r="OJ51" s="61"/>
      <c r="OK51" s="61"/>
      <c r="OL51" s="61"/>
      <c r="OM51" s="61"/>
      <c r="ON51" s="61"/>
      <c r="OO51" s="61"/>
      <c r="OP51" s="61"/>
      <c r="OQ51" s="61"/>
      <c r="OR51" s="61"/>
      <c r="OS51" s="61"/>
      <c r="OT51" s="61"/>
      <c r="OU51" s="61"/>
      <c r="OV51" s="61"/>
      <c r="OW51" s="61"/>
      <c r="OX51" s="61"/>
      <c r="OY51" s="61"/>
      <c r="OZ51" s="61"/>
      <c r="PA51" s="61"/>
      <c r="PB51" s="61"/>
      <c r="PC51" s="61"/>
      <c r="PD51" s="61"/>
      <c r="PE51" s="61"/>
      <c r="PF51" s="61"/>
      <c r="PG51" s="61"/>
      <c r="PH51" s="61"/>
      <c r="PI51" s="61"/>
      <c r="PJ51" s="61"/>
      <c r="PK51" s="61"/>
      <c r="PL51" s="61"/>
      <c r="PM51" s="61"/>
      <c r="PN51" s="61"/>
      <c r="PO51" s="61"/>
      <c r="PP51" s="61"/>
      <c r="PQ51" s="61"/>
      <c r="PR51" s="61"/>
      <c r="PS51" s="61"/>
      <c r="PT51" s="61"/>
      <c r="PU51" s="61"/>
      <c r="PV51" s="61"/>
      <c r="PW51" s="61"/>
      <c r="PX51" s="61"/>
      <c r="PY51" s="61"/>
      <c r="PZ51" s="61"/>
      <c r="QA51" s="61"/>
      <c r="QB51" s="61"/>
      <c r="QC51" s="61"/>
      <c r="QD51" s="61"/>
      <c r="QE51" s="61"/>
      <c r="QF51" s="61"/>
      <c r="QG51" s="61"/>
      <c r="QH51" s="61"/>
      <c r="QI51" s="61"/>
      <c r="QJ51" s="61"/>
      <c r="QK51" s="61"/>
      <c r="QL51" s="61"/>
      <c r="QM51" s="61"/>
      <c r="QN51" s="61"/>
      <c r="QO51" s="61"/>
      <c r="QP51" s="61"/>
      <c r="QQ51" s="61"/>
      <c r="QR51" s="61"/>
      <c r="QS51" s="61"/>
      <c r="QT51" s="61"/>
      <c r="QU51" s="61"/>
      <c r="QV51" s="61"/>
      <c r="QW51" s="61"/>
      <c r="QX51" s="61"/>
      <c r="QY51" s="61"/>
      <c r="QZ51" s="61"/>
      <c r="RA51" s="61"/>
      <c r="RB51" s="61"/>
      <c r="RC51" s="61"/>
      <c r="RD51" s="61"/>
      <c r="RE51" s="61"/>
      <c r="RF51" s="61"/>
      <c r="RG51" s="61"/>
      <c r="RH51" s="61"/>
      <c r="RI51" s="61"/>
      <c r="RJ51" s="61"/>
      <c r="RK51" s="61"/>
      <c r="RL51" s="61"/>
      <c r="RM51" s="61"/>
      <c r="RN51" s="61"/>
      <c r="RO51" s="61"/>
      <c r="RP51" s="61"/>
      <c r="RQ51" s="61"/>
      <c r="RR51" s="61"/>
      <c r="RS51" s="61"/>
      <c r="RT51" s="61"/>
      <c r="RU51" s="61"/>
      <c r="RV51" s="61"/>
      <c r="RW51" s="61"/>
      <c r="RX51" s="61"/>
      <c r="RY51" s="61"/>
      <c r="RZ51" s="61"/>
      <c r="SA51" s="61"/>
      <c r="SB51" s="61"/>
      <c r="SC51" s="61"/>
      <c r="SD51" s="61"/>
      <c r="SE51" s="61"/>
      <c r="SF51" s="61"/>
      <c r="SG51" s="61"/>
      <c r="SH51" s="61"/>
      <c r="SI51" s="61"/>
      <c r="SJ51" s="61"/>
      <c r="SK51" s="61"/>
      <c r="SL51" s="61"/>
      <c r="SM51" s="61"/>
      <c r="SN51" s="61"/>
      <c r="SO51" s="61"/>
      <c r="SP51" s="61"/>
      <c r="SQ51" s="61"/>
      <c r="SR51" s="61"/>
      <c r="SS51" s="61"/>
      <c r="ST51" s="61"/>
      <c r="SU51" s="61"/>
      <c r="SV51" s="61"/>
      <c r="SW51" s="61"/>
      <c r="SX51" s="61"/>
      <c r="SY51" s="61"/>
      <c r="SZ51" s="61"/>
      <c r="TA51" s="61"/>
      <c r="TB51" s="61"/>
      <c r="TC51" s="61"/>
      <c r="TD51" s="61"/>
      <c r="TE51" s="61"/>
      <c r="TF51" s="61"/>
      <c r="TG51" s="61"/>
      <c r="TH51" s="61"/>
      <c r="TI51" s="61"/>
      <c r="TJ51" s="61"/>
      <c r="TK51" s="61"/>
      <c r="TL51" s="61"/>
      <c r="TM51" s="61"/>
      <c r="TN51" s="61"/>
      <c r="TO51" s="61"/>
      <c r="TP51" s="61"/>
      <c r="TQ51" s="61"/>
      <c r="TR51" s="61"/>
      <c r="TS51" s="61"/>
      <c r="TT51" s="61"/>
      <c r="TU51" s="61"/>
      <c r="TV51" s="61"/>
      <c r="TW51" s="61"/>
      <c r="TX51" s="61"/>
      <c r="TY51" s="61"/>
      <c r="TZ51" s="61"/>
      <c r="UA51" s="61"/>
      <c r="UB51" s="61"/>
      <c r="UC51" s="61"/>
      <c r="UD51" s="61"/>
      <c r="UE51" s="61"/>
      <c r="UF51" s="61"/>
      <c r="UG51" s="61"/>
      <c r="UH51" s="61"/>
      <c r="UI51" s="61"/>
      <c r="UJ51" s="61"/>
      <c r="UK51" s="61"/>
      <c r="UL51" s="61"/>
      <c r="UM51" s="61"/>
      <c r="UN51" s="61"/>
      <c r="UO51" s="61"/>
      <c r="UP51" s="61"/>
      <c r="UQ51" s="61"/>
      <c r="UR51" s="61"/>
      <c r="US51" s="61"/>
      <c r="UT51" s="61"/>
      <c r="UU51" s="61"/>
      <c r="UV51" s="61"/>
      <c r="UW51" s="61"/>
      <c r="UX51" s="61"/>
      <c r="UY51" s="61"/>
      <c r="UZ51" s="61"/>
      <c r="VA51" s="61"/>
      <c r="VB51" s="61"/>
      <c r="VC51" s="61"/>
      <c r="VD51" s="61"/>
      <c r="VE51" s="61"/>
      <c r="VF51" s="61"/>
      <c r="VG51" s="61"/>
      <c r="VH51" s="61"/>
      <c r="VI51" s="61"/>
      <c r="VJ51" s="61"/>
      <c r="VK51" s="61"/>
      <c r="VL51" s="61"/>
      <c r="VM51" s="61"/>
      <c r="VN51" s="61"/>
      <c r="VO51" s="61"/>
      <c r="VP51" s="61"/>
      <c r="VQ51" s="61"/>
      <c r="VR51" s="61"/>
      <c r="VS51" s="61"/>
      <c r="VT51" s="61"/>
      <c r="VU51" s="61"/>
      <c r="VV51" s="61"/>
      <c r="VW51" s="61"/>
      <c r="VX51" s="61"/>
      <c r="VY51" s="61"/>
      <c r="VZ51" s="61"/>
      <c r="WA51" s="61"/>
      <c r="WB51" s="61"/>
      <c r="WC51" s="61"/>
      <c r="WD51" s="61"/>
      <c r="WE51" s="61"/>
      <c r="WF51" s="61"/>
      <c r="WG51" s="61"/>
      <c r="WH51" s="61"/>
      <c r="WI51" s="61"/>
      <c r="WJ51" s="61"/>
      <c r="WK51" s="61"/>
      <c r="WL51" s="61"/>
      <c r="WM51" s="61"/>
      <c r="WN51" s="61"/>
      <c r="WO51" s="61"/>
      <c r="WP51" s="61"/>
      <c r="WQ51" s="61"/>
      <c r="WR51" s="61"/>
      <c r="WS51" s="61"/>
      <c r="WT51" s="61"/>
      <c r="WU51" s="61"/>
      <c r="WV51" s="61"/>
      <c r="WW51" s="61"/>
      <c r="WX51" s="61"/>
      <c r="WY51" s="61"/>
      <c r="WZ51" s="61"/>
      <c r="XA51" s="61"/>
      <c r="XB51" s="61"/>
      <c r="XC51" s="61"/>
      <c r="XD51" s="61"/>
      <c r="XE51" s="61"/>
      <c r="XF51" s="61"/>
      <c r="XG51" s="61"/>
      <c r="XH51" s="61"/>
      <c r="XI51" s="61"/>
      <c r="XJ51" s="61"/>
      <c r="XK51" s="61"/>
      <c r="XL51" s="61"/>
      <c r="XM51" s="61"/>
      <c r="XN51" s="61"/>
      <c r="XO51" s="61"/>
      <c r="XP51" s="61"/>
      <c r="XQ51" s="61"/>
      <c r="XR51" s="61"/>
      <c r="XS51" s="61"/>
      <c r="XT51" s="61"/>
      <c r="XU51" s="61"/>
      <c r="XV51" s="61"/>
      <c r="XW51" s="61"/>
      <c r="XX51" s="61"/>
      <c r="XY51" s="61"/>
      <c r="XZ51" s="61"/>
      <c r="YA51" s="61"/>
      <c r="YB51" s="61"/>
      <c r="YC51" s="61"/>
      <c r="YD51" s="61"/>
      <c r="YE51" s="61"/>
      <c r="YF51" s="61"/>
      <c r="YG51" s="61"/>
      <c r="YH51" s="61"/>
      <c r="YI51" s="61"/>
      <c r="YJ51" s="61"/>
      <c r="YK51" s="61"/>
      <c r="YL51" s="61"/>
      <c r="YM51" s="61"/>
      <c r="YN51" s="61"/>
      <c r="YO51" s="61"/>
      <c r="YP51" s="61"/>
      <c r="YQ51" s="61"/>
      <c r="YR51" s="61"/>
      <c r="YS51" s="61"/>
      <c r="YT51" s="61"/>
      <c r="YU51" s="61"/>
      <c r="YV51" s="61"/>
      <c r="YW51" s="61"/>
      <c r="YX51" s="61"/>
      <c r="YY51" s="61"/>
      <c r="YZ51" s="61"/>
      <c r="ZA51" s="61"/>
      <c r="ZB51" s="61"/>
      <c r="ZC51" s="61"/>
      <c r="ZD51" s="61"/>
      <c r="ZE51" s="61"/>
      <c r="ZF51" s="61"/>
      <c r="ZG51" s="61"/>
      <c r="ZH51" s="61"/>
      <c r="ZI51" s="61"/>
      <c r="ZJ51" s="61"/>
      <c r="ZK51" s="61"/>
      <c r="ZL51" s="61"/>
      <c r="ZM51" s="61"/>
      <c r="ZN51" s="61"/>
      <c r="ZO51" s="61"/>
      <c r="ZP51" s="61"/>
      <c r="ZQ51" s="61"/>
      <c r="ZR51" s="61"/>
      <c r="ZS51" s="61"/>
      <c r="ZT51" s="61"/>
      <c r="ZU51" s="61"/>
      <c r="ZV51" s="61"/>
      <c r="ZW51" s="61"/>
      <c r="ZX51" s="61"/>
      <c r="ZY51" s="61"/>
      <c r="ZZ51" s="61"/>
      <c r="AAA51" s="61"/>
      <c r="AAB51" s="61"/>
      <c r="AAC51" s="61"/>
      <c r="AAD51" s="61"/>
      <c r="AAE51" s="61"/>
      <c r="AAF51" s="61"/>
      <c r="AAG51" s="61"/>
      <c r="AAH51" s="61"/>
      <c r="AAI51" s="61"/>
      <c r="AAJ51" s="61"/>
      <c r="AAK51" s="61"/>
      <c r="AAL51" s="61"/>
      <c r="AAM51" s="61"/>
      <c r="AAN51" s="61"/>
      <c r="AAO51" s="61"/>
      <c r="AAP51" s="61"/>
      <c r="AAQ51" s="61"/>
      <c r="AAR51" s="61"/>
      <c r="AAS51" s="61"/>
      <c r="AAT51" s="61"/>
      <c r="AAU51" s="61"/>
      <c r="AAV51" s="61"/>
      <c r="AAW51" s="61"/>
      <c r="AAX51" s="61"/>
      <c r="AAY51" s="61"/>
      <c r="AAZ51" s="61"/>
      <c r="ABA51" s="61"/>
      <c r="ABB51" s="61"/>
      <c r="ABC51" s="61"/>
      <c r="ABD51" s="61"/>
      <c r="ABE51" s="61"/>
      <c r="ABF51" s="61"/>
      <c r="ABG51" s="61"/>
      <c r="ABH51" s="61"/>
      <c r="ABI51" s="61"/>
      <c r="ABJ51" s="61"/>
      <c r="ABK51" s="61"/>
      <c r="ABL51" s="61"/>
      <c r="ABM51" s="61"/>
      <c r="ABN51" s="61"/>
      <c r="ABO51" s="61"/>
      <c r="ABP51" s="61"/>
      <c r="ABQ51" s="61"/>
      <c r="ABR51" s="61"/>
      <c r="ABS51" s="61"/>
      <c r="ABT51" s="61"/>
      <c r="ABU51" s="61"/>
      <c r="ABV51" s="61"/>
      <c r="ABW51" s="61"/>
      <c r="ABX51" s="61"/>
      <c r="ABY51" s="61"/>
      <c r="ABZ51" s="61"/>
      <c r="ACA51" s="61"/>
      <c r="ACB51" s="61"/>
      <c r="ACC51" s="61"/>
      <c r="ACD51" s="61"/>
      <c r="ACE51" s="61"/>
      <c r="ACF51" s="61"/>
      <c r="ACG51" s="61"/>
      <c r="ACH51" s="61"/>
      <c r="ACI51" s="61"/>
      <c r="ACJ51" s="61"/>
      <c r="ACK51" s="61"/>
      <c r="ACL51" s="61"/>
      <c r="ACM51" s="61"/>
      <c r="ACN51" s="61"/>
      <c r="ACO51" s="61"/>
      <c r="ACP51" s="61"/>
      <c r="ACQ51" s="61"/>
      <c r="ACR51" s="61"/>
      <c r="ACS51" s="61"/>
      <c r="ACT51" s="61"/>
      <c r="ACU51" s="61"/>
      <c r="ACV51" s="61"/>
      <c r="ACW51" s="61"/>
      <c r="ACX51" s="61"/>
      <c r="ACY51" s="61"/>
      <c r="ACZ51" s="61"/>
      <c r="ADA51" s="61"/>
      <c r="ADB51" s="61"/>
      <c r="ADC51" s="61"/>
      <c r="ADD51" s="61"/>
      <c r="ADE51" s="61"/>
      <c r="ADF51" s="61"/>
      <c r="ADG51" s="61"/>
      <c r="ADH51" s="61"/>
      <c r="ADI51" s="61"/>
      <c r="ADJ51" s="61"/>
      <c r="ADK51" s="61"/>
      <c r="ADL51" s="61"/>
      <c r="ADM51" s="61"/>
      <c r="ADN51" s="61"/>
      <c r="ADO51" s="61"/>
      <c r="ADP51" s="61"/>
      <c r="ADQ51" s="61"/>
      <c r="ADR51" s="61"/>
      <c r="ADS51" s="61"/>
      <c r="ADT51" s="61"/>
      <c r="ADU51" s="61"/>
      <c r="ADV51" s="61"/>
      <c r="ADW51" s="61"/>
      <c r="ADX51" s="61"/>
      <c r="ADY51" s="61"/>
      <c r="ADZ51" s="61"/>
      <c r="AEA51" s="61"/>
      <c r="AEB51" s="61"/>
      <c r="AEC51" s="61"/>
      <c r="AED51" s="61"/>
      <c r="AEE51" s="61"/>
      <c r="AEF51" s="61"/>
      <c r="AEG51" s="61"/>
      <c r="AEH51" s="61"/>
      <c r="AEI51" s="61"/>
      <c r="AEJ51" s="61"/>
      <c r="AEK51" s="61"/>
      <c r="AEL51" s="61"/>
      <c r="AEM51" s="61"/>
      <c r="AEN51" s="61"/>
      <c r="AEO51" s="61"/>
      <c r="AEP51" s="61"/>
      <c r="AEQ51" s="61"/>
      <c r="AER51" s="61"/>
      <c r="AES51" s="61"/>
      <c r="AET51" s="61"/>
      <c r="AEU51" s="61"/>
      <c r="AEV51" s="61"/>
      <c r="AEW51" s="61"/>
      <c r="AEX51" s="61"/>
      <c r="AEY51" s="61"/>
      <c r="AEZ51" s="61"/>
      <c r="AFA51" s="61"/>
      <c r="AFB51" s="61"/>
      <c r="AFC51" s="61"/>
      <c r="AFD51" s="61"/>
      <c r="AFE51" s="61"/>
      <c r="AFF51" s="61"/>
      <c r="AFG51" s="61"/>
      <c r="AFH51" s="61"/>
      <c r="AFI51" s="61"/>
      <c r="AFJ51" s="61"/>
      <c r="AFK51" s="61"/>
      <c r="AFL51" s="61"/>
      <c r="AFM51" s="61"/>
      <c r="AFN51" s="61"/>
      <c r="AFO51" s="61"/>
      <c r="AFP51" s="61"/>
      <c r="AFQ51" s="61"/>
      <c r="AFR51" s="61"/>
      <c r="AFS51" s="61"/>
      <c r="AFT51" s="61"/>
      <c r="AFU51" s="61"/>
      <c r="AFV51" s="61"/>
      <c r="AFW51" s="61"/>
      <c r="AFX51" s="61"/>
      <c r="AFY51" s="61"/>
      <c r="AFZ51" s="61"/>
      <c r="AGA51" s="61"/>
      <c r="AGB51" s="61"/>
      <c r="AGC51" s="61"/>
      <c r="AGD51" s="61"/>
      <c r="AGE51" s="61"/>
      <c r="AGF51" s="61"/>
      <c r="AGG51" s="61"/>
      <c r="AGH51" s="61"/>
      <c r="AGI51" s="61"/>
      <c r="AGJ51" s="61"/>
      <c r="AGK51" s="61"/>
      <c r="AGL51" s="61"/>
      <c r="AGM51" s="61"/>
      <c r="AGN51" s="61"/>
      <c r="AGO51" s="61"/>
      <c r="AGP51" s="61"/>
      <c r="AGQ51" s="61"/>
      <c r="AGR51" s="61"/>
      <c r="AGS51" s="61"/>
      <c r="AGT51" s="61"/>
      <c r="AGU51" s="61"/>
      <c r="AGV51" s="61"/>
      <c r="AGW51" s="61"/>
      <c r="AGX51" s="61"/>
      <c r="AGY51" s="61"/>
      <c r="AGZ51" s="61"/>
      <c r="AHA51" s="61"/>
      <c r="AHB51" s="61"/>
      <c r="AHC51" s="61"/>
      <c r="AHD51" s="61"/>
      <c r="AHE51" s="61"/>
      <c r="AHF51" s="61"/>
      <c r="AHG51" s="61"/>
      <c r="AHH51" s="61"/>
      <c r="AHI51" s="61"/>
      <c r="AHJ51" s="61"/>
      <c r="AHK51" s="61"/>
      <c r="AHL51" s="61"/>
      <c r="AHM51" s="61"/>
      <c r="AHN51" s="61"/>
      <c r="AHO51" s="61"/>
      <c r="AHP51" s="61"/>
      <c r="AHQ51" s="61"/>
      <c r="AHR51" s="61"/>
      <c r="AHS51" s="61"/>
      <c r="AHT51" s="61"/>
      <c r="AHU51" s="61"/>
      <c r="AHV51" s="61"/>
      <c r="AHW51" s="61"/>
      <c r="AHX51" s="61"/>
      <c r="AHY51" s="61"/>
      <c r="AHZ51" s="61"/>
      <c r="AIA51" s="61"/>
      <c r="AIB51" s="61"/>
      <c r="AIC51" s="61"/>
      <c r="AID51" s="61"/>
      <c r="AIE51" s="61"/>
      <c r="AIF51" s="61"/>
      <c r="AIG51" s="61"/>
      <c r="AIH51" s="61"/>
      <c r="AII51" s="61"/>
      <c r="AIJ51" s="61"/>
      <c r="AIK51" s="61"/>
      <c r="AIL51" s="61"/>
      <c r="AIM51" s="61"/>
      <c r="AIN51" s="61"/>
      <c r="AIO51" s="61"/>
      <c r="AIP51" s="61"/>
      <c r="AIQ51" s="61"/>
      <c r="AIR51" s="61"/>
      <c r="AIS51" s="61"/>
      <c r="AIT51" s="61"/>
      <c r="AIU51" s="61"/>
      <c r="AIV51" s="61"/>
      <c r="AIW51" s="61"/>
      <c r="AIX51" s="61"/>
      <c r="AIY51" s="61"/>
      <c r="AIZ51" s="61"/>
      <c r="AJA51" s="61"/>
      <c r="AJB51" s="61"/>
      <c r="AJC51" s="61"/>
      <c r="AJD51" s="61"/>
      <c r="AJE51" s="61"/>
      <c r="AJF51" s="61"/>
      <c r="AJG51" s="61"/>
      <c r="AJH51" s="61"/>
      <c r="AJI51" s="61"/>
      <c r="AJJ51" s="61"/>
      <c r="AJK51" s="61"/>
      <c r="AJL51" s="61"/>
      <c r="AJM51" s="61"/>
      <c r="AJN51" s="61"/>
      <c r="AJO51" s="61"/>
      <c r="AJP51" s="61"/>
      <c r="AJQ51" s="61"/>
      <c r="AJR51" s="61"/>
      <c r="AJS51" s="61"/>
      <c r="AJT51" s="61"/>
      <c r="AJU51" s="61"/>
      <c r="AJV51" s="61"/>
      <c r="AJW51" s="61"/>
      <c r="AJX51" s="61"/>
      <c r="AJY51" s="61"/>
      <c r="AJZ51" s="61"/>
      <c r="AKA51" s="61"/>
      <c r="AKB51" s="61"/>
      <c r="AKC51" s="61"/>
      <c r="AKD51" s="61"/>
      <c r="AKE51" s="61"/>
      <c r="AKF51" s="61"/>
      <c r="AKG51" s="61"/>
    </row>
    <row r="52" spans="1:969" x14ac:dyDescent="0.2">
      <c r="A52" s="1" t="s">
        <v>257</v>
      </c>
      <c r="B52" s="32">
        <v>9709</v>
      </c>
      <c r="C52" s="34">
        <v>1128</v>
      </c>
      <c r="D52" s="32">
        <v>26</v>
      </c>
      <c r="E52" s="32">
        <v>33</v>
      </c>
      <c r="F52" s="32">
        <v>370</v>
      </c>
      <c r="G52" s="32">
        <v>400</v>
      </c>
      <c r="H52" s="32">
        <v>187</v>
      </c>
      <c r="I52" s="32">
        <v>112</v>
      </c>
      <c r="J52" s="30"/>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c r="JV52" s="61"/>
      <c r="JW52" s="61"/>
      <c r="JX52" s="61"/>
      <c r="JY52" s="61"/>
      <c r="JZ52" s="61"/>
      <c r="KA52" s="61"/>
      <c r="KB52" s="61"/>
      <c r="KC52" s="61"/>
      <c r="KD52" s="61"/>
      <c r="KE52" s="61"/>
      <c r="KF52" s="61"/>
      <c r="KG52" s="61"/>
      <c r="KH52" s="61"/>
      <c r="KI52" s="61"/>
      <c r="KJ52" s="61"/>
      <c r="KK52" s="61"/>
      <c r="KL52" s="61"/>
      <c r="KM52" s="61"/>
      <c r="KN52" s="61"/>
      <c r="KO52" s="61"/>
      <c r="KP52" s="61"/>
      <c r="KQ52" s="61"/>
      <c r="KR52" s="61"/>
      <c r="KS52" s="61"/>
      <c r="KT52" s="61"/>
      <c r="KU52" s="61"/>
      <c r="KV52" s="61"/>
      <c r="KW52" s="61"/>
      <c r="KX52" s="61"/>
      <c r="KY52" s="61"/>
      <c r="KZ52" s="61"/>
      <c r="LA52" s="61"/>
      <c r="LB52" s="61"/>
      <c r="LC52" s="61"/>
      <c r="LD52" s="61"/>
      <c r="LE52" s="61"/>
      <c r="LF52" s="61"/>
      <c r="LG52" s="61"/>
      <c r="LH52" s="61"/>
      <c r="LI52" s="61"/>
      <c r="LJ52" s="61"/>
      <c r="LK52" s="61"/>
      <c r="LL52" s="61"/>
      <c r="LM52" s="61"/>
      <c r="LN52" s="61"/>
      <c r="LO52" s="61"/>
      <c r="LP52" s="61"/>
      <c r="LQ52" s="61"/>
      <c r="LR52" s="61"/>
      <c r="LS52" s="61"/>
      <c r="LT52" s="61"/>
      <c r="LU52" s="61"/>
      <c r="LV52" s="61"/>
      <c r="LW52" s="61"/>
      <c r="LX52" s="61"/>
      <c r="LY52" s="61"/>
      <c r="LZ52" s="61"/>
      <c r="MA52" s="61"/>
      <c r="MB52" s="61"/>
      <c r="MC52" s="61"/>
      <c r="MD52" s="61"/>
      <c r="ME52" s="61"/>
      <c r="MF52" s="61"/>
      <c r="MG52" s="61"/>
      <c r="MH52" s="61"/>
      <c r="MI52" s="61"/>
      <c r="MJ52" s="61"/>
      <c r="MK52" s="61"/>
      <c r="ML52" s="61"/>
      <c r="MM52" s="61"/>
      <c r="MN52" s="61"/>
      <c r="MO52" s="61"/>
      <c r="MP52" s="61"/>
      <c r="MQ52" s="61"/>
      <c r="MR52" s="61"/>
      <c r="MS52" s="61"/>
      <c r="MT52" s="61"/>
      <c r="MU52" s="61"/>
      <c r="MV52" s="61"/>
      <c r="MW52" s="61"/>
      <c r="MX52" s="61"/>
      <c r="MY52" s="61"/>
      <c r="MZ52" s="61"/>
      <c r="NA52" s="61"/>
      <c r="NB52" s="61"/>
      <c r="NC52" s="61"/>
      <c r="ND52" s="61"/>
      <c r="NE52" s="61"/>
      <c r="NF52" s="61"/>
      <c r="NG52" s="61"/>
      <c r="NH52" s="61"/>
      <c r="NI52" s="61"/>
      <c r="NJ52" s="61"/>
      <c r="NK52" s="61"/>
      <c r="NL52" s="61"/>
      <c r="NM52" s="61"/>
      <c r="NN52" s="61"/>
      <c r="NO52" s="61"/>
      <c r="NP52" s="61"/>
      <c r="NQ52" s="61"/>
      <c r="NR52" s="61"/>
      <c r="NS52" s="61"/>
      <c r="NT52" s="61"/>
      <c r="NU52" s="61"/>
      <c r="NV52" s="61"/>
      <c r="NW52" s="61"/>
      <c r="NX52" s="61"/>
      <c r="NY52" s="61"/>
      <c r="NZ52" s="61"/>
      <c r="OA52" s="61"/>
      <c r="OB52" s="61"/>
      <c r="OC52" s="61"/>
      <c r="OD52" s="61"/>
      <c r="OE52" s="61"/>
      <c r="OF52" s="61"/>
      <c r="OG52" s="61"/>
      <c r="OH52" s="61"/>
      <c r="OI52" s="61"/>
      <c r="OJ52" s="61"/>
      <c r="OK52" s="61"/>
      <c r="OL52" s="61"/>
      <c r="OM52" s="61"/>
      <c r="ON52" s="61"/>
      <c r="OO52" s="61"/>
      <c r="OP52" s="61"/>
      <c r="OQ52" s="61"/>
      <c r="OR52" s="61"/>
      <c r="OS52" s="61"/>
      <c r="OT52" s="61"/>
      <c r="OU52" s="61"/>
      <c r="OV52" s="61"/>
      <c r="OW52" s="61"/>
      <c r="OX52" s="61"/>
      <c r="OY52" s="61"/>
      <c r="OZ52" s="61"/>
      <c r="PA52" s="61"/>
      <c r="PB52" s="61"/>
      <c r="PC52" s="61"/>
      <c r="PD52" s="61"/>
      <c r="PE52" s="61"/>
      <c r="PF52" s="61"/>
      <c r="PG52" s="61"/>
      <c r="PH52" s="61"/>
      <c r="PI52" s="61"/>
      <c r="PJ52" s="61"/>
      <c r="PK52" s="61"/>
      <c r="PL52" s="61"/>
      <c r="PM52" s="61"/>
      <c r="PN52" s="61"/>
      <c r="PO52" s="61"/>
      <c r="PP52" s="61"/>
      <c r="PQ52" s="61"/>
      <c r="PR52" s="61"/>
      <c r="PS52" s="61"/>
      <c r="PT52" s="61"/>
      <c r="PU52" s="61"/>
      <c r="PV52" s="61"/>
      <c r="PW52" s="61"/>
      <c r="PX52" s="61"/>
      <c r="PY52" s="61"/>
      <c r="PZ52" s="61"/>
      <c r="QA52" s="61"/>
      <c r="QB52" s="61"/>
      <c r="QC52" s="61"/>
      <c r="QD52" s="61"/>
      <c r="QE52" s="61"/>
      <c r="QF52" s="61"/>
      <c r="QG52" s="61"/>
      <c r="QH52" s="61"/>
      <c r="QI52" s="61"/>
      <c r="QJ52" s="61"/>
      <c r="QK52" s="61"/>
      <c r="QL52" s="61"/>
      <c r="QM52" s="61"/>
      <c r="QN52" s="61"/>
      <c r="QO52" s="61"/>
      <c r="QP52" s="61"/>
      <c r="QQ52" s="61"/>
      <c r="QR52" s="61"/>
      <c r="QS52" s="61"/>
      <c r="QT52" s="61"/>
      <c r="QU52" s="61"/>
      <c r="QV52" s="61"/>
      <c r="QW52" s="61"/>
      <c r="QX52" s="61"/>
      <c r="QY52" s="61"/>
      <c r="QZ52" s="61"/>
      <c r="RA52" s="61"/>
      <c r="RB52" s="61"/>
      <c r="RC52" s="61"/>
      <c r="RD52" s="61"/>
      <c r="RE52" s="61"/>
      <c r="RF52" s="61"/>
      <c r="RG52" s="61"/>
      <c r="RH52" s="61"/>
      <c r="RI52" s="61"/>
      <c r="RJ52" s="61"/>
      <c r="RK52" s="61"/>
      <c r="RL52" s="61"/>
      <c r="RM52" s="61"/>
      <c r="RN52" s="61"/>
      <c r="RO52" s="61"/>
      <c r="RP52" s="61"/>
      <c r="RQ52" s="61"/>
      <c r="RR52" s="61"/>
      <c r="RS52" s="61"/>
      <c r="RT52" s="61"/>
      <c r="RU52" s="61"/>
      <c r="RV52" s="61"/>
      <c r="RW52" s="61"/>
      <c r="RX52" s="61"/>
      <c r="RY52" s="61"/>
      <c r="RZ52" s="61"/>
      <c r="SA52" s="61"/>
      <c r="SB52" s="61"/>
      <c r="SC52" s="61"/>
      <c r="SD52" s="61"/>
      <c r="SE52" s="61"/>
      <c r="SF52" s="61"/>
      <c r="SG52" s="61"/>
      <c r="SH52" s="61"/>
      <c r="SI52" s="61"/>
      <c r="SJ52" s="61"/>
      <c r="SK52" s="61"/>
      <c r="SL52" s="61"/>
      <c r="SM52" s="61"/>
      <c r="SN52" s="61"/>
      <c r="SO52" s="61"/>
      <c r="SP52" s="61"/>
      <c r="SQ52" s="61"/>
      <c r="SR52" s="61"/>
      <c r="SS52" s="61"/>
      <c r="ST52" s="61"/>
      <c r="SU52" s="61"/>
      <c r="SV52" s="61"/>
      <c r="SW52" s="61"/>
      <c r="SX52" s="61"/>
      <c r="SY52" s="61"/>
      <c r="SZ52" s="61"/>
      <c r="TA52" s="61"/>
      <c r="TB52" s="61"/>
      <c r="TC52" s="61"/>
      <c r="TD52" s="61"/>
      <c r="TE52" s="61"/>
      <c r="TF52" s="61"/>
      <c r="TG52" s="61"/>
      <c r="TH52" s="61"/>
      <c r="TI52" s="61"/>
      <c r="TJ52" s="61"/>
      <c r="TK52" s="61"/>
      <c r="TL52" s="61"/>
      <c r="TM52" s="61"/>
      <c r="TN52" s="61"/>
      <c r="TO52" s="61"/>
      <c r="TP52" s="61"/>
      <c r="TQ52" s="61"/>
      <c r="TR52" s="61"/>
      <c r="TS52" s="61"/>
      <c r="TT52" s="61"/>
      <c r="TU52" s="61"/>
      <c r="TV52" s="61"/>
      <c r="TW52" s="61"/>
      <c r="TX52" s="61"/>
      <c r="TY52" s="61"/>
      <c r="TZ52" s="61"/>
      <c r="UA52" s="61"/>
      <c r="UB52" s="61"/>
      <c r="UC52" s="61"/>
      <c r="UD52" s="61"/>
      <c r="UE52" s="61"/>
      <c r="UF52" s="61"/>
      <c r="UG52" s="61"/>
      <c r="UH52" s="61"/>
      <c r="UI52" s="61"/>
      <c r="UJ52" s="61"/>
      <c r="UK52" s="61"/>
      <c r="UL52" s="61"/>
      <c r="UM52" s="61"/>
      <c r="UN52" s="61"/>
      <c r="UO52" s="61"/>
      <c r="UP52" s="61"/>
      <c r="UQ52" s="61"/>
      <c r="UR52" s="61"/>
      <c r="US52" s="61"/>
      <c r="UT52" s="61"/>
      <c r="UU52" s="61"/>
      <c r="UV52" s="61"/>
      <c r="UW52" s="61"/>
      <c r="UX52" s="61"/>
      <c r="UY52" s="61"/>
      <c r="UZ52" s="61"/>
      <c r="VA52" s="61"/>
      <c r="VB52" s="61"/>
      <c r="VC52" s="61"/>
      <c r="VD52" s="61"/>
      <c r="VE52" s="61"/>
      <c r="VF52" s="61"/>
      <c r="VG52" s="61"/>
      <c r="VH52" s="61"/>
      <c r="VI52" s="61"/>
      <c r="VJ52" s="61"/>
      <c r="VK52" s="61"/>
      <c r="VL52" s="61"/>
      <c r="VM52" s="61"/>
      <c r="VN52" s="61"/>
      <c r="VO52" s="61"/>
      <c r="VP52" s="61"/>
      <c r="VQ52" s="61"/>
      <c r="VR52" s="61"/>
      <c r="VS52" s="61"/>
      <c r="VT52" s="61"/>
      <c r="VU52" s="61"/>
      <c r="VV52" s="61"/>
      <c r="VW52" s="61"/>
      <c r="VX52" s="61"/>
      <c r="VY52" s="61"/>
      <c r="VZ52" s="61"/>
      <c r="WA52" s="61"/>
      <c r="WB52" s="61"/>
      <c r="WC52" s="61"/>
      <c r="WD52" s="61"/>
      <c r="WE52" s="61"/>
      <c r="WF52" s="61"/>
      <c r="WG52" s="61"/>
      <c r="WH52" s="61"/>
      <c r="WI52" s="61"/>
      <c r="WJ52" s="61"/>
      <c r="WK52" s="61"/>
      <c r="WL52" s="61"/>
      <c r="WM52" s="61"/>
      <c r="WN52" s="61"/>
      <c r="WO52" s="61"/>
      <c r="WP52" s="61"/>
      <c r="WQ52" s="61"/>
      <c r="WR52" s="61"/>
      <c r="WS52" s="61"/>
      <c r="WT52" s="61"/>
      <c r="WU52" s="61"/>
      <c r="WV52" s="61"/>
      <c r="WW52" s="61"/>
      <c r="WX52" s="61"/>
      <c r="WY52" s="61"/>
      <c r="WZ52" s="61"/>
      <c r="XA52" s="61"/>
      <c r="XB52" s="61"/>
      <c r="XC52" s="61"/>
      <c r="XD52" s="61"/>
      <c r="XE52" s="61"/>
      <c r="XF52" s="61"/>
      <c r="XG52" s="61"/>
      <c r="XH52" s="61"/>
      <c r="XI52" s="61"/>
      <c r="XJ52" s="61"/>
      <c r="XK52" s="61"/>
      <c r="XL52" s="61"/>
      <c r="XM52" s="61"/>
      <c r="XN52" s="61"/>
      <c r="XO52" s="61"/>
      <c r="XP52" s="61"/>
      <c r="XQ52" s="61"/>
      <c r="XR52" s="61"/>
      <c r="XS52" s="61"/>
      <c r="XT52" s="61"/>
      <c r="XU52" s="61"/>
      <c r="XV52" s="61"/>
      <c r="XW52" s="61"/>
      <c r="XX52" s="61"/>
      <c r="XY52" s="61"/>
      <c r="XZ52" s="61"/>
      <c r="YA52" s="61"/>
      <c r="YB52" s="61"/>
      <c r="YC52" s="61"/>
      <c r="YD52" s="61"/>
      <c r="YE52" s="61"/>
      <c r="YF52" s="61"/>
      <c r="YG52" s="61"/>
      <c r="YH52" s="61"/>
      <c r="YI52" s="61"/>
      <c r="YJ52" s="61"/>
      <c r="YK52" s="61"/>
      <c r="YL52" s="61"/>
      <c r="YM52" s="61"/>
      <c r="YN52" s="61"/>
      <c r="YO52" s="61"/>
      <c r="YP52" s="61"/>
      <c r="YQ52" s="61"/>
      <c r="YR52" s="61"/>
      <c r="YS52" s="61"/>
      <c r="YT52" s="61"/>
      <c r="YU52" s="61"/>
      <c r="YV52" s="61"/>
      <c r="YW52" s="61"/>
      <c r="YX52" s="61"/>
      <c r="YY52" s="61"/>
      <c r="YZ52" s="61"/>
      <c r="ZA52" s="61"/>
      <c r="ZB52" s="61"/>
      <c r="ZC52" s="61"/>
      <c r="ZD52" s="61"/>
      <c r="ZE52" s="61"/>
      <c r="ZF52" s="61"/>
      <c r="ZG52" s="61"/>
      <c r="ZH52" s="61"/>
      <c r="ZI52" s="61"/>
      <c r="ZJ52" s="61"/>
      <c r="ZK52" s="61"/>
      <c r="ZL52" s="61"/>
      <c r="ZM52" s="61"/>
      <c r="ZN52" s="61"/>
      <c r="ZO52" s="61"/>
      <c r="ZP52" s="61"/>
      <c r="ZQ52" s="61"/>
      <c r="ZR52" s="61"/>
      <c r="ZS52" s="61"/>
      <c r="ZT52" s="61"/>
      <c r="ZU52" s="61"/>
      <c r="ZV52" s="61"/>
      <c r="ZW52" s="61"/>
      <c r="ZX52" s="61"/>
      <c r="ZY52" s="61"/>
      <c r="ZZ52" s="61"/>
      <c r="AAA52" s="61"/>
      <c r="AAB52" s="61"/>
      <c r="AAC52" s="61"/>
      <c r="AAD52" s="61"/>
      <c r="AAE52" s="61"/>
      <c r="AAF52" s="61"/>
      <c r="AAG52" s="61"/>
      <c r="AAH52" s="61"/>
      <c r="AAI52" s="61"/>
      <c r="AAJ52" s="61"/>
      <c r="AAK52" s="61"/>
      <c r="AAL52" s="61"/>
      <c r="AAM52" s="61"/>
      <c r="AAN52" s="61"/>
      <c r="AAO52" s="61"/>
      <c r="AAP52" s="61"/>
      <c r="AAQ52" s="61"/>
      <c r="AAR52" s="61"/>
      <c r="AAS52" s="61"/>
      <c r="AAT52" s="61"/>
      <c r="AAU52" s="61"/>
      <c r="AAV52" s="61"/>
      <c r="AAW52" s="61"/>
      <c r="AAX52" s="61"/>
      <c r="AAY52" s="61"/>
      <c r="AAZ52" s="61"/>
      <c r="ABA52" s="61"/>
      <c r="ABB52" s="61"/>
      <c r="ABC52" s="61"/>
      <c r="ABD52" s="61"/>
      <c r="ABE52" s="61"/>
      <c r="ABF52" s="61"/>
      <c r="ABG52" s="61"/>
      <c r="ABH52" s="61"/>
      <c r="ABI52" s="61"/>
      <c r="ABJ52" s="61"/>
      <c r="ABK52" s="61"/>
      <c r="ABL52" s="61"/>
      <c r="ABM52" s="61"/>
      <c r="ABN52" s="61"/>
      <c r="ABO52" s="61"/>
      <c r="ABP52" s="61"/>
      <c r="ABQ52" s="61"/>
      <c r="ABR52" s="61"/>
      <c r="ABS52" s="61"/>
      <c r="ABT52" s="61"/>
      <c r="ABU52" s="61"/>
      <c r="ABV52" s="61"/>
      <c r="ABW52" s="61"/>
      <c r="ABX52" s="61"/>
      <c r="ABY52" s="61"/>
      <c r="ABZ52" s="61"/>
      <c r="ACA52" s="61"/>
      <c r="ACB52" s="61"/>
      <c r="ACC52" s="61"/>
      <c r="ACD52" s="61"/>
      <c r="ACE52" s="61"/>
      <c r="ACF52" s="61"/>
      <c r="ACG52" s="61"/>
      <c r="ACH52" s="61"/>
      <c r="ACI52" s="61"/>
      <c r="ACJ52" s="61"/>
      <c r="ACK52" s="61"/>
      <c r="ACL52" s="61"/>
      <c r="ACM52" s="61"/>
      <c r="ACN52" s="61"/>
      <c r="ACO52" s="61"/>
      <c r="ACP52" s="61"/>
      <c r="ACQ52" s="61"/>
      <c r="ACR52" s="61"/>
      <c r="ACS52" s="61"/>
      <c r="ACT52" s="61"/>
      <c r="ACU52" s="61"/>
      <c r="ACV52" s="61"/>
      <c r="ACW52" s="61"/>
      <c r="ACX52" s="61"/>
      <c r="ACY52" s="61"/>
      <c r="ACZ52" s="61"/>
      <c r="ADA52" s="61"/>
      <c r="ADB52" s="61"/>
      <c r="ADC52" s="61"/>
      <c r="ADD52" s="61"/>
      <c r="ADE52" s="61"/>
      <c r="ADF52" s="61"/>
      <c r="ADG52" s="61"/>
      <c r="ADH52" s="61"/>
      <c r="ADI52" s="61"/>
      <c r="ADJ52" s="61"/>
      <c r="ADK52" s="61"/>
      <c r="ADL52" s="61"/>
      <c r="ADM52" s="61"/>
      <c r="ADN52" s="61"/>
      <c r="ADO52" s="61"/>
      <c r="ADP52" s="61"/>
      <c r="ADQ52" s="61"/>
      <c r="ADR52" s="61"/>
      <c r="ADS52" s="61"/>
      <c r="ADT52" s="61"/>
      <c r="ADU52" s="61"/>
      <c r="ADV52" s="61"/>
      <c r="ADW52" s="61"/>
      <c r="ADX52" s="61"/>
      <c r="ADY52" s="61"/>
      <c r="ADZ52" s="61"/>
      <c r="AEA52" s="61"/>
      <c r="AEB52" s="61"/>
      <c r="AEC52" s="61"/>
      <c r="AED52" s="61"/>
      <c r="AEE52" s="61"/>
      <c r="AEF52" s="61"/>
      <c r="AEG52" s="61"/>
      <c r="AEH52" s="61"/>
      <c r="AEI52" s="61"/>
      <c r="AEJ52" s="61"/>
      <c r="AEK52" s="61"/>
      <c r="AEL52" s="61"/>
      <c r="AEM52" s="61"/>
      <c r="AEN52" s="61"/>
      <c r="AEO52" s="61"/>
      <c r="AEP52" s="61"/>
      <c r="AEQ52" s="61"/>
      <c r="AER52" s="61"/>
      <c r="AES52" s="61"/>
      <c r="AET52" s="61"/>
      <c r="AEU52" s="61"/>
      <c r="AEV52" s="61"/>
      <c r="AEW52" s="61"/>
      <c r="AEX52" s="61"/>
      <c r="AEY52" s="61"/>
      <c r="AEZ52" s="61"/>
      <c r="AFA52" s="61"/>
      <c r="AFB52" s="61"/>
      <c r="AFC52" s="61"/>
      <c r="AFD52" s="61"/>
      <c r="AFE52" s="61"/>
      <c r="AFF52" s="61"/>
      <c r="AFG52" s="61"/>
      <c r="AFH52" s="61"/>
      <c r="AFI52" s="61"/>
      <c r="AFJ52" s="61"/>
      <c r="AFK52" s="61"/>
      <c r="AFL52" s="61"/>
      <c r="AFM52" s="61"/>
      <c r="AFN52" s="61"/>
      <c r="AFO52" s="61"/>
      <c r="AFP52" s="61"/>
      <c r="AFQ52" s="61"/>
      <c r="AFR52" s="61"/>
      <c r="AFS52" s="61"/>
      <c r="AFT52" s="61"/>
      <c r="AFU52" s="61"/>
      <c r="AFV52" s="61"/>
      <c r="AFW52" s="61"/>
      <c r="AFX52" s="61"/>
      <c r="AFY52" s="61"/>
      <c r="AFZ52" s="61"/>
      <c r="AGA52" s="61"/>
      <c r="AGB52" s="61"/>
      <c r="AGC52" s="61"/>
      <c r="AGD52" s="61"/>
      <c r="AGE52" s="61"/>
      <c r="AGF52" s="61"/>
      <c r="AGG52" s="61"/>
      <c r="AGH52" s="61"/>
      <c r="AGI52" s="61"/>
      <c r="AGJ52" s="61"/>
      <c r="AGK52" s="61"/>
      <c r="AGL52" s="61"/>
      <c r="AGM52" s="61"/>
      <c r="AGN52" s="61"/>
      <c r="AGO52" s="61"/>
      <c r="AGP52" s="61"/>
      <c r="AGQ52" s="61"/>
      <c r="AGR52" s="61"/>
      <c r="AGS52" s="61"/>
      <c r="AGT52" s="61"/>
      <c r="AGU52" s="61"/>
      <c r="AGV52" s="61"/>
      <c r="AGW52" s="61"/>
      <c r="AGX52" s="61"/>
      <c r="AGY52" s="61"/>
      <c r="AGZ52" s="61"/>
      <c r="AHA52" s="61"/>
      <c r="AHB52" s="61"/>
      <c r="AHC52" s="61"/>
      <c r="AHD52" s="61"/>
      <c r="AHE52" s="61"/>
      <c r="AHF52" s="61"/>
      <c r="AHG52" s="61"/>
      <c r="AHH52" s="61"/>
      <c r="AHI52" s="61"/>
      <c r="AHJ52" s="61"/>
      <c r="AHK52" s="61"/>
      <c r="AHL52" s="61"/>
      <c r="AHM52" s="61"/>
      <c r="AHN52" s="61"/>
      <c r="AHO52" s="61"/>
      <c r="AHP52" s="61"/>
      <c r="AHQ52" s="61"/>
      <c r="AHR52" s="61"/>
      <c r="AHS52" s="61"/>
      <c r="AHT52" s="61"/>
      <c r="AHU52" s="61"/>
      <c r="AHV52" s="61"/>
      <c r="AHW52" s="61"/>
      <c r="AHX52" s="61"/>
      <c r="AHY52" s="61"/>
      <c r="AHZ52" s="61"/>
      <c r="AIA52" s="61"/>
      <c r="AIB52" s="61"/>
      <c r="AIC52" s="61"/>
      <c r="AID52" s="61"/>
      <c r="AIE52" s="61"/>
      <c r="AIF52" s="61"/>
      <c r="AIG52" s="61"/>
      <c r="AIH52" s="61"/>
      <c r="AII52" s="61"/>
      <c r="AIJ52" s="61"/>
      <c r="AIK52" s="61"/>
      <c r="AIL52" s="61"/>
      <c r="AIM52" s="61"/>
      <c r="AIN52" s="61"/>
      <c r="AIO52" s="61"/>
      <c r="AIP52" s="61"/>
      <c r="AIQ52" s="61"/>
      <c r="AIR52" s="61"/>
      <c r="AIS52" s="61"/>
      <c r="AIT52" s="61"/>
      <c r="AIU52" s="61"/>
      <c r="AIV52" s="61"/>
      <c r="AIW52" s="61"/>
      <c r="AIX52" s="61"/>
      <c r="AIY52" s="61"/>
      <c r="AIZ52" s="61"/>
      <c r="AJA52" s="61"/>
      <c r="AJB52" s="61"/>
      <c r="AJC52" s="61"/>
      <c r="AJD52" s="61"/>
      <c r="AJE52" s="61"/>
      <c r="AJF52" s="61"/>
      <c r="AJG52" s="61"/>
      <c r="AJH52" s="61"/>
      <c r="AJI52" s="61"/>
      <c r="AJJ52" s="61"/>
      <c r="AJK52" s="61"/>
      <c r="AJL52" s="61"/>
      <c r="AJM52" s="61"/>
      <c r="AJN52" s="61"/>
      <c r="AJO52" s="61"/>
      <c r="AJP52" s="61"/>
      <c r="AJQ52" s="61"/>
      <c r="AJR52" s="61"/>
      <c r="AJS52" s="61"/>
      <c r="AJT52" s="61"/>
      <c r="AJU52" s="61"/>
      <c r="AJV52" s="61"/>
      <c r="AJW52" s="61"/>
      <c r="AJX52" s="61"/>
      <c r="AJY52" s="61"/>
      <c r="AJZ52" s="61"/>
      <c r="AKA52" s="61"/>
      <c r="AKB52" s="61"/>
      <c r="AKC52" s="61"/>
      <c r="AKD52" s="61"/>
      <c r="AKE52" s="61"/>
      <c r="AKF52" s="61"/>
      <c r="AKG52" s="61"/>
    </row>
    <row r="53" spans="1:969" s="60" customFormat="1" x14ac:dyDescent="0.2">
      <c r="A53" s="57" t="s">
        <v>256</v>
      </c>
      <c r="B53" s="59">
        <v>12475</v>
      </c>
      <c r="C53" s="58">
        <v>1397</v>
      </c>
      <c r="D53" s="59">
        <v>24</v>
      </c>
      <c r="E53" s="59">
        <v>30</v>
      </c>
      <c r="F53" s="59">
        <v>447</v>
      </c>
      <c r="G53" s="59">
        <v>500</v>
      </c>
      <c r="H53" s="59">
        <v>243</v>
      </c>
      <c r="I53" s="59">
        <v>153</v>
      </c>
      <c r="J53" s="30"/>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c r="JV53" s="61"/>
      <c r="JW53" s="61"/>
      <c r="JX53" s="61"/>
      <c r="JY53" s="61"/>
      <c r="JZ53" s="61"/>
      <c r="KA53" s="61"/>
      <c r="KB53" s="61"/>
      <c r="KC53" s="61"/>
      <c r="KD53" s="61"/>
      <c r="KE53" s="61"/>
      <c r="KF53" s="61"/>
      <c r="KG53" s="61"/>
      <c r="KH53" s="61"/>
      <c r="KI53" s="61"/>
      <c r="KJ53" s="61"/>
      <c r="KK53" s="61"/>
      <c r="KL53" s="61"/>
      <c r="KM53" s="61"/>
      <c r="KN53" s="61"/>
      <c r="KO53" s="61"/>
      <c r="KP53" s="61"/>
      <c r="KQ53" s="61"/>
      <c r="KR53" s="61"/>
      <c r="KS53" s="61"/>
      <c r="KT53" s="61"/>
      <c r="KU53" s="61"/>
      <c r="KV53" s="61"/>
      <c r="KW53" s="61"/>
      <c r="KX53" s="61"/>
      <c r="KY53" s="61"/>
      <c r="KZ53" s="61"/>
      <c r="LA53" s="61"/>
      <c r="LB53" s="61"/>
      <c r="LC53" s="61"/>
      <c r="LD53" s="61"/>
      <c r="LE53" s="61"/>
      <c r="LF53" s="61"/>
      <c r="LG53" s="61"/>
      <c r="LH53" s="61"/>
      <c r="LI53" s="61"/>
      <c r="LJ53" s="61"/>
      <c r="LK53" s="61"/>
      <c r="LL53" s="61"/>
      <c r="LM53" s="61"/>
      <c r="LN53" s="61"/>
      <c r="LO53" s="61"/>
      <c r="LP53" s="61"/>
      <c r="LQ53" s="61"/>
      <c r="LR53" s="61"/>
      <c r="LS53" s="61"/>
      <c r="LT53" s="61"/>
      <c r="LU53" s="61"/>
      <c r="LV53" s="61"/>
      <c r="LW53" s="61"/>
      <c r="LX53" s="61"/>
      <c r="LY53" s="61"/>
      <c r="LZ53" s="61"/>
      <c r="MA53" s="61"/>
      <c r="MB53" s="61"/>
      <c r="MC53" s="61"/>
      <c r="MD53" s="61"/>
      <c r="ME53" s="61"/>
      <c r="MF53" s="61"/>
      <c r="MG53" s="61"/>
      <c r="MH53" s="61"/>
      <c r="MI53" s="61"/>
      <c r="MJ53" s="61"/>
      <c r="MK53" s="61"/>
      <c r="ML53" s="61"/>
      <c r="MM53" s="61"/>
      <c r="MN53" s="61"/>
      <c r="MO53" s="61"/>
      <c r="MP53" s="61"/>
      <c r="MQ53" s="61"/>
      <c r="MR53" s="61"/>
      <c r="MS53" s="61"/>
      <c r="MT53" s="61"/>
      <c r="MU53" s="61"/>
      <c r="MV53" s="61"/>
      <c r="MW53" s="61"/>
      <c r="MX53" s="61"/>
      <c r="MY53" s="61"/>
      <c r="MZ53" s="61"/>
      <c r="NA53" s="61"/>
      <c r="NB53" s="61"/>
      <c r="NC53" s="61"/>
      <c r="ND53" s="61"/>
      <c r="NE53" s="61"/>
      <c r="NF53" s="61"/>
      <c r="NG53" s="61"/>
      <c r="NH53" s="61"/>
      <c r="NI53" s="61"/>
      <c r="NJ53" s="61"/>
      <c r="NK53" s="61"/>
      <c r="NL53" s="61"/>
      <c r="NM53" s="61"/>
      <c r="NN53" s="61"/>
      <c r="NO53" s="61"/>
      <c r="NP53" s="61"/>
      <c r="NQ53" s="61"/>
      <c r="NR53" s="61"/>
      <c r="NS53" s="61"/>
      <c r="NT53" s="61"/>
      <c r="NU53" s="61"/>
      <c r="NV53" s="61"/>
      <c r="NW53" s="61"/>
      <c r="NX53" s="61"/>
      <c r="NY53" s="61"/>
      <c r="NZ53" s="61"/>
      <c r="OA53" s="61"/>
      <c r="OB53" s="61"/>
      <c r="OC53" s="61"/>
      <c r="OD53" s="61"/>
      <c r="OE53" s="61"/>
      <c r="OF53" s="61"/>
      <c r="OG53" s="61"/>
      <c r="OH53" s="61"/>
      <c r="OI53" s="61"/>
      <c r="OJ53" s="61"/>
      <c r="OK53" s="61"/>
      <c r="OL53" s="61"/>
      <c r="OM53" s="61"/>
      <c r="ON53" s="61"/>
      <c r="OO53" s="61"/>
      <c r="OP53" s="61"/>
      <c r="OQ53" s="61"/>
      <c r="OR53" s="61"/>
      <c r="OS53" s="61"/>
      <c r="OT53" s="61"/>
      <c r="OU53" s="61"/>
      <c r="OV53" s="61"/>
      <c r="OW53" s="61"/>
      <c r="OX53" s="61"/>
      <c r="OY53" s="61"/>
      <c r="OZ53" s="61"/>
      <c r="PA53" s="61"/>
      <c r="PB53" s="61"/>
      <c r="PC53" s="61"/>
      <c r="PD53" s="61"/>
      <c r="PE53" s="61"/>
      <c r="PF53" s="61"/>
      <c r="PG53" s="61"/>
      <c r="PH53" s="61"/>
      <c r="PI53" s="61"/>
      <c r="PJ53" s="61"/>
      <c r="PK53" s="61"/>
      <c r="PL53" s="61"/>
      <c r="PM53" s="61"/>
      <c r="PN53" s="61"/>
      <c r="PO53" s="61"/>
      <c r="PP53" s="61"/>
      <c r="PQ53" s="61"/>
      <c r="PR53" s="61"/>
      <c r="PS53" s="61"/>
      <c r="PT53" s="61"/>
      <c r="PU53" s="61"/>
      <c r="PV53" s="61"/>
      <c r="PW53" s="61"/>
      <c r="PX53" s="61"/>
      <c r="PY53" s="61"/>
      <c r="PZ53" s="61"/>
      <c r="QA53" s="61"/>
      <c r="QB53" s="61"/>
      <c r="QC53" s="61"/>
      <c r="QD53" s="61"/>
      <c r="QE53" s="61"/>
      <c r="QF53" s="61"/>
      <c r="QG53" s="61"/>
      <c r="QH53" s="61"/>
      <c r="QI53" s="61"/>
      <c r="QJ53" s="61"/>
      <c r="QK53" s="61"/>
      <c r="QL53" s="61"/>
      <c r="QM53" s="61"/>
      <c r="QN53" s="61"/>
      <c r="QO53" s="61"/>
      <c r="QP53" s="61"/>
      <c r="QQ53" s="61"/>
      <c r="QR53" s="61"/>
      <c r="QS53" s="61"/>
      <c r="QT53" s="61"/>
      <c r="QU53" s="61"/>
      <c r="QV53" s="61"/>
      <c r="QW53" s="61"/>
      <c r="QX53" s="61"/>
      <c r="QY53" s="61"/>
      <c r="QZ53" s="61"/>
      <c r="RA53" s="61"/>
      <c r="RB53" s="61"/>
      <c r="RC53" s="61"/>
      <c r="RD53" s="61"/>
      <c r="RE53" s="61"/>
      <c r="RF53" s="61"/>
      <c r="RG53" s="61"/>
      <c r="RH53" s="61"/>
      <c r="RI53" s="61"/>
      <c r="RJ53" s="61"/>
      <c r="RK53" s="61"/>
      <c r="RL53" s="61"/>
      <c r="RM53" s="61"/>
      <c r="RN53" s="61"/>
      <c r="RO53" s="61"/>
      <c r="RP53" s="61"/>
      <c r="RQ53" s="61"/>
      <c r="RR53" s="61"/>
      <c r="RS53" s="61"/>
      <c r="RT53" s="61"/>
      <c r="RU53" s="61"/>
      <c r="RV53" s="61"/>
      <c r="RW53" s="61"/>
      <c r="RX53" s="61"/>
      <c r="RY53" s="61"/>
      <c r="RZ53" s="61"/>
      <c r="SA53" s="61"/>
      <c r="SB53" s="61"/>
      <c r="SC53" s="61"/>
      <c r="SD53" s="61"/>
      <c r="SE53" s="61"/>
      <c r="SF53" s="61"/>
      <c r="SG53" s="61"/>
      <c r="SH53" s="61"/>
      <c r="SI53" s="61"/>
      <c r="SJ53" s="61"/>
      <c r="SK53" s="61"/>
      <c r="SL53" s="61"/>
      <c r="SM53" s="61"/>
      <c r="SN53" s="61"/>
      <c r="SO53" s="61"/>
      <c r="SP53" s="61"/>
      <c r="SQ53" s="61"/>
      <c r="SR53" s="61"/>
      <c r="SS53" s="61"/>
      <c r="ST53" s="61"/>
      <c r="SU53" s="61"/>
      <c r="SV53" s="61"/>
      <c r="SW53" s="61"/>
      <c r="SX53" s="61"/>
      <c r="SY53" s="61"/>
      <c r="SZ53" s="61"/>
      <c r="TA53" s="61"/>
      <c r="TB53" s="61"/>
      <c r="TC53" s="61"/>
      <c r="TD53" s="61"/>
      <c r="TE53" s="61"/>
      <c r="TF53" s="61"/>
      <c r="TG53" s="61"/>
      <c r="TH53" s="61"/>
      <c r="TI53" s="61"/>
      <c r="TJ53" s="61"/>
      <c r="TK53" s="61"/>
      <c r="TL53" s="61"/>
      <c r="TM53" s="61"/>
      <c r="TN53" s="61"/>
      <c r="TO53" s="61"/>
      <c r="TP53" s="61"/>
      <c r="TQ53" s="61"/>
      <c r="TR53" s="61"/>
      <c r="TS53" s="61"/>
      <c r="TT53" s="61"/>
      <c r="TU53" s="61"/>
      <c r="TV53" s="61"/>
      <c r="TW53" s="61"/>
      <c r="TX53" s="61"/>
      <c r="TY53" s="61"/>
      <c r="TZ53" s="61"/>
      <c r="UA53" s="61"/>
      <c r="UB53" s="61"/>
      <c r="UC53" s="61"/>
      <c r="UD53" s="61"/>
      <c r="UE53" s="61"/>
      <c r="UF53" s="61"/>
      <c r="UG53" s="61"/>
      <c r="UH53" s="61"/>
      <c r="UI53" s="61"/>
      <c r="UJ53" s="61"/>
      <c r="UK53" s="61"/>
      <c r="UL53" s="61"/>
      <c r="UM53" s="61"/>
      <c r="UN53" s="61"/>
      <c r="UO53" s="61"/>
      <c r="UP53" s="61"/>
      <c r="UQ53" s="61"/>
      <c r="UR53" s="61"/>
      <c r="US53" s="61"/>
      <c r="UT53" s="61"/>
      <c r="UU53" s="61"/>
      <c r="UV53" s="61"/>
      <c r="UW53" s="61"/>
      <c r="UX53" s="61"/>
      <c r="UY53" s="61"/>
      <c r="UZ53" s="61"/>
      <c r="VA53" s="61"/>
      <c r="VB53" s="61"/>
      <c r="VC53" s="61"/>
      <c r="VD53" s="61"/>
      <c r="VE53" s="61"/>
      <c r="VF53" s="61"/>
      <c r="VG53" s="61"/>
      <c r="VH53" s="61"/>
      <c r="VI53" s="61"/>
      <c r="VJ53" s="61"/>
      <c r="VK53" s="61"/>
      <c r="VL53" s="61"/>
      <c r="VM53" s="61"/>
      <c r="VN53" s="61"/>
      <c r="VO53" s="61"/>
      <c r="VP53" s="61"/>
      <c r="VQ53" s="61"/>
      <c r="VR53" s="61"/>
      <c r="VS53" s="61"/>
      <c r="VT53" s="61"/>
      <c r="VU53" s="61"/>
      <c r="VV53" s="61"/>
      <c r="VW53" s="61"/>
      <c r="VX53" s="61"/>
      <c r="VY53" s="61"/>
      <c r="VZ53" s="61"/>
      <c r="WA53" s="61"/>
      <c r="WB53" s="61"/>
      <c r="WC53" s="61"/>
      <c r="WD53" s="61"/>
      <c r="WE53" s="61"/>
      <c r="WF53" s="61"/>
      <c r="WG53" s="61"/>
      <c r="WH53" s="61"/>
      <c r="WI53" s="61"/>
      <c r="WJ53" s="61"/>
      <c r="WK53" s="61"/>
      <c r="WL53" s="61"/>
      <c r="WM53" s="61"/>
      <c r="WN53" s="61"/>
      <c r="WO53" s="61"/>
      <c r="WP53" s="61"/>
      <c r="WQ53" s="61"/>
      <c r="WR53" s="61"/>
      <c r="WS53" s="61"/>
      <c r="WT53" s="61"/>
      <c r="WU53" s="61"/>
      <c r="WV53" s="61"/>
      <c r="WW53" s="61"/>
      <c r="WX53" s="61"/>
      <c r="WY53" s="61"/>
      <c r="WZ53" s="61"/>
      <c r="XA53" s="61"/>
      <c r="XB53" s="61"/>
      <c r="XC53" s="61"/>
      <c r="XD53" s="61"/>
      <c r="XE53" s="61"/>
      <c r="XF53" s="61"/>
      <c r="XG53" s="61"/>
      <c r="XH53" s="61"/>
      <c r="XI53" s="61"/>
      <c r="XJ53" s="61"/>
      <c r="XK53" s="61"/>
      <c r="XL53" s="61"/>
      <c r="XM53" s="61"/>
      <c r="XN53" s="61"/>
      <c r="XO53" s="61"/>
      <c r="XP53" s="61"/>
      <c r="XQ53" s="61"/>
      <c r="XR53" s="61"/>
      <c r="XS53" s="61"/>
      <c r="XT53" s="61"/>
      <c r="XU53" s="61"/>
      <c r="XV53" s="61"/>
      <c r="XW53" s="61"/>
      <c r="XX53" s="61"/>
      <c r="XY53" s="61"/>
      <c r="XZ53" s="61"/>
      <c r="YA53" s="61"/>
      <c r="YB53" s="61"/>
      <c r="YC53" s="61"/>
      <c r="YD53" s="61"/>
      <c r="YE53" s="61"/>
      <c r="YF53" s="61"/>
      <c r="YG53" s="61"/>
      <c r="YH53" s="61"/>
      <c r="YI53" s="61"/>
      <c r="YJ53" s="61"/>
      <c r="YK53" s="61"/>
      <c r="YL53" s="61"/>
      <c r="YM53" s="61"/>
      <c r="YN53" s="61"/>
      <c r="YO53" s="61"/>
      <c r="YP53" s="61"/>
      <c r="YQ53" s="61"/>
      <c r="YR53" s="61"/>
      <c r="YS53" s="61"/>
      <c r="YT53" s="61"/>
      <c r="YU53" s="61"/>
      <c r="YV53" s="61"/>
      <c r="YW53" s="61"/>
      <c r="YX53" s="61"/>
      <c r="YY53" s="61"/>
      <c r="YZ53" s="61"/>
      <c r="ZA53" s="61"/>
      <c r="ZB53" s="61"/>
      <c r="ZC53" s="61"/>
      <c r="ZD53" s="61"/>
      <c r="ZE53" s="61"/>
      <c r="ZF53" s="61"/>
      <c r="ZG53" s="61"/>
      <c r="ZH53" s="61"/>
      <c r="ZI53" s="61"/>
      <c r="ZJ53" s="61"/>
      <c r="ZK53" s="61"/>
      <c r="ZL53" s="61"/>
      <c r="ZM53" s="61"/>
      <c r="ZN53" s="61"/>
      <c r="ZO53" s="61"/>
      <c r="ZP53" s="61"/>
      <c r="ZQ53" s="61"/>
      <c r="ZR53" s="61"/>
      <c r="ZS53" s="61"/>
      <c r="ZT53" s="61"/>
      <c r="ZU53" s="61"/>
      <c r="ZV53" s="61"/>
      <c r="ZW53" s="61"/>
      <c r="ZX53" s="61"/>
      <c r="ZY53" s="61"/>
      <c r="ZZ53" s="61"/>
      <c r="AAA53" s="61"/>
      <c r="AAB53" s="61"/>
      <c r="AAC53" s="61"/>
      <c r="AAD53" s="61"/>
      <c r="AAE53" s="61"/>
      <c r="AAF53" s="61"/>
      <c r="AAG53" s="61"/>
      <c r="AAH53" s="61"/>
      <c r="AAI53" s="61"/>
      <c r="AAJ53" s="61"/>
      <c r="AAK53" s="61"/>
      <c r="AAL53" s="61"/>
      <c r="AAM53" s="61"/>
      <c r="AAN53" s="61"/>
      <c r="AAO53" s="61"/>
      <c r="AAP53" s="61"/>
      <c r="AAQ53" s="61"/>
      <c r="AAR53" s="61"/>
      <c r="AAS53" s="61"/>
      <c r="AAT53" s="61"/>
      <c r="AAU53" s="61"/>
      <c r="AAV53" s="61"/>
      <c r="AAW53" s="61"/>
      <c r="AAX53" s="61"/>
      <c r="AAY53" s="61"/>
      <c r="AAZ53" s="61"/>
      <c r="ABA53" s="61"/>
      <c r="ABB53" s="61"/>
      <c r="ABC53" s="61"/>
      <c r="ABD53" s="61"/>
      <c r="ABE53" s="61"/>
      <c r="ABF53" s="61"/>
      <c r="ABG53" s="61"/>
      <c r="ABH53" s="61"/>
      <c r="ABI53" s="61"/>
      <c r="ABJ53" s="61"/>
      <c r="ABK53" s="61"/>
      <c r="ABL53" s="61"/>
      <c r="ABM53" s="61"/>
      <c r="ABN53" s="61"/>
      <c r="ABO53" s="61"/>
      <c r="ABP53" s="61"/>
      <c r="ABQ53" s="61"/>
      <c r="ABR53" s="61"/>
      <c r="ABS53" s="61"/>
      <c r="ABT53" s="61"/>
      <c r="ABU53" s="61"/>
      <c r="ABV53" s="61"/>
      <c r="ABW53" s="61"/>
      <c r="ABX53" s="61"/>
      <c r="ABY53" s="61"/>
      <c r="ABZ53" s="61"/>
      <c r="ACA53" s="61"/>
      <c r="ACB53" s="61"/>
      <c r="ACC53" s="61"/>
      <c r="ACD53" s="61"/>
      <c r="ACE53" s="61"/>
      <c r="ACF53" s="61"/>
      <c r="ACG53" s="61"/>
      <c r="ACH53" s="61"/>
      <c r="ACI53" s="61"/>
      <c r="ACJ53" s="61"/>
      <c r="ACK53" s="61"/>
      <c r="ACL53" s="61"/>
      <c r="ACM53" s="61"/>
      <c r="ACN53" s="61"/>
      <c r="ACO53" s="61"/>
      <c r="ACP53" s="61"/>
      <c r="ACQ53" s="61"/>
      <c r="ACR53" s="61"/>
      <c r="ACS53" s="61"/>
      <c r="ACT53" s="61"/>
      <c r="ACU53" s="61"/>
      <c r="ACV53" s="61"/>
      <c r="ACW53" s="61"/>
      <c r="ACX53" s="61"/>
      <c r="ACY53" s="61"/>
      <c r="ACZ53" s="61"/>
      <c r="ADA53" s="61"/>
      <c r="ADB53" s="61"/>
      <c r="ADC53" s="61"/>
      <c r="ADD53" s="61"/>
      <c r="ADE53" s="61"/>
      <c r="ADF53" s="61"/>
      <c r="ADG53" s="61"/>
      <c r="ADH53" s="61"/>
      <c r="ADI53" s="61"/>
      <c r="ADJ53" s="61"/>
      <c r="ADK53" s="61"/>
      <c r="ADL53" s="61"/>
      <c r="ADM53" s="61"/>
      <c r="ADN53" s="61"/>
      <c r="ADO53" s="61"/>
      <c r="ADP53" s="61"/>
      <c r="ADQ53" s="61"/>
      <c r="ADR53" s="61"/>
      <c r="ADS53" s="61"/>
      <c r="ADT53" s="61"/>
      <c r="ADU53" s="61"/>
      <c r="ADV53" s="61"/>
      <c r="ADW53" s="61"/>
      <c r="ADX53" s="61"/>
      <c r="ADY53" s="61"/>
      <c r="ADZ53" s="61"/>
      <c r="AEA53" s="61"/>
      <c r="AEB53" s="61"/>
      <c r="AEC53" s="61"/>
      <c r="AED53" s="61"/>
      <c r="AEE53" s="61"/>
      <c r="AEF53" s="61"/>
      <c r="AEG53" s="61"/>
      <c r="AEH53" s="61"/>
      <c r="AEI53" s="61"/>
      <c r="AEJ53" s="61"/>
      <c r="AEK53" s="61"/>
      <c r="AEL53" s="61"/>
      <c r="AEM53" s="61"/>
      <c r="AEN53" s="61"/>
      <c r="AEO53" s="61"/>
      <c r="AEP53" s="61"/>
      <c r="AEQ53" s="61"/>
      <c r="AER53" s="61"/>
      <c r="AES53" s="61"/>
      <c r="AET53" s="61"/>
      <c r="AEU53" s="61"/>
      <c r="AEV53" s="61"/>
      <c r="AEW53" s="61"/>
      <c r="AEX53" s="61"/>
      <c r="AEY53" s="61"/>
      <c r="AEZ53" s="61"/>
      <c r="AFA53" s="61"/>
      <c r="AFB53" s="61"/>
      <c r="AFC53" s="61"/>
      <c r="AFD53" s="61"/>
      <c r="AFE53" s="61"/>
      <c r="AFF53" s="61"/>
      <c r="AFG53" s="61"/>
      <c r="AFH53" s="61"/>
      <c r="AFI53" s="61"/>
      <c r="AFJ53" s="61"/>
      <c r="AFK53" s="61"/>
      <c r="AFL53" s="61"/>
      <c r="AFM53" s="61"/>
      <c r="AFN53" s="61"/>
      <c r="AFO53" s="61"/>
      <c r="AFP53" s="61"/>
      <c r="AFQ53" s="61"/>
      <c r="AFR53" s="61"/>
      <c r="AFS53" s="61"/>
      <c r="AFT53" s="61"/>
      <c r="AFU53" s="61"/>
      <c r="AFV53" s="61"/>
      <c r="AFW53" s="61"/>
      <c r="AFX53" s="61"/>
      <c r="AFY53" s="61"/>
      <c r="AFZ53" s="61"/>
      <c r="AGA53" s="61"/>
      <c r="AGB53" s="61"/>
      <c r="AGC53" s="61"/>
      <c r="AGD53" s="61"/>
      <c r="AGE53" s="61"/>
      <c r="AGF53" s="61"/>
      <c r="AGG53" s="61"/>
      <c r="AGH53" s="61"/>
      <c r="AGI53" s="61"/>
      <c r="AGJ53" s="61"/>
      <c r="AGK53" s="61"/>
      <c r="AGL53" s="61"/>
      <c r="AGM53" s="61"/>
      <c r="AGN53" s="61"/>
      <c r="AGO53" s="61"/>
      <c r="AGP53" s="61"/>
      <c r="AGQ53" s="61"/>
      <c r="AGR53" s="61"/>
      <c r="AGS53" s="61"/>
      <c r="AGT53" s="61"/>
      <c r="AGU53" s="61"/>
      <c r="AGV53" s="61"/>
      <c r="AGW53" s="61"/>
      <c r="AGX53" s="61"/>
      <c r="AGY53" s="61"/>
      <c r="AGZ53" s="61"/>
      <c r="AHA53" s="61"/>
      <c r="AHB53" s="61"/>
      <c r="AHC53" s="61"/>
      <c r="AHD53" s="61"/>
      <c r="AHE53" s="61"/>
      <c r="AHF53" s="61"/>
      <c r="AHG53" s="61"/>
      <c r="AHH53" s="61"/>
      <c r="AHI53" s="61"/>
      <c r="AHJ53" s="61"/>
      <c r="AHK53" s="61"/>
      <c r="AHL53" s="61"/>
      <c r="AHM53" s="61"/>
      <c r="AHN53" s="61"/>
      <c r="AHO53" s="61"/>
      <c r="AHP53" s="61"/>
      <c r="AHQ53" s="61"/>
      <c r="AHR53" s="61"/>
      <c r="AHS53" s="61"/>
      <c r="AHT53" s="61"/>
      <c r="AHU53" s="61"/>
      <c r="AHV53" s="61"/>
      <c r="AHW53" s="61"/>
      <c r="AHX53" s="61"/>
      <c r="AHY53" s="61"/>
      <c r="AHZ53" s="61"/>
      <c r="AIA53" s="61"/>
      <c r="AIB53" s="61"/>
      <c r="AIC53" s="61"/>
      <c r="AID53" s="61"/>
      <c r="AIE53" s="61"/>
      <c r="AIF53" s="61"/>
      <c r="AIG53" s="61"/>
      <c r="AIH53" s="61"/>
      <c r="AII53" s="61"/>
      <c r="AIJ53" s="61"/>
      <c r="AIK53" s="61"/>
      <c r="AIL53" s="61"/>
      <c r="AIM53" s="61"/>
      <c r="AIN53" s="61"/>
      <c r="AIO53" s="61"/>
      <c r="AIP53" s="61"/>
      <c r="AIQ53" s="61"/>
      <c r="AIR53" s="61"/>
      <c r="AIS53" s="61"/>
      <c r="AIT53" s="61"/>
      <c r="AIU53" s="61"/>
      <c r="AIV53" s="61"/>
      <c r="AIW53" s="61"/>
      <c r="AIX53" s="61"/>
      <c r="AIY53" s="61"/>
      <c r="AIZ53" s="61"/>
      <c r="AJA53" s="61"/>
      <c r="AJB53" s="61"/>
      <c r="AJC53" s="61"/>
      <c r="AJD53" s="61"/>
      <c r="AJE53" s="61"/>
      <c r="AJF53" s="61"/>
      <c r="AJG53" s="61"/>
      <c r="AJH53" s="61"/>
      <c r="AJI53" s="61"/>
      <c r="AJJ53" s="61"/>
      <c r="AJK53" s="61"/>
      <c r="AJL53" s="61"/>
      <c r="AJM53" s="61"/>
      <c r="AJN53" s="61"/>
      <c r="AJO53" s="61"/>
      <c r="AJP53" s="61"/>
      <c r="AJQ53" s="61"/>
      <c r="AJR53" s="61"/>
      <c r="AJS53" s="61"/>
      <c r="AJT53" s="61"/>
      <c r="AJU53" s="61"/>
      <c r="AJV53" s="61"/>
      <c r="AJW53" s="61"/>
      <c r="AJX53" s="61"/>
      <c r="AJY53" s="61"/>
      <c r="AJZ53" s="61"/>
      <c r="AKA53" s="61"/>
      <c r="AKB53" s="61"/>
      <c r="AKC53" s="61"/>
      <c r="AKD53" s="61"/>
      <c r="AKE53" s="61"/>
      <c r="AKF53" s="61"/>
      <c r="AKG53" s="61"/>
    </row>
    <row r="54" spans="1:969" x14ac:dyDescent="0.2">
      <c r="A54" s="1" t="s">
        <v>255</v>
      </c>
      <c r="B54" s="32">
        <v>12112</v>
      </c>
      <c r="C54" s="34">
        <v>1311</v>
      </c>
      <c r="D54" s="32">
        <v>21</v>
      </c>
      <c r="E54" s="32">
        <v>28</v>
      </c>
      <c r="F54" s="32">
        <v>373</v>
      </c>
      <c r="G54" s="32">
        <v>520</v>
      </c>
      <c r="H54" s="32">
        <v>232</v>
      </c>
      <c r="I54" s="32">
        <v>137</v>
      </c>
      <c r="J54" s="30"/>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c r="JV54" s="61"/>
      <c r="JW54" s="61"/>
      <c r="JX54" s="61"/>
      <c r="JY54" s="61"/>
      <c r="JZ54" s="61"/>
      <c r="KA54" s="61"/>
      <c r="KB54" s="61"/>
      <c r="KC54" s="61"/>
      <c r="KD54" s="61"/>
      <c r="KE54" s="61"/>
      <c r="KF54" s="61"/>
      <c r="KG54" s="61"/>
      <c r="KH54" s="61"/>
      <c r="KI54" s="61"/>
      <c r="KJ54" s="61"/>
      <c r="KK54" s="61"/>
      <c r="KL54" s="61"/>
      <c r="KM54" s="61"/>
      <c r="KN54" s="61"/>
      <c r="KO54" s="61"/>
      <c r="KP54" s="61"/>
      <c r="KQ54" s="61"/>
      <c r="KR54" s="61"/>
      <c r="KS54" s="61"/>
      <c r="KT54" s="61"/>
      <c r="KU54" s="61"/>
      <c r="KV54" s="61"/>
      <c r="KW54" s="61"/>
      <c r="KX54" s="61"/>
      <c r="KY54" s="61"/>
      <c r="KZ54" s="61"/>
      <c r="LA54" s="61"/>
      <c r="LB54" s="61"/>
      <c r="LC54" s="61"/>
      <c r="LD54" s="61"/>
      <c r="LE54" s="61"/>
      <c r="LF54" s="61"/>
      <c r="LG54" s="61"/>
      <c r="LH54" s="61"/>
      <c r="LI54" s="61"/>
      <c r="LJ54" s="61"/>
      <c r="LK54" s="61"/>
      <c r="LL54" s="61"/>
      <c r="LM54" s="61"/>
      <c r="LN54" s="61"/>
      <c r="LO54" s="61"/>
      <c r="LP54" s="61"/>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61"/>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c r="SX54" s="61"/>
      <c r="SY54" s="61"/>
      <c r="SZ54" s="61"/>
      <c r="TA54" s="61"/>
      <c r="TB54" s="61"/>
      <c r="TC54" s="61"/>
      <c r="TD54" s="61"/>
      <c r="TE54" s="61"/>
      <c r="TF54" s="61"/>
      <c r="TG54" s="61"/>
      <c r="TH54" s="61"/>
      <c r="TI54" s="61"/>
      <c r="TJ54" s="61"/>
      <c r="TK54" s="61"/>
      <c r="TL54" s="61"/>
      <c r="TM54" s="61"/>
      <c r="TN54" s="61"/>
      <c r="TO54" s="61"/>
      <c r="TP54" s="61"/>
      <c r="TQ54" s="61"/>
      <c r="TR54" s="61"/>
      <c r="TS54" s="61"/>
      <c r="TT54" s="61"/>
      <c r="TU54" s="61"/>
      <c r="TV54" s="61"/>
      <c r="TW54" s="61"/>
      <c r="TX54" s="61"/>
      <c r="TY54" s="61"/>
      <c r="TZ54" s="61"/>
      <c r="UA54" s="61"/>
      <c r="UB54" s="61"/>
      <c r="UC54" s="61"/>
      <c r="UD54" s="61"/>
      <c r="UE54" s="61"/>
      <c r="UF54" s="61"/>
      <c r="UG54" s="61"/>
      <c r="UH54" s="61"/>
      <c r="UI54" s="61"/>
      <c r="UJ54" s="61"/>
      <c r="UK54" s="61"/>
      <c r="UL54" s="61"/>
      <c r="UM54" s="61"/>
      <c r="UN54" s="61"/>
      <c r="UO54" s="61"/>
      <c r="UP54" s="61"/>
      <c r="UQ54" s="61"/>
      <c r="UR54" s="61"/>
      <c r="US54" s="61"/>
      <c r="UT54" s="61"/>
      <c r="UU54" s="61"/>
      <c r="UV54" s="61"/>
      <c r="UW54" s="61"/>
      <c r="UX54" s="61"/>
      <c r="UY54" s="61"/>
      <c r="UZ54" s="61"/>
      <c r="VA54" s="61"/>
      <c r="VB54" s="61"/>
      <c r="VC54" s="61"/>
      <c r="VD54" s="61"/>
      <c r="VE54" s="61"/>
      <c r="VF54" s="61"/>
      <c r="VG54" s="61"/>
      <c r="VH54" s="61"/>
      <c r="VI54" s="61"/>
      <c r="VJ54" s="61"/>
      <c r="VK54" s="61"/>
      <c r="VL54" s="61"/>
      <c r="VM54" s="61"/>
      <c r="VN54" s="61"/>
      <c r="VO54" s="61"/>
      <c r="VP54" s="61"/>
      <c r="VQ54" s="61"/>
      <c r="VR54" s="61"/>
      <c r="VS54" s="61"/>
      <c r="VT54" s="61"/>
      <c r="VU54" s="61"/>
      <c r="VV54" s="61"/>
      <c r="VW54" s="61"/>
      <c r="VX54" s="61"/>
      <c r="VY54" s="61"/>
      <c r="VZ54" s="61"/>
      <c r="WA54" s="61"/>
      <c r="WB54" s="61"/>
      <c r="WC54" s="61"/>
      <c r="WD54" s="61"/>
      <c r="WE54" s="61"/>
      <c r="WF54" s="61"/>
      <c r="WG54" s="61"/>
      <c r="WH54" s="61"/>
      <c r="WI54" s="61"/>
      <c r="WJ54" s="61"/>
      <c r="WK54" s="61"/>
      <c r="WL54" s="61"/>
      <c r="WM54" s="61"/>
      <c r="WN54" s="61"/>
      <c r="WO54" s="61"/>
      <c r="WP54" s="61"/>
      <c r="WQ54" s="61"/>
      <c r="WR54" s="61"/>
      <c r="WS54" s="61"/>
      <c r="WT54" s="61"/>
      <c r="WU54" s="61"/>
      <c r="WV54" s="61"/>
      <c r="WW54" s="61"/>
      <c r="WX54" s="61"/>
      <c r="WY54" s="61"/>
      <c r="WZ54" s="61"/>
      <c r="XA54" s="61"/>
      <c r="XB54" s="61"/>
      <c r="XC54" s="61"/>
      <c r="XD54" s="61"/>
      <c r="XE54" s="61"/>
      <c r="XF54" s="61"/>
      <c r="XG54" s="61"/>
      <c r="XH54" s="61"/>
      <c r="XI54" s="61"/>
      <c r="XJ54" s="61"/>
      <c r="XK54" s="61"/>
      <c r="XL54" s="61"/>
      <c r="XM54" s="61"/>
      <c r="XN54" s="61"/>
      <c r="XO54" s="61"/>
      <c r="XP54" s="61"/>
      <c r="XQ54" s="61"/>
      <c r="XR54" s="61"/>
      <c r="XS54" s="61"/>
      <c r="XT54" s="61"/>
      <c r="XU54" s="61"/>
      <c r="XV54" s="61"/>
      <c r="XW54" s="61"/>
      <c r="XX54" s="61"/>
      <c r="XY54" s="61"/>
      <c r="XZ54" s="61"/>
      <c r="YA54" s="61"/>
      <c r="YB54" s="61"/>
      <c r="YC54" s="61"/>
      <c r="YD54" s="61"/>
      <c r="YE54" s="61"/>
      <c r="YF54" s="61"/>
      <c r="YG54" s="61"/>
      <c r="YH54" s="61"/>
      <c r="YI54" s="61"/>
      <c r="YJ54" s="61"/>
      <c r="YK54" s="61"/>
      <c r="YL54" s="61"/>
      <c r="YM54" s="61"/>
      <c r="YN54" s="61"/>
      <c r="YO54" s="61"/>
      <c r="YP54" s="61"/>
      <c r="YQ54" s="61"/>
      <c r="YR54" s="61"/>
      <c r="YS54" s="61"/>
      <c r="YT54" s="61"/>
      <c r="YU54" s="61"/>
      <c r="YV54" s="61"/>
      <c r="YW54" s="61"/>
      <c r="YX54" s="61"/>
      <c r="YY54" s="61"/>
      <c r="YZ54" s="61"/>
      <c r="ZA54" s="61"/>
      <c r="ZB54" s="61"/>
      <c r="ZC54" s="61"/>
      <c r="ZD54" s="61"/>
      <c r="ZE54" s="61"/>
      <c r="ZF54" s="61"/>
      <c r="ZG54" s="61"/>
      <c r="ZH54" s="61"/>
      <c r="ZI54" s="61"/>
      <c r="ZJ54" s="61"/>
      <c r="ZK54" s="61"/>
      <c r="ZL54" s="61"/>
      <c r="ZM54" s="61"/>
      <c r="ZN54" s="61"/>
      <c r="ZO54" s="61"/>
      <c r="ZP54" s="61"/>
      <c r="ZQ54" s="61"/>
      <c r="ZR54" s="61"/>
      <c r="ZS54" s="61"/>
      <c r="ZT54" s="61"/>
      <c r="ZU54" s="61"/>
      <c r="ZV54" s="61"/>
      <c r="ZW54" s="61"/>
      <c r="ZX54" s="61"/>
      <c r="ZY54" s="61"/>
      <c r="ZZ54" s="61"/>
      <c r="AAA54" s="61"/>
      <c r="AAB54" s="61"/>
      <c r="AAC54" s="61"/>
      <c r="AAD54" s="61"/>
      <c r="AAE54" s="61"/>
      <c r="AAF54" s="61"/>
      <c r="AAG54" s="61"/>
      <c r="AAH54" s="61"/>
      <c r="AAI54" s="61"/>
      <c r="AAJ54" s="61"/>
      <c r="AAK54" s="61"/>
      <c r="AAL54" s="61"/>
      <c r="AAM54" s="61"/>
      <c r="AAN54" s="61"/>
      <c r="AAO54" s="61"/>
      <c r="AAP54" s="61"/>
      <c r="AAQ54" s="61"/>
      <c r="AAR54" s="61"/>
      <c r="AAS54" s="61"/>
      <c r="AAT54" s="61"/>
      <c r="AAU54" s="61"/>
      <c r="AAV54" s="61"/>
      <c r="AAW54" s="61"/>
      <c r="AAX54" s="61"/>
      <c r="AAY54" s="61"/>
      <c r="AAZ54" s="61"/>
      <c r="ABA54" s="61"/>
      <c r="ABB54" s="61"/>
      <c r="ABC54" s="61"/>
      <c r="ABD54" s="61"/>
      <c r="ABE54" s="61"/>
      <c r="ABF54" s="61"/>
      <c r="ABG54" s="61"/>
      <c r="ABH54" s="61"/>
      <c r="ABI54" s="61"/>
      <c r="ABJ54" s="61"/>
      <c r="ABK54" s="61"/>
      <c r="ABL54" s="61"/>
      <c r="ABM54" s="61"/>
      <c r="ABN54" s="61"/>
      <c r="ABO54" s="61"/>
      <c r="ABP54" s="61"/>
      <c r="ABQ54" s="61"/>
      <c r="ABR54" s="61"/>
      <c r="ABS54" s="61"/>
      <c r="ABT54" s="61"/>
      <c r="ABU54" s="61"/>
      <c r="ABV54" s="61"/>
      <c r="ABW54" s="61"/>
      <c r="ABX54" s="61"/>
      <c r="ABY54" s="61"/>
      <c r="ABZ54" s="61"/>
      <c r="ACA54" s="61"/>
      <c r="ACB54" s="61"/>
      <c r="ACC54" s="61"/>
      <c r="ACD54" s="61"/>
      <c r="ACE54" s="61"/>
      <c r="ACF54" s="61"/>
      <c r="ACG54" s="61"/>
      <c r="ACH54" s="61"/>
      <c r="ACI54" s="61"/>
      <c r="ACJ54" s="61"/>
      <c r="ACK54" s="61"/>
      <c r="ACL54" s="61"/>
      <c r="ACM54" s="61"/>
      <c r="ACN54" s="61"/>
      <c r="ACO54" s="61"/>
      <c r="ACP54" s="61"/>
      <c r="ACQ54" s="61"/>
      <c r="ACR54" s="61"/>
      <c r="ACS54" s="61"/>
      <c r="ACT54" s="61"/>
      <c r="ACU54" s="61"/>
      <c r="ACV54" s="61"/>
      <c r="ACW54" s="61"/>
      <c r="ACX54" s="61"/>
      <c r="ACY54" s="61"/>
      <c r="ACZ54" s="61"/>
      <c r="ADA54" s="61"/>
      <c r="ADB54" s="61"/>
      <c r="ADC54" s="61"/>
      <c r="ADD54" s="61"/>
      <c r="ADE54" s="61"/>
      <c r="ADF54" s="61"/>
      <c r="ADG54" s="61"/>
      <c r="ADH54" s="61"/>
      <c r="ADI54" s="61"/>
      <c r="ADJ54" s="61"/>
      <c r="ADK54" s="61"/>
      <c r="ADL54" s="61"/>
      <c r="ADM54" s="61"/>
      <c r="ADN54" s="61"/>
      <c r="ADO54" s="61"/>
      <c r="ADP54" s="61"/>
      <c r="ADQ54" s="61"/>
      <c r="ADR54" s="61"/>
      <c r="ADS54" s="61"/>
      <c r="ADT54" s="61"/>
      <c r="ADU54" s="61"/>
      <c r="ADV54" s="61"/>
      <c r="ADW54" s="61"/>
      <c r="ADX54" s="61"/>
      <c r="ADY54" s="61"/>
      <c r="ADZ54" s="61"/>
      <c r="AEA54" s="61"/>
      <c r="AEB54" s="61"/>
      <c r="AEC54" s="61"/>
      <c r="AED54" s="61"/>
      <c r="AEE54" s="61"/>
      <c r="AEF54" s="61"/>
      <c r="AEG54" s="61"/>
      <c r="AEH54" s="61"/>
      <c r="AEI54" s="61"/>
      <c r="AEJ54" s="61"/>
      <c r="AEK54" s="61"/>
      <c r="AEL54" s="61"/>
      <c r="AEM54" s="61"/>
      <c r="AEN54" s="61"/>
      <c r="AEO54" s="61"/>
      <c r="AEP54" s="61"/>
      <c r="AEQ54" s="61"/>
      <c r="AER54" s="61"/>
      <c r="AES54" s="61"/>
      <c r="AET54" s="61"/>
      <c r="AEU54" s="61"/>
      <c r="AEV54" s="61"/>
      <c r="AEW54" s="61"/>
      <c r="AEX54" s="61"/>
      <c r="AEY54" s="61"/>
      <c r="AEZ54" s="61"/>
      <c r="AFA54" s="61"/>
      <c r="AFB54" s="61"/>
      <c r="AFC54" s="61"/>
      <c r="AFD54" s="61"/>
      <c r="AFE54" s="61"/>
      <c r="AFF54" s="61"/>
      <c r="AFG54" s="61"/>
      <c r="AFH54" s="61"/>
      <c r="AFI54" s="61"/>
      <c r="AFJ54" s="61"/>
      <c r="AFK54" s="61"/>
      <c r="AFL54" s="61"/>
      <c r="AFM54" s="61"/>
      <c r="AFN54" s="61"/>
      <c r="AFO54" s="61"/>
      <c r="AFP54" s="61"/>
      <c r="AFQ54" s="61"/>
      <c r="AFR54" s="61"/>
      <c r="AFS54" s="61"/>
      <c r="AFT54" s="61"/>
      <c r="AFU54" s="61"/>
      <c r="AFV54" s="61"/>
      <c r="AFW54" s="61"/>
      <c r="AFX54" s="61"/>
      <c r="AFY54" s="61"/>
      <c r="AFZ54" s="61"/>
      <c r="AGA54" s="61"/>
      <c r="AGB54" s="61"/>
      <c r="AGC54" s="61"/>
      <c r="AGD54" s="61"/>
      <c r="AGE54" s="61"/>
      <c r="AGF54" s="61"/>
      <c r="AGG54" s="61"/>
      <c r="AGH54" s="61"/>
      <c r="AGI54" s="61"/>
      <c r="AGJ54" s="61"/>
      <c r="AGK54" s="61"/>
      <c r="AGL54" s="61"/>
      <c r="AGM54" s="61"/>
      <c r="AGN54" s="61"/>
      <c r="AGO54" s="61"/>
      <c r="AGP54" s="61"/>
      <c r="AGQ54" s="61"/>
      <c r="AGR54" s="61"/>
      <c r="AGS54" s="61"/>
      <c r="AGT54" s="61"/>
      <c r="AGU54" s="61"/>
      <c r="AGV54" s="61"/>
      <c r="AGW54" s="61"/>
      <c r="AGX54" s="61"/>
      <c r="AGY54" s="61"/>
      <c r="AGZ54" s="61"/>
      <c r="AHA54" s="61"/>
      <c r="AHB54" s="61"/>
      <c r="AHC54" s="61"/>
      <c r="AHD54" s="61"/>
      <c r="AHE54" s="61"/>
      <c r="AHF54" s="61"/>
      <c r="AHG54" s="61"/>
      <c r="AHH54" s="61"/>
      <c r="AHI54" s="61"/>
      <c r="AHJ54" s="61"/>
      <c r="AHK54" s="61"/>
      <c r="AHL54" s="61"/>
      <c r="AHM54" s="61"/>
      <c r="AHN54" s="61"/>
      <c r="AHO54" s="61"/>
      <c r="AHP54" s="61"/>
      <c r="AHQ54" s="61"/>
      <c r="AHR54" s="61"/>
      <c r="AHS54" s="61"/>
      <c r="AHT54" s="61"/>
      <c r="AHU54" s="61"/>
      <c r="AHV54" s="61"/>
      <c r="AHW54" s="61"/>
      <c r="AHX54" s="61"/>
      <c r="AHY54" s="61"/>
      <c r="AHZ54" s="61"/>
      <c r="AIA54" s="61"/>
      <c r="AIB54" s="61"/>
      <c r="AIC54" s="61"/>
      <c r="AID54" s="61"/>
      <c r="AIE54" s="61"/>
      <c r="AIF54" s="61"/>
      <c r="AIG54" s="61"/>
      <c r="AIH54" s="61"/>
      <c r="AII54" s="61"/>
      <c r="AIJ54" s="61"/>
      <c r="AIK54" s="61"/>
      <c r="AIL54" s="61"/>
      <c r="AIM54" s="61"/>
      <c r="AIN54" s="61"/>
      <c r="AIO54" s="61"/>
      <c r="AIP54" s="61"/>
      <c r="AIQ54" s="61"/>
      <c r="AIR54" s="61"/>
      <c r="AIS54" s="61"/>
      <c r="AIT54" s="61"/>
      <c r="AIU54" s="61"/>
      <c r="AIV54" s="61"/>
      <c r="AIW54" s="61"/>
      <c r="AIX54" s="61"/>
      <c r="AIY54" s="61"/>
      <c r="AIZ54" s="61"/>
      <c r="AJA54" s="61"/>
      <c r="AJB54" s="61"/>
      <c r="AJC54" s="61"/>
      <c r="AJD54" s="61"/>
      <c r="AJE54" s="61"/>
      <c r="AJF54" s="61"/>
      <c r="AJG54" s="61"/>
      <c r="AJH54" s="61"/>
      <c r="AJI54" s="61"/>
      <c r="AJJ54" s="61"/>
      <c r="AJK54" s="61"/>
      <c r="AJL54" s="61"/>
      <c r="AJM54" s="61"/>
      <c r="AJN54" s="61"/>
      <c r="AJO54" s="61"/>
      <c r="AJP54" s="61"/>
      <c r="AJQ54" s="61"/>
      <c r="AJR54" s="61"/>
      <c r="AJS54" s="61"/>
      <c r="AJT54" s="61"/>
      <c r="AJU54" s="61"/>
      <c r="AJV54" s="61"/>
      <c r="AJW54" s="61"/>
      <c r="AJX54" s="61"/>
      <c r="AJY54" s="61"/>
      <c r="AJZ54" s="61"/>
      <c r="AKA54" s="61"/>
      <c r="AKB54" s="61"/>
      <c r="AKC54" s="61"/>
      <c r="AKD54" s="61"/>
      <c r="AKE54" s="61"/>
      <c r="AKF54" s="61"/>
      <c r="AKG54" s="61"/>
    </row>
    <row r="55" spans="1:969" x14ac:dyDescent="0.2">
      <c r="A55" s="1" t="s">
        <v>254</v>
      </c>
      <c r="B55" s="32">
        <v>11490</v>
      </c>
      <c r="C55" s="34">
        <v>1251</v>
      </c>
      <c r="D55" s="32">
        <v>30</v>
      </c>
      <c r="E55" s="32">
        <v>28</v>
      </c>
      <c r="F55" s="32">
        <v>351</v>
      </c>
      <c r="G55" s="32">
        <v>484</v>
      </c>
      <c r="H55" s="32">
        <v>209</v>
      </c>
      <c r="I55" s="32">
        <v>149</v>
      </c>
      <c r="J55" s="30"/>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c r="JV55" s="61"/>
      <c r="JW55" s="61"/>
      <c r="JX55" s="61"/>
      <c r="JY55" s="61"/>
      <c r="JZ55" s="61"/>
      <c r="KA55" s="61"/>
      <c r="KB55" s="61"/>
      <c r="KC55" s="61"/>
      <c r="KD55" s="61"/>
      <c r="KE55" s="61"/>
      <c r="KF55" s="61"/>
      <c r="KG55" s="61"/>
      <c r="KH55" s="61"/>
      <c r="KI55" s="61"/>
      <c r="KJ55" s="61"/>
      <c r="KK55" s="61"/>
      <c r="KL55" s="61"/>
      <c r="KM55" s="61"/>
      <c r="KN55" s="61"/>
      <c r="KO55" s="61"/>
      <c r="KP55" s="61"/>
      <c r="KQ55" s="61"/>
      <c r="KR55" s="61"/>
      <c r="KS55" s="61"/>
      <c r="KT55" s="61"/>
      <c r="KU55" s="61"/>
      <c r="KV55" s="61"/>
      <c r="KW55" s="61"/>
      <c r="KX55" s="61"/>
      <c r="KY55" s="61"/>
      <c r="KZ55" s="61"/>
      <c r="LA55" s="61"/>
      <c r="LB55" s="61"/>
      <c r="LC55" s="61"/>
      <c r="LD55" s="61"/>
      <c r="LE55" s="61"/>
      <c r="LF55" s="61"/>
      <c r="LG55" s="61"/>
      <c r="LH55" s="61"/>
      <c r="LI55" s="61"/>
      <c r="LJ55" s="61"/>
      <c r="LK55" s="61"/>
      <c r="LL55" s="61"/>
      <c r="LM55" s="61"/>
      <c r="LN55" s="61"/>
      <c r="LO55" s="61"/>
      <c r="LP55" s="61"/>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61"/>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I55" s="61"/>
      <c r="UJ55" s="61"/>
      <c r="UK55" s="61"/>
      <c r="UL55" s="61"/>
      <c r="UM55" s="61"/>
      <c r="UN55" s="61"/>
      <c r="UO55" s="61"/>
      <c r="UP55" s="61"/>
      <c r="UQ55" s="61"/>
      <c r="UR55" s="61"/>
      <c r="US55" s="61"/>
      <c r="UT55" s="61"/>
      <c r="UU55" s="61"/>
      <c r="UV55" s="61"/>
      <c r="UW55" s="61"/>
      <c r="UX55" s="61"/>
      <c r="UY55" s="61"/>
      <c r="UZ55" s="61"/>
      <c r="VA55" s="61"/>
      <c r="VB55" s="61"/>
      <c r="VC55" s="61"/>
      <c r="VD55" s="61"/>
      <c r="VE55" s="61"/>
      <c r="VF55" s="61"/>
      <c r="VG55" s="61"/>
      <c r="VH55" s="61"/>
      <c r="VI55" s="61"/>
      <c r="VJ55" s="61"/>
      <c r="VK55" s="61"/>
      <c r="VL55" s="61"/>
      <c r="VM55" s="61"/>
      <c r="VN55" s="61"/>
      <c r="VO55" s="61"/>
      <c r="VP55" s="61"/>
      <c r="VQ55" s="61"/>
      <c r="VR55" s="61"/>
      <c r="VS55" s="61"/>
      <c r="VT55" s="61"/>
      <c r="VU55" s="61"/>
      <c r="VV55" s="61"/>
      <c r="VW55" s="61"/>
      <c r="VX55" s="61"/>
      <c r="VY55" s="61"/>
      <c r="VZ55" s="61"/>
      <c r="WA55" s="61"/>
      <c r="WB55" s="61"/>
      <c r="WC55" s="61"/>
      <c r="WD55" s="61"/>
      <c r="WE55" s="61"/>
      <c r="WF55" s="61"/>
      <c r="WG55" s="61"/>
      <c r="WH55" s="61"/>
      <c r="WI55" s="61"/>
      <c r="WJ55" s="61"/>
      <c r="WK55" s="61"/>
      <c r="WL55" s="61"/>
      <c r="WM55" s="61"/>
      <c r="WN55" s="61"/>
      <c r="WO55" s="61"/>
      <c r="WP55" s="61"/>
      <c r="WQ55" s="61"/>
      <c r="WR55" s="61"/>
      <c r="WS55" s="61"/>
      <c r="WT55" s="61"/>
      <c r="WU55" s="61"/>
      <c r="WV55" s="61"/>
      <c r="WW55" s="61"/>
      <c r="WX55" s="61"/>
      <c r="WY55" s="61"/>
      <c r="WZ55" s="61"/>
      <c r="XA55" s="61"/>
      <c r="XB55" s="61"/>
      <c r="XC55" s="61"/>
      <c r="XD55" s="61"/>
      <c r="XE55" s="61"/>
      <c r="XF55" s="61"/>
      <c r="XG55" s="61"/>
      <c r="XH55" s="61"/>
      <c r="XI55" s="61"/>
      <c r="XJ55" s="61"/>
      <c r="XK55" s="61"/>
      <c r="XL55" s="61"/>
      <c r="XM55" s="61"/>
      <c r="XN55" s="61"/>
      <c r="XO55" s="61"/>
      <c r="XP55" s="61"/>
      <c r="XQ55" s="61"/>
      <c r="XR55" s="61"/>
      <c r="XS55" s="61"/>
      <c r="XT55" s="61"/>
      <c r="XU55" s="61"/>
      <c r="XV55" s="61"/>
      <c r="XW55" s="61"/>
      <c r="XX55" s="61"/>
      <c r="XY55" s="61"/>
      <c r="XZ55" s="61"/>
      <c r="YA55" s="61"/>
      <c r="YB55" s="61"/>
      <c r="YC55" s="61"/>
      <c r="YD55" s="61"/>
      <c r="YE55" s="61"/>
      <c r="YF55" s="61"/>
      <c r="YG55" s="61"/>
      <c r="YH55" s="61"/>
      <c r="YI55" s="61"/>
      <c r="YJ55" s="61"/>
      <c r="YK55" s="61"/>
      <c r="YL55" s="61"/>
      <c r="YM55" s="61"/>
      <c r="YN55" s="61"/>
      <c r="YO55" s="61"/>
      <c r="YP55" s="61"/>
      <c r="YQ55" s="61"/>
      <c r="YR55" s="61"/>
      <c r="YS55" s="61"/>
      <c r="YT55" s="61"/>
      <c r="YU55" s="61"/>
      <c r="YV55" s="61"/>
      <c r="YW55" s="61"/>
      <c r="YX55" s="61"/>
      <c r="YY55" s="61"/>
      <c r="YZ55" s="61"/>
      <c r="ZA55" s="61"/>
      <c r="ZB55" s="61"/>
      <c r="ZC55" s="61"/>
      <c r="ZD55" s="61"/>
      <c r="ZE55" s="61"/>
      <c r="ZF55" s="61"/>
      <c r="ZG55" s="61"/>
      <c r="ZH55" s="61"/>
      <c r="ZI55" s="61"/>
      <c r="ZJ55" s="61"/>
      <c r="ZK55" s="61"/>
      <c r="ZL55" s="61"/>
      <c r="ZM55" s="61"/>
      <c r="ZN55" s="61"/>
      <c r="ZO55" s="61"/>
      <c r="ZP55" s="61"/>
      <c r="ZQ55" s="61"/>
      <c r="ZR55" s="61"/>
      <c r="ZS55" s="61"/>
      <c r="ZT55" s="61"/>
      <c r="ZU55" s="61"/>
      <c r="ZV55" s="61"/>
      <c r="ZW55" s="61"/>
      <c r="ZX55" s="61"/>
      <c r="ZY55" s="61"/>
      <c r="ZZ55" s="61"/>
      <c r="AAA55" s="61"/>
      <c r="AAB55" s="61"/>
      <c r="AAC55" s="61"/>
      <c r="AAD55" s="61"/>
      <c r="AAE55" s="61"/>
      <c r="AAF55" s="61"/>
      <c r="AAG55" s="61"/>
      <c r="AAH55" s="61"/>
      <c r="AAI55" s="61"/>
      <c r="AAJ55" s="61"/>
      <c r="AAK55" s="61"/>
      <c r="AAL55" s="61"/>
      <c r="AAM55" s="61"/>
      <c r="AAN55" s="61"/>
      <c r="AAO55" s="61"/>
      <c r="AAP55" s="61"/>
      <c r="AAQ55" s="61"/>
      <c r="AAR55" s="61"/>
      <c r="AAS55" s="61"/>
      <c r="AAT55" s="61"/>
      <c r="AAU55" s="61"/>
      <c r="AAV55" s="61"/>
      <c r="AAW55" s="61"/>
      <c r="AAX55" s="61"/>
      <c r="AAY55" s="61"/>
      <c r="AAZ55" s="61"/>
      <c r="ABA55" s="61"/>
      <c r="ABB55" s="61"/>
      <c r="ABC55" s="61"/>
      <c r="ABD55" s="61"/>
      <c r="ABE55" s="61"/>
      <c r="ABF55" s="61"/>
      <c r="ABG55" s="61"/>
      <c r="ABH55" s="61"/>
      <c r="ABI55" s="61"/>
      <c r="ABJ55" s="61"/>
      <c r="ABK55" s="61"/>
      <c r="ABL55" s="61"/>
      <c r="ABM55" s="61"/>
      <c r="ABN55" s="61"/>
      <c r="ABO55" s="61"/>
      <c r="ABP55" s="61"/>
      <c r="ABQ55" s="61"/>
      <c r="ABR55" s="61"/>
      <c r="ABS55" s="61"/>
      <c r="ABT55" s="61"/>
      <c r="ABU55" s="61"/>
      <c r="ABV55" s="61"/>
      <c r="ABW55" s="61"/>
      <c r="ABX55" s="61"/>
      <c r="ABY55" s="61"/>
      <c r="ABZ55" s="61"/>
      <c r="ACA55" s="61"/>
      <c r="ACB55" s="61"/>
      <c r="ACC55" s="61"/>
      <c r="ACD55" s="61"/>
      <c r="ACE55" s="61"/>
      <c r="ACF55" s="61"/>
      <c r="ACG55" s="61"/>
      <c r="ACH55" s="61"/>
      <c r="ACI55" s="61"/>
      <c r="ACJ55" s="61"/>
      <c r="ACK55" s="61"/>
      <c r="ACL55" s="61"/>
      <c r="ACM55" s="61"/>
      <c r="ACN55" s="61"/>
      <c r="ACO55" s="61"/>
      <c r="ACP55" s="61"/>
      <c r="ACQ55" s="61"/>
      <c r="ACR55" s="61"/>
      <c r="ACS55" s="61"/>
      <c r="ACT55" s="61"/>
      <c r="ACU55" s="61"/>
      <c r="ACV55" s="61"/>
      <c r="ACW55" s="61"/>
      <c r="ACX55" s="61"/>
      <c r="ACY55" s="61"/>
      <c r="ACZ55" s="61"/>
      <c r="ADA55" s="61"/>
      <c r="ADB55" s="61"/>
      <c r="ADC55" s="61"/>
      <c r="ADD55" s="61"/>
      <c r="ADE55" s="61"/>
      <c r="ADF55" s="61"/>
      <c r="ADG55" s="61"/>
      <c r="ADH55" s="61"/>
      <c r="ADI55" s="61"/>
      <c r="ADJ55" s="61"/>
      <c r="ADK55" s="61"/>
      <c r="ADL55" s="61"/>
      <c r="ADM55" s="61"/>
      <c r="ADN55" s="61"/>
      <c r="ADO55" s="61"/>
      <c r="ADP55" s="61"/>
      <c r="ADQ55" s="61"/>
      <c r="ADR55" s="61"/>
      <c r="ADS55" s="61"/>
      <c r="ADT55" s="61"/>
      <c r="ADU55" s="61"/>
      <c r="ADV55" s="61"/>
      <c r="ADW55" s="61"/>
      <c r="ADX55" s="61"/>
      <c r="ADY55" s="61"/>
      <c r="ADZ55" s="61"/>
      <c r="AEA55" s="61"/>
      <c r="AEB55" s="61"/>
      <c r="AEC55" s="61"/>
      <c r="AED55" s="61"/>
      <c r="AEE55" s="61"/>
      <c r="AEF55" s="61"/>
      <c r="AEG55" s="61"/>
      <c r="AEH55" s="61"/>
      <c r="AEI55" s="61"/>
      <c r="AEJ55" s="61"/>
      <c r="AEK55" s="61"/>
      <c r="AEL55" s="61"/>
      <c r="AEM55" s="61"/>
      <c r="AEN55" s="61"/>
      <c r="AEO55" s="61"/>
      <c r="AEP55" s="61"/>
      <c r="AEQ55" s="61"/>
      <c r="AER55" s="61"/>
      <c r="AES55" s="61"/>
      <c r="AET55" s="61"/>
      <c r="AEU55" s="61"/>
      <c r="AEV55" s="61"/>
      <c r="AEW55" s="61"/>
      <c r="AEX55" s="61"/>
      <c r="AEY55" s="61"/>
      <c r="AEZ55" s="61"/>
      <c r="AFA55" s="61"/>
      <c r="AFB55" s="61"/>
      <c r="AFC55" s="61"/>
      <c r="AFD55" s="61"/>
      <c r="AFE55" s="61"/>
      <c r="AFF55" s="61"/>
      <c r="AFG55" s="61"/>
      <c r="AFH55" s="61"/>
      <c r="AFI55" s="61"/>
      <c r="AFJ55" s="61"/>
      <c r="AFK55" s="61"/>
      <c r="AFL55" s="61"/>
      <c r="AFM55" s="61"/>
      <c r="AFN55" s="61"/>
      <c r="AFO55" s="61"/>
      <c r="AFP55" s="61"/>
      <c r="AFQ55" s="61"/>
      <c r="AFR55" s="61"/>
      <c r="AFS55" s="61"/>
      <c r="AFT55" s="61"/>
      <c r="AFU55" s="61"/>
      <c r="AFV55" s="61"/>
      <c r="AFW55" s="61"/>
      <c r="AFX55" s="61"/>
      <c r="AFY55" s="61"/>
      <c r="AFZ55" s="61"/>
      <c r="AGA55" s="61"/>
      <c r="AGB55" s="61"/>
      <c r="AGC55" s="61"/>
      <c r="AGD55" s="61"/>
      <c r="AGE55" s="61"/>
      <c r="AGF55" s="61"/>
      <c r="AGG55" s="61"/>
      <c r="AGH55" s="61"/>
      <c r="AGI55" s="61"/>
      <c r="AGJ55" s="61"/>
      <c r="AGK55" s="61"/>
      <c r="AGL55" s="61"/>
      <c r="AGM55" s="61"/>
      <c r="AGN55" s="61"/>
      <c r="AGO55" s="61"/>
      <c r="AGP55" s="61"/>
      <c r="AGQ55" s="61"/>
      <c r="AGR55" s="61"/>
      <c r="AGS55" s="61"/>
      <c r="AGT55" s="61"/>
      <c r="AGU55" s="61"/>
      <c r="AGV55" s="61"/>
      <c r="AGW55" s="61"/>
      <c r="AGX55" s="61"/>
      <c r="AGY55" s="61"/>
      <c r="AGZ55" s="61"/>
      <c r="AHA55" s="61"/>
      <c r="AHB55" s="61"/>
      <c r="AHC55" s="61"/>
      <c r="AHD55" s="61"/>
      <c r="AHE55" s="61"/>
      <c r="AHF55" s="61"/>
      <c r="AHG55" s="61"/>
      <c r="AHH55" s="61"/>
      <c r="AHI55" s="61"/>
      <c r="AHJ55" s="61"/>
      <c r="AHK55" s="61"/>
      <c r="AHL55" s="61"/>
      <c r="AHM55" s="61"/>
      <c r="AHN55" s="61"/>
      <c r="AHO55" s="61"/>
      <c r="AHP55" s="61"/>
      <c r="AHQ55" s="61"/>
      <c r="AHR55" s="61"/>
      <c r="AHS55" s="61"/>
      <c r="AHT55" s="61"/>
      <c r="AHU55" s="61"/>
      <c r="AHV55" s="61"/>
      <c r="AHW55" s="61"/>
      <c r="AHX55" s="61"/>
      <c r="AHY55" s="61"/>
      <c r="AHZ55" s="61"/>
      <c r="AIA55" s="61"/>
      <c r="AIB55" s="61"/>
      <c r="AIC55" s="61"/>
      <c r="AID55" s="61"/>
      <c r="AIE55" s="61"/>
      <c r="AIF55" s="61"/>
      <c r="AIG55" s="61"/>
      <c r="AIH55" s="61"/>
      <c r="AII55" s="61"/>
      <c r="AIJ55" s="61"/>
      <c r="AIK55" s="61"/>
      <c r="AIL55" s="61"/>
      <c r="AIM55" s="61"/>
      <c r="AIN55" s="61"/>
      <c r="AIO55" s="61"/>
      <c r="AIP55" s="61"/>
      <c r="AIQ55" s="61"/>
      <c r="AIR55" s="61"/>
      <c r="AIS55" s="61"/>
      <c r="AIT55" s="61"/>
      <c r="AIU55" s="61"/>
      <c r="AIV55" s="61"/>
      <c r="AIW55" s="61"/>
      <c r="AIX55" s="61"/>
      <c r="AIY55" s="61"/>
      <c r="AIZ55" s="61"/>
      <c r="AJA55" s="61"/>
      <c r="AJB55" s="61"/>
      <c r="AJC55" s="61"/>
      <c r="AJD55" s="61"/>
      <c r="AJE55" s="61"/>
      <c r="AJF55" s="61"/>
      <c r="AJG55" s="61"/>
      <c r="AJH55" s="61"/>
      <c r="AJI55" s="61"/>
      <c r="AJJ55" s="61"/>
      <c r="AJK55" s="61"/>
      <c r="AJL55" s="61"/>
      <c r="AJM55" s="61"/>
      <c r="AJN55" s="61"/>
      <c r="AJO55" s="61"/>
      <c r="AJP55" s="61"/>
      <c r="AJQ55" s="61"/>
      <c r="AJR55" s="61"/>
      <c r="AJS55" s="61"/>
      <c r="AJT55" s="61"/>
      <c r="AJU55" s="61"/>
      <c r="AJV55" s="61"/>
      <c r="AJW55" s="61"/>
      <c r="AJX55" s="61"/>
      <c r="AJY55" s="61"/>
      <c r="AJZ55" s="61"/>
      <c r="AKA55" s="61"/>
      <c r="AKB55" s="61"/>
      <c r="AKC55" s="61"/>
      <c r="AKD55" s="61"/>
      <c r="AKE55" s="61"/>
      <c r="AKF55" s="61"/>
      <c r="AKG55" s="61"/>
    </row>
    <row r="56" spans="1:969" x14ac:dyDescent="0.2">
      <c r="A56" s="1" t="s">
        <v>253</v>
      </c>
      <c r="B56" s="32">
        <v>9846</v>
      </c>
      <c r="C56" s="34">
        <v>1086</v>
      </c>
      <c r="D56" s="32">
        <v>27</v>
      </c>
      <c r="E56" s="32">
        <v>12</v>
      </c>
      <c r="F56" s="32">
        <v>270</v>
      </c>
      <c r="G56" s="32">
        <v>431</v>
      </c>
      <c r="H56" s="32">
        <v>234</v>
      </c>
      <c r="I56" s="32">
        <v>112</v>
      </c>
      <c r="J56" s="30"/>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row>
    <row r="57" spans="1:969" s="60" customFormat="1" x14ac:dyDescent="0.2">
      <c r="A57" s="57" t="s">
        <v>252</v>
      </c>
      <c r="B57" s="59">
        <v>13360</v>
      </c>
      <c r="C57" s="58">
        <v>1539</v>
      </c>
      <c r="D57" s="59">
        <v>42</v>
      </c>
      <c r="E57" s="59">
        <v>24</v>
      </c>
      <c r="F57" s="59">
        <v>409</v>
      </c>
      <c r="G57" s="59">
        <v>600</v>
      </c>
      <c r="H57" s="59">
        <v>313</v>
      </c>
      <c r="I57" s="59">
        <v>151</v>
      </c>
      <c r="J57" s="30"/>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row>
    <row r="58" spans="1:969" x14ac:dyDescent="0.2">
      <c r="A58" s="1" t="s">
        <v>251</v>
      </c>
      <c r="B58" s="32">
        <v>13551</v>
      </c>
      <c r="C58" s="34">
        <v>1466</v>
      </c>
      <c r="D58" s="32">
        <v>26</v>
      </c>
      <c r="E58" s="32">
        <v>35</v>
      </c>
      <c r="F58" s="32">
        <v>327</v>
      </c>
      <c r="G58" s="32">
        <v>583</v>
      </c>
      <c r="H58" s="32">
        <v>336</v>
      </c>
      <c r="I58" s="32">
        <v>159</v>
      </c>
      <c r="J58" s="30"/>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c r="JV58" s="61"/>
      <c r="JW58" s="61"/>
      <c r="JX58" s="61"/>
      <c r="JY58" s="61"/>
      <c r="JZ58" s="61"/>
      <c r="KA58" s="61"/>
      <c r="KB58" s="61"/>
      <c r="KC58" s="61"/>
      <c r="KD58" s="61"/>
      <c r="KE58" s="61"/>
      <c r="KF58" s="61"/>
      <c r="KG58" s="61"/>
      <c r="KH58" s="61"/>
      <c r="KI58" s="61"/>
      <c r="KJ58" s="61"/>
      <c r="KK58" s="61"/>
      <c r="KL58" s="61"/>
      <c r="KM58" s="61"/>
      <c r="KN58" s="61"/>
      <c r="KO58" s="61"/>
      <c r="KP58" s="61"/>
      <c r="KQ58" s="61"/>
      <c r="KR58" s="61"/>
      <c r="KS58" s="61"/>
      <c r="KT58" s="61"/>
      <c r="KU58" s="61"/>
      <c r="KV58" s="61"/>
      <c r="KW58" s="61"/>
      <c r="KX58" s="61"/>
      <c r="KY58" s="61"/>
      <c r="KZ58" s="61"/>
      <c r="LA58" s="61"/>
      <c r="LB58" s="61"/>
      <c r="LC58" s="61"/>
      <c r="LD58" s="61"/>
      <c r="LE58" s="61"/>
      <c r="LF58" s="61"/>
      <c r="LG58" s="61"/>
      <c r="LH58" s="61"/>
      <c r="LI58" s="61"/>
      <c r="LJ58" s="61"/>
      <c r="LK58" s="61"/>
      <c r="LL58" s="61"/>
      <c r="LM58" s="61"/>
      <c r="LN58" s="61"/>
      <c r="LO58" s="61"/>
      <c r="LP58" s="61"/>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61"/>
      <c r="PZ58" s="61"/>
      <c r="QA58" s="61"/>
      <c r="QB58" s="61"/>
      <c r="QC58" s="61"/>
      <c r="QD58" s="61"/>
      <c r="QE58" s="61"/>
      <c r="QF58" s="61"/>
      <c r="QG58" s="61"/>
      <c r="QH58" s="61"/>
      <c r="QI58" s="61"/>
      <c r="QJ58" s="61"/>
      <c r="QK58" s="61"/>
      <c r="QL58" s="61"/>
      <c r="QM58" s="61"/>
      <c r="QN58" s="61"/>
      <c r="QO58" s="61"/>
      <c r="QP58" s="61"/>
      <c r="QQ58" s="61"/>
      <c r="QR58" s="61"/>
      <c r="QS58" s="61"/>
      <c r="QT58" s="61"/>
      <c r="QU58" s="61"/>
      <c r="QV58" s="61"/>
      <c r="QW58" s="61"/>
      <c r="QX58" s="61"/>
      <c r="QY58" s="61"/>
      <c r="QZ58" s="61"/>
      <c r="RA58" s="61"/>
      <c r="RB58" s="61"/>
      <c r="RC58" s="61"/>
      <c r="RD58" s="61"/>
      <c r="RE58" s="61"/>
      <c r="RF58" s="61"/>
      <c r="RG58" s="61"/>
      <c r="RH58" s="61"/>
      <c r="RI58" s="61"/>
      <c r="RJ58" s="61"/>
      <c r="RK58" s="61"/>
      <c r="RL58" s="61"/>
      <c r="RM58" s="61"/>
      <c r="RN58" s="61"/>
      <c r="RO58" s="61"/>
      <c r="RP58" s="61"/>
      <c r="RQ58" s="61"/>
      <c r="RR58" s="61"/>
      <c r="RS58" s="61"/>
      <c r="RT58" s="61"/>
      <c r="RU58" s="61"/>
      <c r="RV58" s="61"/>
      <c r="RW58" s="61"/>
      <c r="RX58" s="61"/>
      <c r="RY58" s="61"/>
      <c r="RZ58" s="61"/>
      <c r="SA58" s="61"/>
      <c r="SB58" s="61"/>
      <c r="SC58" s="61"/>
      <c r="SD58" s="61"/>
      <c r="SE58" s="61"/>
      <c r="SF58" s="61"/>
      <c r="SG58" s="61"/>
      <c r="SH58" s="61"/>
      <c r="SI58" s="61"/>
      <c r="SJ58" s="61"/>
      <c r="SK58" s="61"/>
      <c r="SL58" s="61"/>
      <c r="SM58" s="61"/>
      <c r="SN58" s="61"/>
      <c r="SO58" s="61"/>
      <c r="SP58" s="61"/>
      <c r="SQ58" s="61"/>
      <c r="SR58" s="61"/>
      <c r="SS58" s="61"/>
      <c r="ST58" s="61"/>
      <c r="SU58" s="61"/>
      <c r="SV58" s="61"/>
      <c r="SW58" s="61"/>
      <c r="SX58" s="61"/>
      <c r="SY58" s="61"/>
      <c r="SZ58" s="61"/>
      <c r="TA58" s="61"/>
      <c r="TB58" s="61"/>
      <c r="TC58" s="61"/>
      <c r="TD58" s="61"/>
      <c r="TE58" s="61"/>
      <c r="TF58" s="61"/>
      <c r="TG58" s="61"/>
      <c r="TH58" s="61"/>
      <c r="TI58" s="61"/>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I58" s="61"/>
      <c r="UJ58" s="61"/>
      <c r="UK58" s="61"/>
      <c r="UL58" s="61"/>
      <c r="UM58" s="61"/>
      <c r="UN58" s="61"/>
      <c r="UO58" s="61"/>
      <c r="UP58" s="61"/>
      <c r="UQ58" s="61"/>
      <c r="UR58" s="61"/>
      <c r="US58" s="61"/>
      <c r="UT58" s="61"/>
      <c r="UU58" s="61"/>
      <c r="UV58" s="61"/>
      <c r="UW58" s="61"/>
      <c r="UX58" s="61"/>
      <c r="UY58" s="61"/>
      <c r="UZ58" s="61"/>
      <c r="VA58" s="61"/>
      <c r="VB58" s="61"/>
      <c r="VC58" s="61"/>
      <c r="VD58" s="61"/>
      <c r="VE58" s="61"/>
      <c r="VF58" s="61"/>
      <c r="VG58" s="61"/>
      <c r="VH58" s="61"/>
      <c r="VI58" s="61"/>
      <c r="VJ58" s="61"/>
      <c r="VK58" s="61"/>
      <c r="VL58" s="61"/>
      <c r="VM58" s="61"/>
      <c r="VN58" s="61"/>
      <c r="VO58" s="61"/>
      <c r="VP58" s="61"/>
      <c r="VQ58" s="61"/>
      <c r="VR58" s="61"/>
      <c r="VS58" s="61"/>
      <c r="VT58" s="61"/>
      <c r="VU58" s="61"/>
      <c r="VV58" s="61"/>
      <c r="VW58" s="61"/>
      <c r="VX58" s="61"/>
      <c r="VY58" s="61"/>
      <c r="VZ58" s="61"/>
      <c r="WA58" s="61"/>
      <c r="WB58" s="61"/>
      <c r="WC58" s="61"/>
      <c r="WD58" s="61"/>
      <c r="WE58" s="61"/>
      <c r="WF58" s="61"/>
      <c r="WG58" s="61"/>
      <c r="WH58" s="61"/>
      <c r="WI58" s="61"/>
      <c r="WJ58" s="61"/>
      <c r="WK58" s="61"/>
      <c r="WL58" s="61"/>
      <c r="WM58" s="61"/>
      <c r="WN58" s="61"/>
      <c r="WO58" s="61"/>
      <c r="WP58" s="61"/>
      <c r="WQ58" s="61"/>
      <c r="WR58" s="61"/>
      <c r="WS58" s="61"/>
      <c r="WT58" s="61"/>
      <c r="WU58" s="61"/>
      <c r="WV58" s="61"/>
      <c r="WW58" s="61"/>
      <c r="WX58" s="61"/>
      <c r="WY58" s="61"/>
      <c r="WZ58" s="61"/>
      <c r="XA58" s="61"/>
      <c r="XB58" s="61"/>
      <c r="XC58" s="61"/>
      <c r="XD58" s="61"/>
      <c r="XE58" s="61"/>
      <c r="XF58" s="61"/>
      <c r="XG58" s="61"/>
      <c r="XH58" s="61"/>
      <c r="XI58" s="61"/>
      <c r="XJ58" s="61"/>
      <c r="XK58" s="61"/>
      <c r="XL58" s="61"/>
      <c r="XM58" s="61"/>
      <c r="XN58" s="61"/>
      <c r="XO58" s="61"/>
      <c r="XP58" s="61"/>
      <c r="XQ58" s="61"/>
      <c r="XR58" s="61"/>
      <c r="XS58" s="61"/>
      <c r="XT58" s="61"/>
      <c r="XU58" s="61"/>
      <c r="XV58" s="61"/>
      <c r="XW58" s="61"/>
      <c r="XX58" s="61"/>
      <c r="XY58" s="61"/>
      <c r="XZ58" s="61"/>
      <c r="YA58" s="61"/>
      <c r="YB58" s="61"/>
      <c r="YC58" s="61"/>
      <c r="YD58" s="61"/>
      <c r="YE58" s="61"/>
      <c r="YF58" s="61"/>
      <c r="YG58" s="61"/>
      <c r="YH58" s="61"/>
      <c r="YI58" s="61"/>
      <c r="YJ58" s="61"/>
      <c r="YK58" s="61"/>
      <c r="YL58" s="61"/>
      <c r="YM58" s="61"/>
      <c r="YN58" s="61"/>
      <c r="YO58" s="61"/>
      <c r="YP58" s="61"/>
      <c r="YQ58" s="61"/>
      <c r="YR58" s="61"/>
      <c r="YS58" s="61"/>
      <c r="YT58" s="61"/>
      <c r="YU58" s="61"/>
      <c r="YV58" s="61"/>
      <c r="YW58" s="61"/>
      <c r="YX58" s="61"/>
      <c r="YY58" s="61"/>
      <c r="YZ58" s="61"/>
      <c r="ZA58" s="61"/>
      <c r="ZB58" s="61"/>
      <c r="ZC58" s="61"/>
      <c r="ZD58" s="61"/>
      <c r="ZE58" s="61"/>
      <c r="ZF58" s="61"/>
      <c r="ZG58" s="61"/>
      <c r="ZH58" s="61"/>
      <c r="ZI58" s="61"/>
      <c r="ZJ58" s="61"/>
      <c r="ZK58" s="61"/>
      <c r="ZL58" s="61"/>
      <c r="ZM58" s="61"/>
      <c r="ZN58" s="61"/>
      <c r="ZO58" s="61"/>
      <c r="ZP58" s="61"/>
      <c r="ZQ58" s="61"/>
      <c r="ZR58" s="61"/>
      <c r="ZS58" s="61"/>
      <c r="ZT58" s="61"/>
      <c r="ZU58" s="61"/>
      <c r="ZV58" s="61"/>
      <c r="ZW58" s="61"/>
      <c r="ZX58" s="61"/>
      <c r="ZY58" s="61"/>
      <c r="ZZ58" s="61"/>
      <c r="AAA58" s="61"/>
      <c r="AAB58" s="61"/>
      <c r="AAC58" s="61"/>
      <c r="AAD58" s="61"/>
      <c r="AAE58" s="61"/>
      <c r="AAF58" s="61"/>
      <c r="AAG58" s="61"/>
      <c r="AAH58" s="61"/>
      <c r="AAI58" s="61"/>
      <c r="AAJ58" s="61"/>
      <c r="AAK58" s="61"/>
      <c r="AAL58" s="61"/>
      <c r="AAM58" s="61"/>
      <c r="AAN58" s="61"/>
      <c r="AAO58" s="61"/>
      <c r="AAP58" s="61"/>
      <c r="AAQ58" s="61"/>
      <c r="AAR58" s="61"/>
      <c r="AAS58" s="61"/>
      <c r="AAT58" s="61"/>
      <c r="AAU58" s="61"/>
      <c r="AAV58" s="61"/>
      <c r="AAW58" s="61"/>
      <c r="AAX58" s="61"/>
      <c r="AAY58" s="61"/>
      <c r="AAZ58" s="61"/>
      <c r="ABA58" s="61"/>
      <c r="ABB58" s="61"/>
      <c r="ABC58" s="61"/>
      <c r="ABD58" s="61"/>
      <c r="ABE58" s="61"/>
      <c r="ABF58" s="61"/>
      <c r="ABG58" s="61"/>
      <c r="ABH58" s="61"/>
      <c r="ABI58" s="61"/>
      <c r="ABJ58" s="61"/>
      <c r="ABK58" s="61"/>
      <c r="ABL58" s="61"/>
      <c r="ABM58" s="61"/>
      <c r="ABN58" s="61"/>
      <c r="ABO58" s="61"/>
      <c r="ABP58" s="61"/>
      <c r="ABQ58" s="61"/>
      <c r="ABR58" s="61"/>
      <c r="ABS58" s="61"/>
      <c r="ABT58" s="61"/>
      <c r="ABU58" s="61"/>
      <c r="ABV58" s="61"/>
      <c r="ABW58" s="61"/>
      <c r="ABX58" s="61"/>
      <c r="ABY58" s="61"/>
      <c r="ABZ58" s="61"/>
      <c r="ACA58" s="61"/>
      <c r="ACB58" s="61"/>
      <c r="ACC58" s="61"/>
      <c r="ACD58" s="61"/>
      <c r="ACE58" s="61"/>
      <c r="ACF58" s="61"/>
      <c r="ACG58" s="61"/>
      <c r="ACH58" s="61"/>
      <c r="ACI58" s="61"/>
      <c r="ACJ58" s="61"/>
      <c r="ACK58" s="61"/>
      <c r="ACL58" s="61"/>
      <c r="ACM58" s="61"/>
      <c r="ACN58" s="61"/>
      <c r="ACO58" s="61"/>
      <c r="ACP58" s="61"/>
      <c r="ACQ58" s="61"/>
      <c r="ACR58" s="61"/>
      <c r="ACS58" s="61"/>
      <c r="ACT58" s="61"/>
      <c r="ACU58" s="61"/>
      <c r="ACV58" s="61"/>
      <c r="ACW58" s="61"/>
      <c r="ACX58" s="61"/>
      <c r="ACY58" s="61"/>
      <c r="ACZ58" s="61"/>
      <c r="ADA58" s="61"/>
      <c r="ADB58" s="61"/>
      <c r="ADC58" s="61"/>
      <c r="ADD58" s="61"/>
      <c r="ADE58" s="61"/>
      <c r="ADF58" s="61"/>
      <c r="ADG58" s="61"/>
      <c r="ADH58" s="61"/>
      <c r="ADI58" s="61"/>
      <c r="ADJ58" s="61"/>
      <c r="ADK58" s="61"/>
      <c r="ADL58" s="61"/>
      <c r="ADM58" s="61"/>
      <c r="ADN58" s="61"/>
      <c r="ADO58" s="61"/>
      <c r="ADP58" s="61"/>
      <c r="ADQ58" s="61"/>
      <c r="ADR58" s="61"/>
      <c r="ADS58" s="61"/>
      <c r="ADT58" s="61"/>
      <c r="ADU58" s="61"/>
      <c r="ADV58" s="61"/>
      <c r="ADW58" s="61"/>
      <c r="ADX58" s="61"/>
      <c r="ADY58" s="61"/>
      <c r="ADZ58" s="61"/>
      <c r="AEA58" s="61"/>
      <c r="AEB58" s="61"/>
      <c r="AEC58" s="61"/>
      <c r="AED58" s="61"/>
      <c r="AEE58" s="61"/>
      <c r="AEF58" s="61"/>
      <c r="AEG58" s="61"/>
      <c r="AEH58" s="61"/>
      <c r="AEI58" s="61"/>
      <c r="AEJ58" s="61"/>
      <c r="AEK58" s="61"/>
      <c r="AEL58" s="61"/>
      <c r="AEM58" s="61"/>
      <c r="AEN58" s="61"/>
      <c r="AEO58" s="61"/>
      <c r="AEP58" s="61"/>
      <c r="AEQ58" s="61"/>
      <c r="AER58" s="61"/>
      <c r="AES58" s="61"/>
      <c r="AET58" s="61"/>
      <c r="AEU58" s="61"/>
      <c r="AEV58" s="61"/>
      <c r="AEW58" s="61"/>
      <c r="AEX58" s="61"/>
      <c r="AEY58" s="61"/>
      <c r="AEZ58" s="61"/>
      <c r="AFA58" s="61"/>
      <c r="AFB58" s="61"/>
      <c r="AFC58" s="61"/>
      <c r="AFD58" s="61"/>
      <c r="AFE58" s="61"/>
      <c r="AFF58" s="61"/>
      <c r="AFG58" s="61"/>
      <c r="AFH58" s="61"/>
      <c r="AFI58" s="61"/>
      <c r="AFJ58" s="61"/>
      <c r="AFK58" s="61"/>
      <c r="AFL58" s="61"/>
      <c r="AFM58" s="61"/>
      <c r="AFN58" s="61"/>
      <c r="AFO58" s="61"/>
      <c r="AFP58" s="61"/>
      <c r="AFQ58" s="61"/>
      <c r="AFR58" s="61"/>
      <c r="AFS58" s="61"/>
      <c r="AFT58" s="61"/>
      <c r="AFU58" s="61"/>
      <c r="AFV58" s="61"/>
      <c r="AFW58" s="61"/>
      <c r="AFX58" s="61"/>
      <c r="AFY58" s="61"/>
      <c r="AFZ58" s="61"/>
      <c r="AGA58" s="61"/>
      <c r="AGB58" s="61"/>
      <c r="AGC58" s="61"/>
      <c r="AGD58" s="61"/>
      <c r="AGE58" s="61"/>
      <c r="AGF58" s="61"/>
      <c r="AGG58" s="61"/>
      <c r="AGH58" s="61"/>
      <c r="AGI58" s="61"/>
      <c r="AGJ58" s="61"/>
      <c r="AGK58" s="61"/>
      <c r="AGL58" s="61"/>
      <c r="AGM58" s="61"/>
      <c r="AGN58" s="61"/>
      <c r="AGO58" s="61"/>
      <c r="AGP58" s="61"/>
      <c r="AGQ58" s="61"/>
      <c r="AGR58" s="61"/>
      <c r="AGS58" s="61"/>
      <c r="AGT58" s="61"/>
      <c r="AGU58" s="61"/>
      <c r="AGV58" s="61"/>
      <c r="AGW58" s="61"/>
      <c r="AGX58" s="61"/>
      <c r="AGY58" s="61"/>
      <c r="AGZ58" s="61"/>
      <c r="AHA58" s="61"/>
      <c r="AHB58" s="61"/>
      <c r="AHC58" s="61"/>
      <c r="AHD58" s="61"/>
      <c r="AHE58" s="61"/>
      <c r="AHF58" s="61"/>
      <c r="AHG58" s="61"/>
      <c r="AHH58" s="61"/>
      <c r="AHI58" s="61"/>
      <c r="AHJ58" s="61"/>
      <c r="AHK58" s="61"/>
      <c r="AHL58" s="61"/>
      <c r="AHM58" s="61"/>
      <c r="AHN58" s="61"/>
      <c r="AHO58" s="61"/>
      <c r="AHP58" s="61"/>
      <c r="AHQ58" s="61"/>
      <c r="AHR58" s="61"/>
      <c r="AHS58" s="61"/>
      <c r="AHT58" s="61"/>
      <c r="AHU58" s="61"/>
      <c r="AHV58" s="61"/>
      <c r="AHW58" s="61"/>
      <c r="AHX58" s="61"/>
      <c r="AHY58" s="61"/>
      <c r="AHZ58" s="61"/>
      <c r="AIA58" s="61"/>
      <c r="AIB58" s="61"/>
      <c r="AIC58" s="61"/>
      <c r="AID58" s="61"/>
      <c r="AIE58" s="61"/>
      <c r="AIF58" s="61"/>
      <c r="AIG58" s="61"/>
      <c r="AIH58" s="61"/>
      <c r="AII58" s="61"/>
      <c r="AIJ58" s="61"/>
      <c r="AIK58" s="61"/>
      <c r="AIL58" s="61"/>
      <c r="AIM58" s="61"/>
      <c r="AIN58" s="61"/>
      <c r="AIO58" s="61"/>
      <c r="AIP58" s="61"/>
      <c r="AIQ58" s="61"/>
      <c r="AIR58" s="61"/>
      <c r="AIS58" s="61"/>
      <c r="AIT58" s="61"/>
      <c r="AIU58" s="61"/>
      <c r="AIV58" s="61"/>
      <c r="AIW58" s="61"/>
      <c r="AIX58" s="61"/>
      <c r="AIY58" s="61"/>
      <c r="AIZ58" s="61"/>
      <c r="AJA58" s="61"/>
      <c r="AJB58" s="61"/>
      <c r="AJC58" s="61"/>
      <c r="AJD58" s="61"/>
      <c r="AJE58" s="61"/>
      <c r="AJF58" s="61"/>
      <c r="AJG58" s="61"/>
      <c r="AJH58" s="61"/>
      <c r="AJI58" s="61"/>
      <c r="AJJ58" s="61"/>
      <c r="AJK58" s="61"/>
      <c r="AJL58" s="61"/>
      <c r="AJM58" s="61"/>
      <c r="AJN58" s="61"/>
      <c r="AJO58" s="61"/>
      <c r="AJP58" s="61"/>
      <c r="AJQ58" s="61"/>
      <c r="AJR58" s="61"/>
      <c r="AJS58" s="61"/>
      <c r="AJT58" s="61"/>
      <c r="AJU58" s="61"/>
      <c r="AJV58" s="61"/>
      <c r="AJW58" s="61"/>
      <c r="AJX58" s="61"/>
      <c r="AJY58" s="61"/>
      <c r="AJZ58" s="61"/>
      <c r="AKA58" s="61"/>
      <c r="AKB58" s="61"/>
      <c r="AKC58" s="61"/>
      <c r="AKD58" s="61"/>
      <c r="AKE58" s="61"/>
      <c r="AKF58" s="61"/>
      <c r="AKG58" s="61"/>
    </row>
    <row r="59" spans="1:969" x14ac:dyDescent="0.2">
      <c r="A59" s="1" t="s">
        <v>250</v>
      </c>
      <c r="B59" s="32">
        <v>12413</v>
      </c>
      <c r="C59" s="34">
        <v>1429</v>
      </c>
      <c r="D59" s="32">
        <v>23</v>
      </c>
      <c r="E59" s="32">
        <v>27</v>
      </c>
      <c r="F59" s="32">
        <v>408</v>
      </c>
      <c r="G59" s="32">
        <v>550</v>
      </c>
      <c r="H59" s="32">
        <v>231</v>
      </c>
      <c r="I59" s="32">
        <v>190</v>
      </c>
      <c r="J59" s="30"/>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c r="JV59" s="61"/>
      <c r="JW59" s="61"/>
      <c r="JX59" s="61"/>
      <c r="JY59" s="61"/>
      <c r="JZ59" s="61"/>
      <c r="KA59" s="61"/>
      <c r="KB59" s="61"/>
      <c r="KC59" s="61"/>
      <c r="KD59" s="61"/>
      <c r="KE59" s="61"/>
      <c r="KF59" s="61"/>
      <c r="KG59" s="61"/>
      <c r="KH59" s="61"/>
      <c r="KI59" s="61"/>
      <c r="KJ59" s="61"/>
      <c r="KK59" s="61"/>
      <c r="KL59" s="61"/>
      <c r="KM59" s="61"/>
      <c r="KN59" s="61"/>
      <c r="KO59" s="61"/>
      <c r="KP59" s="61"/>
      <c r="KQ59" s="61"/>
      <c r="KR59" s="61"/>
      <c r="KS59" s="61"/>
      <c r="KT59" s="61"/>
      <c r="KU59" s="61"/>
      <c r="KV59" s="61"/>
      <c r="KW59" s="61"/>
      <c r="KX59" s="61"/>
      <c r="KY59" s="61"/>
      <c r="KZ59" s="61"/>
      <c r="LA59" s="61"/>
      <c r="LB59" s="61"/>
      <c r="LC59" s="61"/>
      <c r="LD59" s="61"/>
      <c r="LE59" s="61"/>
      <c r="LF59" s="61"/>
      <c r="LG59" s="61"/>
      <c r="LH59" s="61"/>
      <c r="LI59" s="61"/>
      <c r="LJ59" s="61"/>
      <c r="LK59" s="61"/>
      <c r="LL59" s="61"/>
      <c r="LM59" s="61"/>
      <c r="LN59" s="61"/>
      <c r="LO59" s="61"/>
      <c r="LP59" s="61"/>
      <c r="LQ59" s="61"/>
      <c r="LR59" s="61"/>
      <c r="LS59" s="61"/>
      <c r="LT59" s="61"/>
      <c r="LU59" s="61"/>
      <c r="LV59" s="61"/>
      <c r="LW59" s="61"/>
      <c r="LX59" s="61"/>
      <c r="LY59" s="61"/>
      <c r="LZ59" s="61"/>
      <c r="MA59" s="61"/>
      <c r="MB59" s="61"/>
      <c r="MC59" s="61"/>
      <c r="MD59" s="61"/>
      <c r="ME59" s="61"/>
      <c r="MF59" s="61"/>
      <c r="MG59" s="61"/>
      <c r="MH59" s="61"/>
      <c r="MI59" s="61"/>
      <c r="MJ59" s="61"/>
      <c r="MK59" s="61"/>
      <c r="ML59" s="61"/>
      <c r="MM59" s="61"/>
      <c r="MN59" s="61"/>
      <c r="MO59" s="61"/>
      <c r="MP59" s="61"/>
      <c r="MQ59" s="61"/>
      <c r="MR59" s="61"/>
      <c r="MS59" s="61"/>
      <c r="MT59" s="61"/>
      <c r="MU59" s="61"/>
      <c r="MV59" s="61"/>
      <c r="MW59" s="61"/>
      <c r="MX59" s="61"/>
      <c r="MY59" s="61"/>
      <c r="MZ59" s="61"/>
      <c r="NA59" s="61"/>
      <c r="NB59" s="61"/>
      <c r="NC59" s="61"/>
      <c r="ND59" s="61"/>
      <c r="NE59" s="61"/>
      <c r="NF59" s="61"/>
      <c r="NG59" s="61"/>
      <c r="NH59" s="61"/>
      <c r="NI59" s="61"/>
      <c r="NJ59" s="61"/>
      <c r="NK59" s="61"/>
      <c r="NL59" s="61"/>
      <c r="NM59" s="61"/>
      <c r="NN59" s="61"/>
      <c r="NO59" s="61"/>
      <c r="NP59" s="61"/>
      <c r="NQ59" s="61"/>
      <c r="NR59" s="61"/>
      <c r="NS59" s="61"/>
      <c r="NT59" s="61"/>
      <c r="NU59" s="61"/>
      <c r="NV59" s="61"/>
      <c r="NW59" s="61"/>
      <c r="NX59" s="61"/>
      <c r="NY59" s="61"/>
      <c r="NZ59" s="61"/>
      <c r="OA59" s="61"/>
      <c r="OB59" s="61"/>
      <c r="OC59" s="61"/>
      <c r="OD59" s="61"/>
      <c r="OE59" s="61"/>
      <c r="OF59" s="61"/>
      <c r="OG59" s="61"/>
      <c r="OH59" s="61"/>
      <c r="OI59" s="61"/>
      <c r="OJ59" s="61"/>
      <c r="OK59" s="61"/>
      <c r="OL59" s="61"/>
      <c r="OM59" s="61"/>
      <c r="ON59" s="61"/>
      <c r="OO59" s="61"/>
      <c r="OP59" s="61"/>
      <c r="OQ59" s="61"/>
      <c r="OR59" s="61"/>
      <c r="OS59" s="61"/>
      <c r="OT59" s="61"/>
      <c r="OU59" s="61"/>
      <c r="OV59" s="61"/>
      <c r="OW59" s="61"/>
      <c r="OX59" s="61"/>
      <c r="OY59" s="61"/>
      <c r="OZ59" s="61"/>
      <c r="PA59" s="61"/>
      <c r="PB59" s="61"/>
      <c r="PC59" s="61"/>
      <c r="PD59" s="61"/>
      <c r="PE59" s="61"/>
      <c r="PF59" s="61"/>
      <c r="PG59" s="61"/>
      <c r="PH59" s="61"/>
      <c r="PI59" s="61"/>
      <c r="PJ59" s="61"/>
      <c r="PK59" s="61"/>
      <c r="PL59" s="61"/>
      <c r="PM59" s="61"/>
      <c r="PN59" s="61"/>
      <c r="PO59" s="61"/>
      <c r="PP59" s="61"/>
      <c r="PQ59" s="61"/>
      <c r="PR59" s="61"/>
      <c r="PS59" s="61"/>
      <c r="PT59" s="61"/>
      <c r="PU59" s="61"/>
      <c r="PV59" s="61"/>
      <c r="PW59" s="61"/>
      <c r="PX59" s="61"/>
      <c r="PY59" s="61"/>
      <c r="PZ59" s="61"/>
      <c r="QA59" s="61"/>
      <c r="QB59" s="61"/>
      <c r="QC59" s="61"/>
      <c r="QD59" s="61"/>
      <c r="QE59" s="61"/>
      <c r="QF59" s="61"/>
      <c r="QG59" s="61"/>
      <c r="QH59" s="61"/>
      <c r="QI59" s="61"/>
      <c r="QJ59" s="61"/>
      <c r="QK59" s="61"/>
      <c r="QL59" s="61"/>
      <c r="QM59" s="61"/>
      <c r="QN59" s="61"/>
      <c r="QO59" s="61"/>
      <c r="QP59" s="61"/>
      <c r="QQ59" s="61"/>
      <c r="QR59" s="61"/>
      <c r="QS59" s="61"/>
      <c r="QT59" s="61"/>
      <c r="QU59" s="61"/>
      <c r="QV59" s="61"/>
      <c r="QW59" s="61"/>
      <c r="QX59" s="61"/>
      <c r="QY59" s="61"/>
      <c r="QZ59" s="61"/>
      <c r="RA59" s="61"/>
      <c r="RB59" s="61"/>
      <c r="RC59" s="61"/>
      <c r="RD59" s="61"/>
      <c r="RE59" s="61"/>
      <c r="RF59" s="61"/>
      <c r="RG59" s="61"/>
      <c r="RH59" s="61"/>
      <c r="RI59" s="61"/>
      <c r="RJ59" s="61"/>
      <c r="RK59" s="61"/>
      <c r="RL59" s="61"/>
      <c r="RM59" s="61"/>
      <c r="RN59" s="61"/>
      <c r="RO59" s="61"/>
      <c r="RP59" s="61"/>
      <c r="RQ59" s="61"/>
      <c r="RR59" s="61"/>
      <c r="RS59" s="61"/>
      <c r="RT59" s="61"/>
      <c r="RU59" s="61"/>
      <c r="RV59" s="61"/>
      <c r="RW59" s="61"/>
      <c r="RX59" s="61"/>
      <c r="RY59" s="61"/>
      <c r="RZ59" s="61"/>
      <c r="SA59" s="61"/>
      <c r="SB59" s="61"/>
      <c r="SC59" s="61"/>
      <c r="SD59" s="61"/>
      <c r="SE59" s="61"/>
      <c r="SF59" s="61"/>
      <c r="SG59" s="61"/>
      <c r="SH59" s="61"/>
      <c r="SI59" s="61"/>
      <c r="SJ59" s="61"/>
      <c r="SK59" s="61"/>
      <c r="SL59" s="61"/>
      <c r="SM59" s="61"/>
      <c r="SN59" s="61"/>
      <c r="SO59" s="61"/>
      <c r="SP59" s="61"/>
      <c r="SQ59" s="61"/>
      <c r="SR59" s="61"/>
      <c r="SS59" s="61"/>
      <c r="ST59" s="61"/>
      <c r="SU59" s="61"/>
      <c r="SV59" s="61"/>
      <c r="SW59" s="61"/>
      <c r="SX59" s="61"/>
      <c r="SY59" s="61"/>
      <c r="SZ59" s="61"/>
      <c r="TA59" s="61"/>
      <c r="TB59" s="61"/>
      <c r="TC59" s="61"/>
      <c r="TD59" s="61"/>
      <c r="TE59" s="61"/>
      <c r="TF59" s="61"/>
      <c r="TG59" s="61"/>
      <c r="TH59" s="61"/>
      <c r="TI59" s="61"/>
      <c r="TJ59" s="61"/>
      <c r="TK59" s="61"/>
      <c r="TL59" s="61"/>
      <c r="TM59" s="61"/>
      <c r="TN59" s="61"/>
      <c r="TO59" s="61"/>
      <c r="TP59" s="61"/>
      <c r="TQ59" s="61"/>
      <c r="TR59" s="61"/>
      <c r="TS59" s="61"/>
      <c r="TT59" s="61"/>
      <c r="TU59" s="61"/>
      <c r="TV59" s="61"/>
      <c r="TW59" s="61"/>
      <c r="TX59" s="61"/>
      <c r="TY59" s="61"/>
      <c r="TZ59" s="61"/>
      <c r="UA59" s="61"/>
      <c r="UB59" s="61"/>
      <c r="UC59" s="61"/>
      <c r="UD59" s="61"/>
      <c r="UE59" s="61"/>
      <c r="UF59" s="61"/>
      <c r="UG59" s="61"/>
      <c r="UH59" s="61"/>
      <c r="UI59" s="61"/>
      <c r="UJ59" s="61"/>
      <c r="UK59" s="61"/>
      <c r="UL59" s="61"/>
      <c r="UM59" s="61"/>
      <c r="UN59" s="61"/>
      <c r="UO59" s="61"/>
      <c r="UP59" s="61"/>
      <c r="UQ59" s="61"/>
      <c r="UR59" s="61"/>
      <c r="US59" s="61"/>
      <c r="UT59" s="61"/>
      <c r="UU59" s="61"/>
      <c r="UV59" s="61"/>
      <c r="UW59" s="61"/>
      <c r="UX59" s="61"/>
      <c r="UY59" s="61"/>
      <c r="UZ59" s="61"/>
      <c r="VA59" s="61"/>
      <c r="VB59" s="61"/>
      <c r="VC59" s="61"/>
      <c r="VD59" s="61"/>
      <c r="VE59" s="61"/>
      <c r="VF59" s="61"/>
      <c r="VG59" s="61"/>
      <c r="VH59" s="61"/>
      <c r="VI59" s="61"/>
      <c r="VJ59" s="61"/>
      <c r="VK59" s="61"/>
      <c r="VL59" s="61"/>
      <c r="VM59" s="61"/>
      <c r="VN59" s="61"/>
      <c r="VO59" s="61"/>
      <c r="VP59" s="61"/>
      <c r="VQ59" s="61"/>
      <c r="VR59" s="61"/>
      <c r="VS59" s="61"/>
      <c r="VT59" s="61"/>
      <c r="VU59" s="61"/>
      <c r="VV59" s="61"/>
      <c r="VW59" s="61"/>
      <c r="VX59" s="61"/>
      <c r="VY59" s="61"/>
      <c r="VZ59" s="61"/>
      <c r="WA59" s="61"/>
      <c r="WB59" s="61"/>
      <c r="WC59" s="61"/>
      <c r="WD59" s="61"/>
      <c r="WE59" s="61"/>
      <c r="WF59" s="61"/>
      <c r="WG59" s="61"/>
      <c r="WH59" s="61"/>
      <c r="WI59" s="61"/>
      <c r="WJ59" s="61"/>
      <c r="WK59" s="61"/>
      <c r="WL59" s="61"/>
      <c r="WM59" s="61"/>
      <c r="WN59" s="61"/>
      <c r="WO59" s="61"/>
      <c r="WP59" s="61"/>
      <c r="WQ59" s="61"/>
      <c r="WR59" s="61"/>
      <c r="WS59" s="61"/>
      <c r="WT59" s="61"/>
      <c r="WU59" s="61"/>
      <c r="WV59" s="61"/>
      <c r="WW59" s="61"/>
      <c r="WX59" s="61"/>
      <c r="WY59" s="61"/>
      <c r="WZ59" s="61"/>
      <c r="XA59" s="61"/>
      <c r="XB59" s="61"/>
      <c r="XC59" s="61"/>
      <c r="XD59" s="61"/>
      <c r="XE59" s="61"/>
      <c r="XF59" s="61"/>
      <c r="XG59" s="61"/>
      <c r="XH59" s="61"/>
      <c r="XI59" s="61"/>
      <c r="XJ59" s="61"/>
      <c r="XK59" s="61"/>
      <c r="XL59" s="61"/>
      <c r="XM59" s="61"/>
      <c r="XN59" s="61"/>
      <c r="XO59" s="61"/>
      <c r="XP59" s="61"/>
      <c r="XQ59" s="61"/>
      <c r="XR59" s="61"/>
      <c r="XS59" s="61"/>
      <c r="XT59" s="61"/>
      <c r="XU59" s="61"/>
      <c r="XV59" s="61"/>
      <c r="XW59" s="61"/>
      <c r="XX59" s="61"/>
      <c r="XY59" s="61"/>
      <c r="XZ59" s="61"/>
      <c r="YA59" s="61"/>
      <c r="YB59" s="61"/>
      <c r="YC59" s="61"/>
      <c r="YD59" s="61"/>
      <c r="YE59" s="61"/>
      <c r="YF59" s="61"/>
      <c r="YG59" s="61"/>
      <c r="YH59" s="61"/>
      <c r="YI59" s="61"/>
      <c r="YJ59" s="61"/>
      <c r="YK59" s="61"/>
      <c r="YL59" s="61"/>
      <c r="YM59" s="61"/>
      <c r="YN59" s="61"/>
      <c r="YO59" s="61"/>
      <c r="YP59" s="61"/>
      <c r="YQ59" s="61"/>
      <c r="YR59" s="61"/>
      <c r="YS59" s="61"/>
      <c r="YT59" s="61"/>
      <c r="YU59" s="61"/>
      <c r="YV59" s="61"/>
      <c r="YW59" s="61"/>
      <c r="YX59" s="61"/>
      <c r="YY59" s="61"/>
      <c r="YZ59" s="61"/>
      <c r="ZA59" s="61"/>
      <c r="ZB59" s="61"/>
      <c r="ZC59" s="61"/>
      <c r="ZD59" s="61"/>
      <c r="ZE59" s="61"/>
      <c r="ZF59" s="61"/>
      <c r="ZG59" s="61"/>
      <c r="ZH59" s="61"/>
      <c r="ZI59" s="61"/>
      <c r="ZJ59" s="61"/>
      <c r="ZK59" s="61"/>
      <c r="ZL59" s="61"/>
      <c r="ZM59" s="61"/>
      <c r="ZN59" s="61"/>
      <c r="ZO59" s="61"/>
      <c r="ZP59" s="61"/>
      <c r="ZQ59" s="61"/>
      <c r="ZR59" s="61"/>
      <c r="ZS59" s="61"/>
      <c r="ZT59" s="61"/>
      <c r="ZU59" s="61"/>
      <c r="ZV59" s="61"/>
      <c r="ZW59" s="61"/>
      <c r="ZX59" s="61"/>
      <c r="ZY59" s="61"/>
      <c r="ZZ59" s="61"/>
      <c r="AAA59" s="61"/>
      <c r="AAB59" s="61"/>
      <c r="AAC59" s="61"/>
      <c r="AAD59" s="61"/>
      <c r="AAE59" s="61"/>
      <c r="AAF59" s="61"/>
      <c r="AAG59" s="61"/>
      <c r="AAH59" s="61"/>
      <c r="AAI59" s="61"/>
      <c r="AAJ59" s="61"/>
      <c r="AAK59" s="61"/>
      <c r="AAL59" s="61"/>
      <c r="AAM59" s="61"/>
      <c r="AAN59" s="61"/>
      <c r="AAO59" s="61"/>
      <c r="AAP59" s="61"/>
      <c r="AAQ59" s="61"/>
      <c r="AAR59" s="61"/>
      <c r="AAS59" s="61"/>
      <c r="AAT59" s="61"/>
      <c r="AAU59" s="61"/>
      <c r="AAV59" s="61"/>
      <c r="AAW59" s="61"/>
      <c r="AAX59" s="61"/>
      <c r="AAY59" s="61"/>
      <c r="AAZ59" s="61"/>
      <c r="ABA59" s="61"/>
      <c r="ABB59" s="61"/>
      <c r="ABC59" s="61"/>
      <c r="ABD59" s="61"/>
      <c r="ABE59" s="61"/>
      <c r="ABF59" s="61"/>
      <c r="ABG59" s="61"/>
      <c r="ABH59" s="61"/>
      <c r="ABI59" s="61"/>
      <c r="ABJ59" s="61"/>
      <c r="ABK59" s="61"/>
      <c r="ABL59" s="61"/>
      <c r="ABM59" s="61"/>
      <c r="ABN59" s="61"/>
      <c r="ABO59" s="61"/>
      <c r="ABP59" s="61"/>
      <c r="ABQ59" s="61"/>
      <c r="ABR59" s="61"/>
      <c r="ABS59" s="61"/>
      <c r="ABT59" s="61"/>
      <c r="ABU59" s="61"/>
      <c r="ABV59" s="61"/>
      <c r="ABW59" s="61"/>
      <c r="ABX59" s="61"/>
      <c r="ABY59" s="61"/>
      <c r="ABZ59" s="61"/>
      <c r="ACA59" s="61"/>
      <c r="ACB59" s="61"/>
      <c r="ACC59" s="61"/>
      <c r="ACD59" s="61"/>
      <c r="ACE59" s="61"/>
      <c r="ACF59" s="61"/>
      <c r="ACG59" s="61"/>
      <c r="ACH59" s="61"/>
      <c r="ACI59" s="61"/>
      <c r="ACJ59" s="61"/>
      <c r="ACK59" s="61"/>
      <c r="ACL59" s="61"/>
      <c r="ACM59" s="61"/>
      <c r="ACN59" s="61"/>
      <c r="ACO59" s="61"/>
      <c r="ACP59" s="61"/>
      <c r="ACQ59" s="61"/>
      <c r="ACR59" s="61"/>
      <c r="ACS59" s="61"/>
      <c r="ACT59" s="61"/>
      <c r="ACU59" s="61"/>
      <c r="ACV59" s="61"/>
      <c r="ACW59" s="61"/>
      <c r="ACX59" s="61"/>
      <c r="ACY59" s="61"/>
      <c r="ACZ59" s="61"/>
      <c r="ADA59" s="61"/>
      <c r="ADB59" s="61"/>
      <c r="ADC59" s="61"/>
      <c r="ADD59" s="61"/>
      <c r="ADE59" s="61"/>
      <c r="ADF59" s="61"/>
      <c r="ADG59" s="61"/>
      <c r="ADH59" s="61"/>
      <c r="ADI59" s="61"/>
      <c r="ADJ59" s="61"/>
      <c r="ADK59" s="61"/>
      <c r="ADL59" s="61"/>
      <c r="ADM59" s="61"/>
      <c r="ADN59" s="61"/>
      <c r="ADO59" s="61"/>
      <c r="ADP59" s="61"/>
      <c r="ADQ59" s="61"/>
      <c r="ADR59" s="61"/>
      <c r="ADS59" s="61"/>
      <c r="ADT59" s="61"/>
      <c r="ADU59" s="61"/>
      <c r="ADV59" s="61"/>
      <c r="ADW59" s="61"/>
      <c r="ADX59" s="61"/>
      <c r="ADY59" s="61"/>
      <c r="ADZ59" s="61"/>
      <c r="AEA59" s="61"/>
      <c r="AEB59" s="61"/>
      <c r="AEC59" s="61"/>
      <c r="AED59" s="61"/>
      <c r="AEE59" s="61"/>
      <c r="AEF59" s="61"/>
      <c r="AEG59" s="61"/>
      <c r="AEH59" s="61"/>
      <c r="AEI59" s="61"/>
      <c r="AEJ59" s="61"/>
      <c r="AEK59" s="61"/>
      <c r="AEL59" s="61"/>
      <c r="AEM59" s="61"/>
      <c r="AEN59" s="61"/>
      <c r="AEO59" s="61"/>
      <c r="AEP59" s="61"/>
      <c r="AEQ59" s="61"/>
      <c r="AER59" s="61"/>
      <c r="AES59" s="61"/>
      <c r="AET59" s="61"/>
      <c r="AEU59" s="61"/>
      <c r="AEV59" s="61"/>
      <c r="AEW59" s="61"/>
      <c r="AEX59" s="61"/>
      <c r="AEY59" s="61"/>
      <c r="AEZ59" s="61"/>
      <c r="AFA59" s="61"/>
      <c r="AFB59" s="61"/>
      <c r="AFC59" s="61"/>
      <c r="AFD59" s="61"/>
      <c r="AFE59" s="61"/>
      <c r="AFF59" s="61"/>
      <c r="AFG59" s="61"/>
      <c r="AFH59" s="61"/>
      <c r="AFI59" s="61"/>
      <c r="AFJ59" s="61"/>
      <c r="AFK59" s="61"/>
      <c r="AFL59" s="61"/>
      <c r="AFM59" s="61"/>
      <c r="AFN59" s="61"/>
      <c r="AFO59" s="61"/>
      <c r="AFP59" s="61"/>
      <c r="AFQ59" s="61"/>
      <c r="AFR59" s="61"/>
      <c r="AFS59" s="61"/>
      <c r="AFT59" s="61"/>
      <c r="AFU59" s="61"/>
      <c r="AFV59" s="61"/>
      <c r="AFW59" s="61"/>
      <c r="AFX59" s="61"/>
      <c r="AFY59" s="61"/>
      <c r="AFZ59" s="61"/>
      <c r="AGA59" s="61"/>
      <c r="AGB59" s="61"/>
      <c r="AGC59" s="61"/>
      <c r="AGD59" s="61"/>
      <c r="AGE59" s="61"/>
      <c r="AGF59" s="61"/>
      <c r="AGG59" s="61"/>
      <c r="AGH59" s="61"/>
      <c r="AGI59" s="61"/>
      <c r="AGJ59" s="61"/>
      <c r="AGK59" s="61"/>
      <c r="AGL59" s="61"/>
      <c r="AGM59" s="61"/>
      <c r="AGN59" s="61"/>
      <c r="AGO59" s="61"/>
      <c r="AGP59" s="61"/>
      <c r="AGQ59" s="61"/>
      <c r="AGR59" s="61"/>
      <c r="AGS59" s="61"/>
      <c r="AGT59" s="61"/>
      <c r="AGU59" s="61"/>
      <c r="AGV59" s="61"/>
      <c r="AGW59" s="61"/>
      <c r="AGX59" s="61"/>
      <c r="AGY59" s="61"/>
      <c r="AGZ59" s="61"/>
      <c r="AHA59" s="61"/>
      <c r="AHB59" s="61"/>
      <c r="AHC59" s="61"/>
      <c r="AHD59" s="61"/>
      <c r="AHE59" s="61"/>
      <c r="AHF59" s="61"/>
      <c r="AHG59" s="61"/>
      <c r="AHH59" s="61"/>
      <c r="AHI59" s="61"/>
      <c r="AHJ59" s="61"/>
      <c r="AHK59" s="61"/>
      <c r="AHL59" s="61"/>
      <c r="AHM59" s="61"/>
      <c r="AHN59" s="61"/>
      <c r="AHO59" s="61"/>
      <c r="AHP59" s="61"/>
      <c r="AHQ59" s="61"/>
      <c r="AHR59" s="61"/>
      <c r="AHS59" s="61"/>
      <c r="AHT59" s="61"/>
      <c r="AHU59" s="61"/>
      <c r="AHV59" s="61"/>
      <c r="AHW59" s="61"/>
      <c r="AHX59" s="61"/>
      <c r="AHY59" s="61"/>
      <c r="AHZ59" s="61"/>
      <c r="AIA59" s="61"/>
      <c r="AIB59" s="61"/>
      <c r="AIC59" s="61"/>
      <c r="AID59" s="61"/>
      <c r="AIE59" s="61"/>
      <c r="AIF59" s="61"/>
      <c r="AIG59" s="61"/>
      <c r="AIH59" s="61"/>
      <c r="AII59" s="61"/>
      <c r="AIJ59" s="61"/>
      <c r="AIK59" s="61"/>
      <c r="AIL59" s="61"/>
      <c r="AIM59" s="61"/>
      <c r="AIN59" s="61"/>
      <c r="AIO59" s="61"/>
      <c r="AIP59" s="61"/>
      <c r="AIQ59" s="61"/>
      <c r="AIR59" s="61"/>
      <c r="AIS59" s="61"/>
      <c r="AIT59" s="61"/>
      <c r="AIU59" s="61"/>
      <c r="AIV59" s="61"/>
      <c r="AIW59" s="61"/>
      <c r="AIX59" s="61"/>
      <c r="AIY59" s="61"/>
      <c r="AIZ59" s="61"/>
      <c r="AJA59" s="61"/>
      <c r="AJB59" s="61"/>
      <c r="AJC59" s="61"/>
      <c r="AJD59" s="61"/>
      <c r="AJE59" s="61"/>
      <c r="AJF59" s="61"/>
      <c r="AJG59" s="61"/>
      <c r="AJH59" s="61"/>
      <c r="AJI59" s="61"/>
      <c r="AJJ59" s="61"/>
      <c r="AJK59" s="61"/>
      <c r="AJL59" s="61"/>
      <c r="AJM59" s="61"/>
      <c r="AJN59" s="61"/>
      <c r="AJO59" s="61"/>
      <c r="AJP59" s="61"/>
      <c r="AJQ59" s="61"/>
      <c r="AJR59" s="61"/>
      <c r="AJS59" s="61"/>
      <c r="AJT59" s="61"/>
      <c r="AJU59" s="61"/>
      <c r="AJV59" s="61"/>
      <c r="AJW59" s="61"/>
      <c r="AJX59" s="61"/>
      <c r="AJY59" s="61"/>
      <c r="AJZ59" s="61"/>
      <c r="AKA59" s="61"/>
      <c r="AKB59" s="61"/>
      <c r="AKC59" s="61"/>
      <c r="AKD59" s="61"/>
      <c r="AKE59" s="61"/>
      <c r="AKF59" s="61"/>
      <c r="AKG59" s="61"/>
    </row>
    <row r="60" spans="1:969" x14ac:dyDescent="0.2">
      <c r="A60" s="1" t="s">
        <v>249</v>
      </c>
      <c r="B60" s="32">
        <v>10338</v>
      </c>
      <c r="C60" s="34">
        <v>1125</v>
      </c>
      <c r="D60" s="32">
        <v>20</v>
      </c>
      <c r="E60" s="32">
        <v>27</v>
      </c>
      <c r="F60" s="32">
        <v>272</v>
      </c>
      <c r="G60" s="32">
        <v>463</v>
      </c>
      <c r="H60" s="32">
        <v>224</v>
      </c>
      <c r="I60" s="32">
        <v>119</v>
      </c>
      <c r="J60" s="30"/>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c r="JV60" s="61"/>
      <c r="JW60" s="61"/>
      <c r="JX60" s="61"/>
      <c r="JY60" s="61"/>
      <c r="JZ60" s="61"/>
      <c r="KA60" s="61"/>
      <c r="KB60" s="61"/>
      <c r="KC60" s="61"/>
      <c r="KD60" s="61"/>
      <c r="KE60" s="61"/>
      <c r="KF60" s="61"/>
      <c r="KG60" s="61"/>
      <c r="KH60" s="61"/>
      <c r="KI60" s="61"/>
      <c r="KJ60" s="61"/>
      <c r="KK60" s="61"/>
      <c r="KL60" s="61"/>
      <c r="KM60" s="61"/>
      <c r="KN60" s="61"/>
      <c r="KO60" s="61"/>
      <c r="KP60" s="61"/>
      <c r="KQ60" s="61"/>
      <c r="KR60" s="61"/>
      <c r="KS60" s="61"/>
      <c r="KT60" s="61"/>
      <c r="KU60" s="61"/>
      <c r="KV60" s="61"/>
      <c r="KW60" s="61"/>
      <c r="KX60" s="61"/>
      <c r="KY60" s="61"/>
      <c r="KZ60" s="61"/>
      <c r="LA60" s="61"/>
      <c r="LB60" s="61"/>
      <c r="LC60" s="61"/>
      <c r="LD60" s="61"/>
      <c r="LE60" s="61"/>
      <c r="LF60" s="61"/>
      <c r="LG60" s="61"/>
      <c r="LH60" s="61"/>
      <c r="LI60" s="61"/>
      <c r="LJ60" s="61"/>
      <c r="LK60" s="61"/>
      <c r="LL60" s="61"/>
      <c r="LM60" s="61"/>
      <c r="LN60" s="61"/>
      <c r="LO60" s="61"/>
      <c r="LP60" s="61"/>
      <c r="LQ60" s="61"/>
      <c r="LR60" s="61"/>
      <c r="LS60" s="61"/>
      <c r="LT60" s="61"/>
      <c r="LU60" s="61"/>
      <c r="LV60" s="61"/>
      <c r="LW60" s="61"/>
      <c r="LX60" s="61"/>
      <c r="LY60" s="61"/>
      <c r="LZ60" s="61"/>
      <c r="MA60" s="61"/>
      <c r="MB60" s="61"/>
      <c r="MC60" s="61"/>
      <c r="MD60" s="61"/>
      <c r="ME60" s="61"/>
      <c r="MF60" s="61"/>
      <c r="MG60" s="61"/>
      <c r="MH60" s="61"/>
      <c r="MI60" s="61"/>
      <c r="MJ60" s="61"/>
      <c r="MK60" s="61"/>
      <c r="ML60" s="61"/>
      <c r="MM60" s="61"/>
      <c r="MN60" s="61"/>
      <c r="MO60" s="61"/>
      <c r="MP60" s="61"/>
      <c r="MQ60" s="61"/>
      <c r="MR60" s="61"/>
      <c r="MS60" s="61"/>
      <c r="MT60" s="61"/>
      <c r="MU60" s="61"/>
      <c r="MV60" s="61"/>
      <c r="MW60" s="61"/>
      <c r="MX60" s="61"/>
      <c r="MY60" s="61"/>
      <c r="MZ60" s="61"/>
      <c r="NA60" s="61"/>
      <c r="NB60" s="61"/>
      <c r="NC60" s="61"/>
      <c r="ND60" s="61"/>
      <c r="NE60" s="61"/>
      <c r="NF60" s="61"/>
      <c r="NG60" s="61"/>
      <c r="NH60" s="61"/>
      <c r="NI60" s="61"/>
      <c r="NJ60" s="61"/>
      <c r="NK60" s="61"/>
      <c r="NL60" s="61"/>
      <c r="NM60" s="61"/>
      <c r="NN60" s="61"/>
      <c r="NO60" s="61"/>
      <c r="NP60" s="61"/>
      <c r="NQ60" s="61"/>
      <c r="NR60" s="61"/>
      <c r="NS60" s="61"/>
      <c r="NT60" s="61"/>
      <c r="NU60" s="61"/>
      <c r="NV60" s="61"/>
      <c r="NW60" s="61"/>
      <c r="NX60" s="61"/>
      <c r="NY60" s="61"/>
      <c r="NZ60" s="61"/>
      <c r="OA60" s="61"/>
      <c r="OB60" s="61"/>
      <c r="OC60" s="61"/>
      <c r="OD60" s="61"/>
      <c r="OE60" s="61"/>
      <c r="OF60" s="61"/>
      <c r="OG60" s="61"/>
      <c r="OH60" s="61"/>
      <c r="OI60" s="61"/>
      <c r="OJ60" s="61"/>
      <c r="OK60" s="61"/>
      <c r="OL60" s="61"/>
      <c r="OM60" s="61"/>
      <c r="ON60" s="61"/>
      <c r="OO60" s="61"/>
      <c r="OP60" s="61"/>
      <c r="OQ60" s="61"/>
      <c r="OR60" s="61"/>
      <c r="OS60" s="61"/>
      <c r="OT60" s="61"/>
      <c r="OU60" s="61"/>
      <c r="OV60" s="61"/>
      <c r="OW60" s="61"/>
      <c r="OX60" s="61"/>
      <c r="OY60" s="61"/>
      <c r="OZ60" s="61"/>
      <c r="PA60" s="61"/>
      <c r="PB60" s="61"/>
      <c r="PC60" s="61"/>
      <c r="PD60" s="61"/>
      <c r="PE60" s="61"/>
      <c r="PF60" s="61"/>
      <c r="PG60" s="61"/>
      <c r="PH60" s="61"/>
      <c r="PI60" s="61"/>
      <c r="PJ60" s="61"/>
      <c r="PK60" s="61"/>
      <c r="PL60" s="61"/>
      <c r="PM60" s="61"/>
      <c r="PN60" s="61"/>
      <c r="PO60" s="61"/>
      <c r="PP60" s="61"/>
      <c r="PQ60" s="61"/>
      <c r="PR60" s="61"/>
      <c r="PS60" s="61"/>
      <c r="PT60" s="61"/>
      <c r="PU60" s="61"/>
      <c r="PV60" s="61"/>
      <c r="PW60" s="61"/>
      <c r="PX60" s="61"/>
      <c r="PY60" s="61"/>
      <c r="PZ60" s="61"/>
      <c r="QA60" s="61"/>
      <c r="QB60" s="61"/>
      <c r="QC60" s="61"/>
      <c r="QD60" s="61"/>
      <c r="QE60" s="61"/>
      <c r="QF60" s="61"/>
      <c r="QG60" s="61"/>
      <c r="QH60" s="61"/>
      <c r="QI60" s="61"/>
      <c r="QJ60" s="61"/>
      <c r="QK60" s="61"/>
      <c r="QL60" s="61"/>
      <c r="QM60" s="61"/>
      <c r="QN60" s="61"/>
      <c r="QO60" s="61"/>
      <c r="QP60" s="61"/>
      <c r="QQ60" s="61"/>
      <c r="QR60" s="61"/>
      <c r="QS60" s="61"/>
      <c r="QT60" s="61"/>
      <c r="QU60" s="61"/>
      <c r="QV60" s="61"/>
      <c r="QW60" s="61"/>
      <c r="QX60" s="61"/>
      <c r="QY60" s="61"/>
      <c r="QZ60" s="61"/>
      <c r="RA60" s="61"/>
      <c r="RB60" s="61"/>
      <c r="RC60" s="61"/>
      <c r="RD60" s="61"/>
      <c r="RE60" s="61"/>
      <c r="RF60" s="61"/>
      <c r="RG60" s="61"/>
      <c r="RH60" s="61"/>
      <c r="RI60" s="61"/>
      <c r="RJ60" s="61"/>
      <c r="RK60" s="61"/>
      <c r="RL60" s="61"/>
      <c r="RM60" s="61"/>
      <c r="RN60" s="61"/>
      <c r="RO60" s="61"/>
      <c r="RP60" s="61"/>
      <c r="RQ60" s="61"/>
      <c r="RR60" s="61"/>
      <c r="RS60" s="61"/>
      <c r="RT60" s="61"/>
      <c r="RU60" s="61"/>
      <c r="RV60" s="61"/>
      <c r="RW60" s="61"/>
      <c r="RX60" s="61"/>
      <c r="RY60" s="61"/>
      <c r="RZ60" s="61"/>
      <c r="SA60" s="61"/>
      <c r="SB60" s="61"/>
      <c r="SC60" s="61"/>
      <c r="SD60" s="61"/>
      <c r="SE60" s="61"/>
      <c r="SF60" s="61"/>
      <c r="SG60" s="61"/>
      <c r="SH60" s="61"/>
      <c r="SI60" s="61"/>
      <c r="SJ60" s="61"/>
      <c r="SK60" s="61"/>
      <c r="SL60" s="61"/>
      <c r="SM60" s="61"/>
      <c r="SN60" s="61"/>
      <c r="SO60" s="61"/>
      <c r="SP60" s="61"/>
      <c r="SQ60" s="61"/>
      <c r="SR60" s="61"/>
      <c r="SS60" s="61"/>
      <c r="ST60" s="61"/>
      <c r="SU60" s="61"/>
      <c r="SV60" s="61"/>
      <c r="SW60" s="61"/>
      <c r="SX60" s="61"/>
      <c r="SY60" s="61"/>
      <c r="SZ60" s="61"/>
      <c r="TA60" s="61"/>
      <c r="TB60" s="61"/>
      <c r="TC60" s="61"/>
      <c r="TD60" s="61"/>
      <c r="TE60" s="61"/>
      <c r="TF60" s="61"/>
      <c r="TG60" s="61"/>
      <c r="TH60" s="61"/>
      <c r="TI60" s="61"/>
      <c r="TJ60" s="61"/>
      <c r="TK60" s="61"/>
      <c r="TL60" s="61"/>
      <c r="TM60" s="61"/>
      <c r="TN60" s="61"/>
      <c r="TO60" s="61"/>
      <c r="TP60" s="61"/>
      <c r="TQ60" s="61"/>
      <c r="TR60" s="61"/>
      <c r="TS60" s="61"/>
      <c r="TT60" s="61"/>
      <c r="TU60" s="61"/>
      <c r="TV60" s="61"/>
      <c r="TW60" s="61"/>
      <c r="TX60" s="61"/>
      <c r="TY60" s="61"/>
      <c r="TZ60" s="61"/>
      <c r="UA60" s="61"/>
      <c r="UB60" s="61"/>
      <c r="UC60" s="61"/>
      <c r="UD60" s="61"/>
      <c r="UE60" s="61"/>
      <c r="UF60" s="61"/>
      <c r="UG60" s="61"/>
      <c r="UH60" s="61"/>
      <c r="UI60" s="61"/>
      <c r="UJ60" s="61"/>
      <c r="UK60" s="61"/>
      <c r="UL60" s="61"/>
      <c r="UM60" s="61"/>
      <c r="UN60" s="61"/>
      <c r="UO60" s="61"/>
      <c r="UP60" s="61"/>
      <c r="UQ60" s="61"/>
      <c r="UR60" s="61"/>
      <c r="US60" s="61"/>
      <c r="UT60" s="61"/>
      <c r="UU60" s="61"/>
      <c r="UV60" s="61"/>
      <c r="UW60" s="61"/>
      <c r="UX60" s="61"/>
      <c r="UY60" s="61"/>
      <c r="UZ60" s="61"/>
      <c r="VA60" s="61"/>
      <c r="VB60" s="61"/>
      <c r="VC60" s="61"/>
      <c r="VD60" s="61"/>
      <c r="VE60" s="61"/>
      <c r="VF60" s="61"/>
      <c r="VG60" s="61"/>
      <c r="VH60" s="61"/>
      <c r="VI60" s="61"/>
      <c r="VJ60" s="61"/>
      <c r="VK60" s="61"/>
      <c r="VL60" s="61"/>
      <c r="VM60" s="61"/>
      <c r="VN60" s="61"/>
      <c r="VO60" s="61"/>
      <c r="VP60" s="61"/>
      <c r="VQ60" s="61"/>
      <c r="VR60" s="61"/>
      <c r="VS60" s="61"/>
      <c r="VT60" s="61"/>
      <c r="VU60" s="61"/>
      <c r="VV60" s="61"/>
      <c r="VW60" s="61"/>
      <c r="VX60" s="61"/>
      <c r="VY60" s="61"/>
      <c r="VZ60" s="61"/>
      <c r="WA60" s="61"/>
      <c r="WB60" s="61"/>
      <c r="WC60" s="61"/>
      <c r="WD60" s="61"/>
      <c r="WE60" s="61"/>
      <c r="WF60" s="61"/>
      <c r="WG60" s="61"/>
      <c r="WH60" s="61"/>
      <c r="WI60" s="61"/>
      <c r="WJ60" s="61"/>
      <c r="WK60" s="61"/>
      <c r="WL60" s="61"/>
      <c r="WM60" s="61"/>
      <c r="WN60" s="61"/>
      <c r="WO60" s="61"/>
      <c r="WP60" s="61"/>
      <c r="WQ60" s="61"/>
      <c r="WR60" s="61"/>
      <c r="WS60" s="61"/>
      <c r="WT60" s="61"/>
      <c r="WU60" s="61"/>
      <c r="WV60" s="61"/>
      <c r="WW60" s="61"/>
      <c r="WX60" s="61"/>
      <c r="WY60" s="61"/>
      <c r="WZ60" s="61"/>
      <c r="XA60" s="61"/>
      <c r="XB60" s="61"/>
      <c r="XC60" s="61"/>
      <c r="XD60" s="61"/>
      <c r="XE60" s="61"/>
      <c r="XF60" s="61"/>
      <c r="XG60" s="61"/>
      <c r="XH60" s="61"/>
      <c r="XI60" s="61"/>
      <c r="XJ60" s="61"/>
      <c r="XK60" s="61"/>
      <c r="XL60" s="61"/>
      <c r="XM60" s="61"/>
      <c r="XN60" s="61"/>
      <c r="XO60" s="61"/>
      <c r="XP60" s="61"/>
      <c r="XQ60" s="61"/>
      <c r="XR60" s="61"/>
      <c r="XS60" s="61"/>
      <c r="XT60" s="61"/>
      <c r="XU60" s="61"/>
      <c r="XV60" s="61"/>
      <c r="XW60" s="61"/>
      <c r="XX60" s="61"/>
      <c r="XY60" s="61"/>
      <c r="XZ60" s="61"/>
      <c r="YA60" s="61"/>
      <c r="YB60" s="61"/>
      <c r="YC60" s="61"/>
      <c r="YD60" s="61"/>
      <c r="YE60" s="61"/>
      <c r="YF60" s="61"/>
      <c r="YG60" s="61"/>
      <c r="YH60" s="61"/>
      <c r="YI60" s="61"/>
      <c r="YJ60" s="61"/>
      <c r="YK60" s="61"/>
      <c r="YL60" s="61"/>
      <c r="YM60" s="61"/>
      <c r="YN60" s="61"/>
      <c r="YO60" s="61"/>
      <c r="YP60" s="61"/>
      <c r="YQ60" s="61"/>
      <c r="YR60" s="61"/>
      <c r="YS60" s="61"/>
      <c r="YT60" s="61"/>
      <c r="YU60" s="61"/>
      <c r="YV60" s="61"/>
      <c r="YW60" s="61"/>
      <c r="YX60" s="61"/>
      <c r="YY60" s="61"/>
      <c r="YZ60" s="61"/>
      <c r="ZA60" s="61"/>
      <c r="ZB60" s="61"/>
      <c r="ZC60" s="61"/>
      <c r="ZD60" s="61"/>
      <c r="ZE60" s="61"/>
      <c r="ZF60" s="61"/>
      <c r="ZG60" s="61"/>
      <c r="ZH60" s="61"/>
      <c r="ZI60" s="61"/>
      <c r="ZJ60" s="61"/>
      <c r="ZK60" s="61"/>
      <c r="ZL60" s="61"/>
      <c r="ZM60" s="61"/>
      <c r="ZN60" s="61"/>
      <c r="ZO60" s="61"/>
      <c r="ZP60" s="61"/>
      <c r="ZQ60" s="61"/>
      <c r="ZR60" s="61"/>
      <c r="ZS60" s="61"/>
      <c r="ZT60" s="61"/>
      <c r="ZU60" s="61"/>
      <c r="ZV60" s="61"/>
      <c r="ZW60" s="61"/>
      <c r="ZX60" s="61"/>
      <c r="ZY60" s="61"/>
      <c r="ZZ60" s="61"/>
      <c r="AAA60" s="61"/>
      <c r="AAB60" s="61"/>
      <c r="AAC60" s="61"/>
      <c r="AAD60" s="61"/>
      <c r="AAE60" s="61"/>
      <c r="AAF60" s="61"/>
      <c r="AAG60" s="61"/>
      <c r="AAH60" s="61"/>
      <c r="AAI60" s="61"/>
      <c r="AAJ60" s="61"/>
      <c r="AAK60" s="61"/>
      <c r="AAL60" s="61"/>
      <c r="AAM60" s="61"/>
      <c r="AAN60" s="61"/>
      <c r="AAO60" s="61"/>
      <c r="AAP60" s="61"/>
      <c r="AAQ60" s="61"/>
      <c r="AAR60" s="61"/>
      <c r="AAS60" s="61"/>
      <c r="AAT60" s="61"/>
      <c r="AAU60" s="61"/>
      <c r="AAV60" s="61"/>
      <c r="AAW60" s="61"/>
      <c r="AAX60" s="61"/>
      <c r="AAY60" s="61"/>
      <c r="AAZ60" s="61"/>
      <c r="ABA60" s="61"/>
      <c r="ABB60" s="61"/>
      <c r="ABC60" s="61"/>
      <c r="ABD60" s="61"/>
      <c r="ABE60" s="61"/>
      <c r="ABF60" s="61"/>
      <c r="ABG60" s="61"/>
      <c r="ABH60" s="61"/>
      <c r="ABI60" s="61"/>
      <c r="ABJ60" s="61"/>
      <c r="ABK60" s="61"/>
      <c r="ABL60" s="61"/>
      <c r="ABM60" s="61"/>
      <c r="ABN60" s="61"/>
      <c r="ABO60" s="61"/>
      <c r="ABP60" s="61"/>
      <c r="ABQ60" s="61"/>
      <c r="ABR60" s="61"/>
      <c r="ABS60" s="61"/>
      <c r="ABT60" s="61"/>
      <c r="ABU60" s="61"/>
      <c r="ABV60" s="61"/>
      <c r="ABW60" s="61"/>
      <c r="ABX60" s="61"/>
      <c r="ABY60" s="61"/>
      <c r="ABZ60" s="61"/>
      <c r="ACA60" s="61"/>
      <c r="ACB60" s="61"/>
      <c r="ACC60" s="61"/>
      <c r="ACD60" s="61"/>
      <c r="ACE60" s="61"/>
      <c r="ACF60" s="61"/>
      <c r="ACG60" s="61"/>
      <c r="ACH60" s="61"/>
      <c r="ACI60" s="61"/>
      <c r="ACJ60" s="61"/>
      <c r="ACK60" s="61"/>
      <c r="ACL60" s="61"/>
      <c r="ACM60" s="61"/>
      <c r="ACN60" s="61"/>
      <c r="ACO60" s="61"/>
      <c r="ACP60" s="61"/>
      <c r="ACQ60" s="61"/>
      <c r="ACR60" s="61"/>
      <c r="ACS60" s="61"/>
      <c r="ACT60" s="61"/>
      <c r="ACU60" s="61"/>
      <c r="ACV60" s="61"/>
      <c r="ACW60" s="61"/>
      <c r="ACX60" s="61"/>
      <c r="ACY60" s="61"/>
      <c r="ACZ60" s="61"/>
      <c r="ADA60" s="61"/>
      <c r="ADB60" s="61"/>
      <c r="ADC60" s="61"/>
      <c r="ADD60" s="61"/>
      <c r="ADE60" s="61"/>
      <c r="ADF60" s="61"/>
      <c r="ADG60" s="61"/>
      <c r="ADH60" s="61"/>
      <c r="ADI60" s="61"/>
      <c r="ADJ60" s="61"/>
      <c r="ADK60" s="61"/>
      <c r="ADL60" s="61"/>
      <c r="ADM60" s="61"/>
      <c r="ADN60" s="61"/>
      <c r="ADO60" s="61"/>
      <c r="ADP60" s="61"/>
      <c r="ADQ60" s="61"/>
      <c r="ADR60" s="61"/>
      <c r="ADS60" s="61"/>
      <c r="ADT60" s="61"/>
      <c r="ADU60" s="61"/>
      <c r="ADV60" s="61"/>
      <c r="ADW60" s="61"/>
      <c r="ADX60" s="61"/>
      <c r="ADY60" s="61"/>
      <c r="ADZ60" s="61"/>
      <c r="AEA60" s="61"/>
      <c r="AEB60" s="61"/>
      <c r="AEC60" s="61"/>
      <c r="AED60" s="61"/>
      <c r="AEE60" s="61"/>
      <c r="AEF60" s="61"/>
      <c r="AEG60" s="61"/>
      <c r="AEH60" s="61"/>
      <c r="AEI60" s="61"/>
      <c r="AEJ60" s="61"/>
      <c r="AEK60" s="61"/>
      <c r="AEL60" s="61"/>
      <c r="AEM60" s="61"/>
      <c r="AEN60" s="61"/>
      <c r="AEO60" s="61"/>
      <c r="AEP60" s="61"/>
      <c r="AEQ60" s="61"/>
      <c r="AER60" s="61"/>
      <c r="AES60" s="61"/>
      <c r="AET60" s="61"/>
      <c r="AEU60" s="61"/>
      <c r="AEV60" s="61"/>
      <c r="AEW60" s="61"/>
      <c r="AEX60" s="61"/>
      <c r="AEY60" s="61"/>
      <c r="AEZ60" s="61"/>
      <c r="AFA60" s="61"/>
      <c r="AFB60" s="61"/>
      <c r="AFC60" s="61"/>
      <c r="AFD60" s="61"/>
      <c r="AFE60" s="61"/>
      <c r="AFF60" s="61"/>
      <c r="AFG60" s="61"/>
      <c r="AFH60" s="61"/>
      <c r="AFI60" s="61"/>
      <c r="AFJ60" s="61"/>
      <c r="AFK60" s="61"/>
      <c r="AFL60" s="61"/>
      <c r="AFM60" s="61"/>
      <c r="AFN60" s="61"/>
      <c r="AFO60" s="61"/>
      <c r="AFP60" s="61"/>
      <c r="AFQ60" s="61"/>
      <c r="AFR60" s="61"/>
      <c r="AFS60" s="61"/>
      <c r="AFT60" s="61"/>
      <c r="AFU60" s="61"/>
      <c r="AFV60" s="61"/>
      <c r="AFW60" s="61"/>
      <c r="AFX60" s="61"/>
      <c r="AFY60" s="61"/>
      <c r="AFZ60" s="61"/>
      <c r="AGA60" s="61"/>
      <c r="AGB60" s="61"/>
      <c r="AGC60" s="61"/>
      <c r="AGD60" s="61"/>
      <c r="AGE60" s="61"/>
      <c r="AGF60" s="61"/>
      <c r="AGG60" s="61"/>
      <c r="AGH60" s="61"/>
      <c r="AGI60" s="61"/>
      <c r="AGJ60" s="61"/>
      <c r="AGK60" s="61"/>
      <c r="AGL60" s="61"/>
      <c r="AGM60" s="61"/>
      <c r="AGN60" s="61"/>
      <c r="AGO60" s="61"/>
      <c r="AGP60" s="61"/>
      <c r="AGQ60" s="61"/>
      <c r="AGR60" s="61"/>
      <c r="AGS60" s="61"/>
      <c r="AGT60" s="61"/>
      <c r="AGU60" s="61"/>
      <c r="AGV60" s="61"/>
      <c r="AGW60" s="61"/>
      <c r="AGX60" s="61"/>
      <c r="AGY60" s="61"/>
      <c r="AGZ60" s="61"/>
      <c r="AHA60" s="61"/>
      <c r="AHB60" s="61"/>
      <c r="AHC60" s="61"/>
      <c r="AHD60" s="61"/>
      <c r="AHE60" s="61"/>
      <c r="AHF60" s="61"/>
      <c r="AHG60" s="61"/>
      <c r="AHH60" s="61"/>
      <c r="AHI60" s="61"/>
      <c r="AHJ60" s="61"/>
      <c r="AHK60" s="61"/>
      <c r="AHL60" s="61"/>
      <c r="AHM60" s="61"/>
      <c r="AHN60" s="61"/>
      <c r="AHO60" s="61"/>
      <c r="AHP60" s="61"/>
      <c r="AHQ60" s="61"/>
      <c r="AHR60" s="61"/>
      <c r="AHS60" s="61"/>
      <c r="AHT60" s="61"/>
      <c r="AHU60" s="61"/>
      <c r="AHV60" s="61"/>
      <c r="AHW60" s="61"/>
      <c r="AHX60" s="61"/>
      <c r="AHY60" s="61"/>
      <c r="AHZ60" s="61"/>
      <c r="AIA60" s="61"/>
      <c r="AIB60" s="61"/>
      <c r="AIC60" s="61"/>
      <c r="AID60" s="61"/>
      <c r="AIE60" s="61"/>
      <c r="AIF60" s="61"/>
      <c r="AIG60" s="61"/>
      <c r="AIH60" s="61"/>
      <c r="AII60" s="61"/>
      <c r="AIJ60" s="61"/>
      <c r="AIK60" s="61"/>
      <c r="AIL60" s="61"/>
      <c r="AIM60" s="61"/>
      <c r="AIN60" s="61"/>
      <c r="AIO60" s="61"/>
      <c r="AIP60" s="61"/>
      <c r="AIQ60" s="61"/>
      <c r="AIR60" s="61"/>
      <c r="AIS60" s="61"/>
      <c r="AIT60" s="61"/>
      <c r="AIU60" s="61"/>
      <c r="AIV60" s="61"/>
      <c r="AIW60" s="61"/>
      <c r="AIX60" s="61"/>
      <c r="AIY60" s="61"/>
      <c r="AIZ60" s="61"/>
      <c r="AJA60" s="61"/>
      <c r="AJB60" s="61"/>
      <c r="AJC60" s="61"/>
      <c r="AJD60" s="61"/>
      <c r="AJE60" s="61"/>
      <c r="AJF60" s="61"/>
      <c r="AJG60" s="61"/>
      <c r="AJH60" s="61"/>
      <c r="AJI60" s="61"/>
      <c r="AJJ60" s="61"/>
      <c r="AJK60" s="61"/>
      <c r="AJL60" s="61"/>
      <c r="AJM60" s="61"/>
      <c r="AJN60" s="61"/>
      <c r="AJO60" s="61"/>
      <c r="AJP60" s="61"/>
      <c r="AJQ60" s="61"/>
      <c r="AJR60" s="61"/>
      <c r="AJS60" s="61"/>
      <c r="AJT60" s="61"/>
      <c r="AJU60" s="61"/>
      <c r="AJV60" s="61"/>
      <c r="AJW60" s="61"/>
      <c r="AJX60" s="61"/>
      <c r="AJY60" s="61"/>
      <c r="AJZ60" s="61"/>
      <c r="AKA60" s="61"/>
      <c r="AKB60" s="61"/>
      <c r="AKC60" s="61"/>
      <c r="AKD60" s="61"/>
      <c r="AKE60" s="61"/>
      <c r="AKF60" s="61"/>
      <c r="AKG60" s="61"/>
    </row>
    <row r="61" spans="1:969" s="60" customFormat="1" x14ac:dyDescent="0.2">
      <c r="A61" s="57" t="s">
        <v>248</v>
      </c>
      <c r="B61" s="59">
        <v>13662</v>
      </c>
      <c r="C61" s="58">
        <v>1466</v>
      </c>
      <c r="D61" s="59">
        <v>37</v>
      </c>
      <c r="E61" s="59">
        <v>40</v>
      </c>
      <c r="F61" s="59">
        <v>370</v>
      </c>
      <c r="G61" s="59">
        <v>535</v>
      </c>
      <c r="H61" s="59">
        <v>324</v>
      </c>
      <c r="I61" s="59">
        <v>160</v>
      </c>
      <c r="J61" s="30"/>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c r="JV61" s="61"/>
      <c r="JW61" s="61"/>
      <c r="JX61" s="61"/>
      <c r="JY61" s="61"/>
      <c r="JZ61" s="61"/>
      <c r="KA61" s="61"/>
      <c r="KB61" s="61"/>
      <c r="KC61" s="61"/>
      <c r="KD61" s="61"/>
      <c r="KE61" s="61"/>
      <c r="KF61" s="61"/>
      <c r="KG61" s="61"/>
      <c r="KH61" s="61"/>
      <c r="KI61" s="61"/>
      <c r="KJ61" s="61"/>
      <c r="KK61" s="61"/>
      <c r="KL61" s="61"/>
      <c r="KM61" s="61"/>
      <c r="KN61" s="61"/>
      <c r="KO61" s="61"/>
      <c r="KP61" s="61"/>
      <c r="KQ61" s="61"/>
      <c r="KR61" s="61"/>
      <c r="KS61" s="61"/>
      <c r="KT61" s="61"/>
      <c r="KU61" s="61"/>
      <c r="KV61" s="61"/>
      <c r="KW61" s="61"/>
      <c r="KX61" s="61"/>
      <c r="KY61" s="61"/>
      <c r="KZ61" s="61"/>
      <c r="LA61" s="61"/>
      <c r="LB61" s="61"/>
      <c r="LC61" s="61"/>
      <c r="LD61" s="61"/>
      <c r="LE61" s="61"/>
      <c r="LF61" s="61"/>
      <c r="LG61" s="61"/>
      <c r="LH61" s="61"/>
      <c r="LI61" s="61"/>
      <c r="LJ61" s="61"/>
      <c r="LK61" s="61"/>
      <c r="LL61" s="61"/>
      <c r="LM61" s="61"/>
      <c r="LN61" s="61"/>
      <c r="LO61" s="61"/>
      <c r="LP61" s="61"/>
      <c r="LQ61" s="61"/>
      <c r="LR61" s="61"/>
      <c r="LS61" s="61"/>
      <c r="LT61" s="61"/>
      <c r="LU61" s="61"/>
      <c r="LV61" s="61"/>
      <c r="LW61" s="61"/>
      <c r="LX61" s="61"/>
      <c r="LY61" s="61"/>
      <c r="LZ61" s="61"/>
      <c r="MA61" s="61"/>
      <c r="MB61" s="61"/>
      <c r="MC61" s="61"/>
      <c r="MD61" s="61"/>
      <c r="ME61" s="61"/>
      <c r="MF61" s="61"/>
      <c r="MG61" s="61"/>
      <c r="MH61" s="61"/>
      <c r="MI61" s="61"/>
      <c r="MJ61" s="61"/>
      <c r="MK61" s="61"/>
      <c r="ML61" s="61"/>
      <c r="MM61" s="61"/>
      <c r="MN61" s="61"/>
      <c r="MO61" s="61"/>
      <c r="MP61" s="61"/>
      <c r="MQ61" s="61"/>
      <c r="MR61" s="61"/>
      <c r="MS61" s="61"/>
      <c r="MT61" s="61"/>
      <c r="MU61" s="61"/>
      <c r="MV61" s="61"/>
      <c r="MW61" s="61"/>
      <c r="MX61" s="61"/>
      <c r="MY61" s="61"/>
      <c r="MZ61" s="61"/>
      <c r="NA61" s="61"/>
      <c r="NB61" s="61"/>
      <c r="NC61" s="61"/>
      <c r="ND61" s="61"/>
      <c r="NE61" s="61"/>
      <c r="NF61" s="61"/>
      <c r="NG61" s="61"/>
      <c r="NH61" s="61"/>
      <c r="NI61" s="61"/>
      <c r="NJ61" s="61"/>
      <c r="NK61" s="61"/>
      <c r="NL61" s="61"/>
      <c r="NM61" s="61"/>
      <c r="NN61" s="61"/>
      <c r="NO61" s="61"/>
      <c r="NP61" s="61"/>
      <c r="NQ61" s="61"/>
      <c r="NR61" s="61"/>
      <c r="NS61" s="61"/>
      <c r="NT61" s="61"/>
      <c r="NU61" s="61"/>
      <c r="NV61" s="61"/>
      <c r="NW61" s="61"/>
      <c r="NX61" s="61"/>
      <c r="NY61" s="61"/>
      <c r="NZ61" s="61"/>
      <c r="OA61" s="61"/>
      <c r="OB61" s="61"/>
      <c r="OC61" s="61"/>
      <c r="OD61" s="61"/>
      <c r="OE61" s="61"/>
      <c r="OF61" s="61"/>
      <c r="OG61" s="61"/>
      <c r="OH61" s="61"/>
      <c r="OI61" s="61"/>
      <c r="OJ61" s="61"/>
      <c r="OK61" s="61"/>
      <c r="OL61" s="61"/>
      <c r="OM61" s="61"/>
      <c r="ON61" s="61"/>
      <c r="OO61" s="61"/>
      <c r="OP61" s="61"/>
      <c r="OQ61" s="61"/>
      <c r="OR61" s="61"/>
      <c r="OS61" s="61"/>
      <c r="OT61" s="61"/>
      <c r="OU61" s="61"/>
      <c r="OV61" s="61"/>
      <c r="OW61" s="61"/>
      <c r="OX61" s="61"/>
      <c r="OY61" s="61"/>
      <c r="OZ61" s="61"/>
      <c r="PA61" s="61"/>
      <c r="PB61" s="61"/>
      <c r="PC61" s="61"/>
      <c r="PD61" s="61"/>
      <c r="PE61" s="61"/>
      <c r="PF61" s="61"/>
      <c r="PG61" s="61"/>
      <c r="PH61" s="61"/>
      <c r="PI61" s="61"/>
      <c r="PJ61" s="61"/>
      <c r="PK61" s="61"/>
      <c r="PL61" s="61"/>
      <c r="PM61" s="61"/>
      <c r="PN61" s="61"/>
      <c r="PO61" s="61"/>
      <c r="PP61" s="61"/>
      <c r="PQ61" s="61"/>
      <c r="PR61" s="61"/>
      <c r="PS61" s="61"/>
      <c r="PT61" s="61"/>
      <c r="PU61" s="61"/>
      <c r="PV61" s="61"/>
      <c r="PW61" s="61"/>
      <c r="PX61" s="61"/>
      <c r="PY61" s="61"/>
      <c r="PZ61" s="61"/>
      <c r="QA61" s="61"/>
      <c r="QB61" s="61"/>
      <c r="QC61" s="61"/>
      <c r="QD61" s="61"/>
      <c r="QE61" s="61"/>
      <c r="QF61" s="61"/>
      <c r="QG61" s="61"/>
      <c r="QH61" s="61"/>
      <c r="QI61" s="61"/>
      <c r="QJ61" s="61"/>
      <c r="QK61" s="61"/>
      <c r="QL61" s="61"/>
      <c r="QM61" s="61"/>
      <c r="QN61" s="61"/>
      <c r="QO61" s="61"/>
      <c r="QP61" s="61"/>
      <c r="QQ61" s="61"/>
      <c r="QR61" s="61"/>
      <c r="QS61" s="61"/>
      <c r="QT61" s="61"/>
      <c r="QU61" s="61"/>
      <c r="QV61" s="61"/>
      <c r="QW61" s="61"/>
      <c r="QX61" s="61"/>
      <c r="QY61" s="61"/>
      <c r="QZ61" s="61"/>
      <c r="RA61" s="61"/>
      <c r="RB61" s="61"/>
      <c r="RC61" s="61"/>
      <c r="RD61" s="61"/>
      <c r="RE61" s="61"/>
      <c r="RF61" s="61"/>
      <c r="RG61" s="61"/>
      <c r="RH61" s="61"/>
      <c r="RI61" s="61"/>
      <c r="RJ61" s="61"/>
      <c r="RK61" s="61"/>
      <c r="RL61" s="61"/>
      <c r="RM61" s="61"/>
      <c r="RN61" s="61"/>
      <c r="RO61" s="61"/>
      <c r="RP61" s="61"/>
      <c r="RQ61" s="61"/>
      <c r="RR61" s="61"/>
      <c r="RS61" s="61"/>
      <c r="RT61" s="61"/>
      <c r="RU61" s="61"/>
      <c r="RV61" s="61"/>
      <c r="RW61" s="61"/>
      <c r="RX61" s="61"/>
      <c r="RY61" s="61"/>
      <c r="RZ61" s="61"/>
      <c r="SA61" s="61"/>
      <c r="SB61" s="61"/>
      <c r="SC61" s="61"/>
      <c r="SD61" s="61"/>
      <c r="SE61" s="61"/>
      <c r="SF61" s="61"/>
      <c r="SG61" s="61"/>
      <c r="SH61" s="61"/>
      <c r="SI61" s="61"/>
      <c r="SJ61" s="61"/>
      <c r="SK61" s="61"/>
      <c r="SL61" s="61"/>
      <c r="SM61" s="61"/>
      <c r="SN61" s="61"/>
      <c r="SO61" s="61"/>
      <c r="SP61" s="61"/>
      <c r="SQ61" s="61"/>
      <c r="SR61" s="61"/>
      <c r="SS61" s="61"/>
      <c r="ST61" s="61"/>
      <c r="SU61" s="61"/>
      <c r="SV61" s="61"/>
      <c r="SW61" s="61"/>
      <c r="SX61" s="61"/>
      <c r="SY61" s="61"/>
      <c r="SZ61" s="61"/>
      <c r="TA61" s="61"/>
      <c r="TB61" s="61"/>
      <c r="TC61" s="61"/>
      <c r="TD61" s="61"/>
      <c r="TE61" s="61"/>
      <c r="TF61" s="61"/>
      <c r="TG61" s="61"/>
      <c r="TH61" s="61"/>
      <c r="TI61" s="61"/>
      <c r="TJ61" s="61"/>
      <c r="TK61" s="61"/>
      <c r="TL61" s="61"/>
      <c r="TM61" s="61"/>
      <c r="TN61" s="61"/>
      <c r="TO61" s="61"/>
      <c r="TP61" s="61"/>
      <c r="TQ61" s="61"/>
      <c r="TR61" s="61"/>
      <c r="TS61" s="61"/>
      <c r="TT61" s="61"/>
      <c r="TU61" s="61"/>
      <c r="TV61" s="61"/>
      <c r="TW61" s="61"/>
      <c r="TX61" s="61"/>
      <c r="TY61" s="61"/>
      <c r="TZ61" s="61"/>
      <c r="UA61" s="61"/>
      <c r="UB61" s="61"/>
      <c r="UC61" s="61"/>
      <c r="UD61" s="61"/>
      <c r="UE61" s="61"/>
      <c r="UF61" s="61"/>
      <c r="UG61" s="61"/>
      <c r="UH61" s="61"/>
      <c r="UI61" s="61"/>
      <c r="UJ61" s="61"/>
      <c r="UK61" s="61"/>
      <c r="UL61" s="61"/>
      <c r="UM61" s="61"/>
      <c r="UN61" s="61"/>
      <c r="UO61" s="61"/>
      <c r="UP61" s="61"/>
      <c r="UQ61" s="61"/>
      <c r="UR61" s="61"/>
      <c r="US61" s="61"/>
      <c r="UT61" s="61"/>
      <c r="UU61" s="61"/>
      <c r="UV61" s="61"/>
      <c r="UW61" s="61"/>
      <c r="UX61" s="61"/>
      <c r="UY61" s="61"/>
      <c r="UZ61" s="61"/>
      <c r="VA61" s="61"/>
      <c r="VB61" s="61"/>
      <c r="VC61" s="61"/>
      <c r="VD61" s="61"/>
      <c r="VE61" s="61"/>
      <c r="VF61" s="61"/>
      <c r="VG61" s="61"/>
      <c r="VH61" s="61"/>
      <c r="VI61" s="61"/>
      <c r="VJ61" s="61"/>
      <c r="VK61" s="61"/>
      <c r="VL61" s="61"/>
      <c r="VM61" s="61"/>
      <c r="VN61" s="61"/>
      <c r="VO61" s="61"/>
      <c r="VP61" s="61"/>
      <c r="VQ61" s="61"/>
      <c r="VR61" s="61"/>
      <c r="VS61" s="61"/>
      <c r="VT61" s="61"/>
      <c r="VU61" s="61"/>
      <c r="VV61" s="61"/>
      <c r="VW61" s="61"/>
      <c r="VX61" s="61"/>
      <c r="VY61" s="61"/>
      <c r="VZ61" s="61"/>
      <c r="WA61" s="61"/>
      <c r="WB61" s="61"/>
      <c r="WC61" s="61"/>
      <c r="WD61" s="61"/>
      <c r="WE61" s="61"/>
      <c r="WF61" s="61"/>
      <c r="WG61" s="61"/>
      <c r="WH61" s="61"/>
      <c r="WI61" s="61"/>
      <c r="WJ61" s="61"/>
      <c r="WK61" s="61"/>
      <c r="WL61" s="61"/>
      <c r="WM61" s="61"/>
      <c r="WN61" s="61"/>
      <c r="WO61" s="61"/>
      <c r="WP61" s="61"/>
      <c r="WQ61" s="61"/>
      <c r="WR61" s="61"/>
      <c r="WS61" s="61"/>
      <c r="WT61" s="61"/>
      <c r="WU61" s="61"/>
      <c r="WV61" s="61"/>
      <c r="WW61" s="61"/>
      <c r="WX61" s="61"/>
      <c r="WY61" s="61"/>
      <c r="WZ61" s="61"/>
      <c r="XA61" s="61"/>
      <c r="XB61" s="61"/>
      <c r="XC61" s="61"/>
      <c r="XD61" s="61"/>
      <c r="XE61" s="61"/>
      <c r="XF61" s="61"/>
      <c r="XG61" s="61"/>
      <c r="XH61" s="61"/>
      <c r="XI61" s="61"/>
      <c r="XJ61" s="61"/>
      <c r="XK61" s="61"/>
      <c r="XL61" s="61"/>
      <c r="XM61" s="61"/>
      <c r="XN61" s="61"/>
      <c r="XO61" s="61"/>
      <c r="XP61" s="61"/>
      <c r="XQ61" s="61"/>
      <c r="XR61" s="61"/>
      <c r="XS61" s="61"/>
      <c r="XT61" s="61"/>
      <c r="XU61" s="61"/>
      <c r="XV61" s="61"/>
      <c r="XW61" s="61"/>
      <c r="XX61" s="61"/>
      <c r="XY61" s="61"/>
      <c r="XZ61" s="61"/>
      <c r="YA61" s="61"/>
      <c r="YB61" s="61"/>
      <c r="YC61" s="61"/>
      <c r="YD61" s="61"/>
      <c r="YE61" s="61"/>
      <c r="YF61" s="61"/>
      <c r="YG61" s="61"/>
      <c r="YH61" s="61"/>
      <c r="YI61" s="61"/>
      <c r="YJ61" s="61"/>
      <c r="YK61" s="61"/>
      <c r="YL61" s="61"/>
      <c r="YM61" s="61"/>
      <c r="YN61" s="61"/>
      <c r="YO61" s="61"/>
      <c r="YP61" s="61"/>
      <c r="YQ61" s="61"/>
      <c r="YR61" s="61"/>
      <c r="YS61" s="61"/>
      <c r="YT61" s="61"/>
      <c r="YU61" s="61"/>
      <c r="YV61" s="61"/>
      <c r="YW61" s="61"/>
      <c r="YX61" s="61"/>
      <c r="YY61" s="61"/>
      <c r="YZ61" s="61"/>
      <c r="ZA61" s="61"/>
      <c r="ZB61" s="61"/>
      <c r="ZC61" s="61"/>
      <c r="ZD61" s="61"/>
      <c r="ZE61" s="61"/>
      <c r="ZF61" s="61"/>
      <c r="ZG61" s="61"/>
      <c r="ZH61" s="61"/>
      <c r="ZI61" s="61"/>
      <c r="ZJ61" s="61"/>
      <c r="ZK61" s="61"/>
      <c r="ZL61" s="61"/>
      <c r="ZM61" s="61"/>
      <c r="ZN61" s="61"/>
      <c r="ZO61" s="61"/>
      <c r="ZP61" s="61"/>
      <c r="ZQ61" s="61"/>
      <c r="ZR61" s="61"/>
      <c r="ZS61" s="61"/>
      <c r="ZT61" s="61"/>
      <c r="ZU61" s="61"/>
      <c r="ZV61" s="61"/>
      <c r="ZW61" s="61"/>
      <c r="ZX61" s="61"/>
      <c r="ZY61" s="61"/>
      <c r="ZZ61" s="61"/>
      <c r="AAA61" s="61"/>
      <c r="AAB61" s="61"/>
      <c r="AAC61" s="61"/>
      <c r="AAD61" s="61"/>
      <c r="AAE61" s="61"/>
      <c r="AAF61" s="61"/>
      <c r="AAG61" s="61"/>
      <c r="AAH61" s="61"/>
      <c r="AAI61" s="61"/>
      <c r="AAJ61" s="61"/>
      <c r="AAK61" s="61"/>
      <c r="AAL61" s="61"/>
      <c r="AAM61" s="61"/>
      <c r="AAN61" s="61"/>
      <c r="AAO61" s="61"/>
      <c r="AAP61" s="61"/>
      <c r="AAQ61" s="61"/>
      <c r="AAR61" s="61"/>
      <c r="AAS61" s="61"/>
      <c r="AAT61" s="61"/>
      <c r="AAU61" s="61"/>
      <c r="AAV61" s="61"/>
      <c r="AAW61" s="61"/>
      <c r="AAX61" s="61"/>
      <c r="AAY61" s="61"/>
      <c r="AAZ61" s="61"/>
      <c r="ABA61" s="61"/>
      <c r="ABB61" s="61"/>
      <c r="ABC61" s="61"/>
      <c r="ABD61" s="61"/>
      <c r="ABE61" s="61"/>
      <c r="ABF61" s="61"/>
      <c r="ABG61" s="61"/>
      <c r="ABH61" s="61"/>
      <c r="ABI61" s="61"/>
      <c r="ABJ61" s="61"/>
      <c r="ABK61" s="61"/>
      <c r="ABL61" s="61"/>
      <c r="ABM61" s="61"/>
      <c r="ABN61" s="61"/>
      <c r="ABO61" s="61"/>
      <c r="ABP61" s="61"/>
      <c r="ABQ61" s="61"/>
      <c r="ABR61" s="61"/>
      <c r="ABS61" s="61"/>
      <c r="ABT61" s="61"/>
      <c r="ABU61" s="61"/>
      <c r="ABV61" s="61"/>
      <c r="ABW61" s="61"/>
      <c r="ABX61" s="61"/>
      <c r="ABY61" s="61"/>
      <c r="ABZ61" s="61"/>
      <c r="ACA61" s="61"/>
      <c r="ACB61" s="61"/>
      <c r="ACC61" s="61"/>
      <c r="ACD61" s="61"/>
      <c r="ACE61" s="61"/>
      <c r="ACF61" s="61"/>
      <c r="ACG61" s="61"/>
      <c r="ACH61" s="61"/>
      <c r="ACI61" s="61"/>
      <c r="ACJ61" s="61"/>
      <c r="ACK61" s="61"/>
      <c r="ACL61" s="61"/>
      <c r="ACM61" s="61"/>
      <c r="ACN61" s="61"/>
      <c r="ACO61" s="61"/>
      <c r="ACP61" s="61"/>
      <c r="ACQ61" s="61"/>
      <c r="ACR61" s="61"/>
      <c r="ACS61" s="61"/>
      <c r="ACT61" s="61"/>
      <c r="ACU61" s="61"/>
      <c r="ACV61" s="61"/>
      <c r="ACW61" s="61"/>
      <c r="ACX61" s="61"/>
      <c r="ACY61" s="61"/>
      <c r="ACZ61" s="61"/>
      <c r="ADA61" s="61"/>
      <c r="ADB61" s="61"/>
      <c r="ADC61" s="61"/>
      <c r="ADD61" s="61"/>
      <c r="ADE61" s="61"/>
      <c r="ADF61" s="61"/>
      <c r="ADG61" s="61"/>
      <c r="ADH61" s="61"/>
      <c r="ADI61" s="61"/>
      <c r="ADJ61" s="61"/>
      <c r="ADK61" s="61"/>
      <c r="ADL61" s="61"/>
      <c r="ADM61" s="61"/>
      <c r="ADN61" s="61"/>
      <c r="ADO61" s="61"/>
      <c r="ADP61" s="61"/>
      <c r="ADQ61" s="61"/>
      <c r="ADR61" s="61"/>
      <c r="ADS61" s="61"/>
      <c r="ADT61" s="61"/>
      <c r="ADU61" s="61"/>
      <c r="ADV61" s="61"/>
      <c r="ADW61" s="61"/>
      <c r="ADX61" s="61"/>
      <c r="ADY61" s="61"/>
      <c r="ADZ61" s="61"/>
      <c r="AEA61" s="61"/>
      <c r="AEB61" s="61"/>
      <c r="AEC61" s="61"/>
      <c r="AED61" s="61"/>
      <c r="AEE61" s="61"/>
      <c r="AEF61" s="61"/>
      <c r="AEG61" s="61"/>
      <c r="AEH61" s="61"/>
      <c r="AEI61" s="61"/>
      <c r="AEJ61" s="61"/>
      <c r="AEK61" s="61"/>
      <c r="AEL61" s="61"/>
      <c r="AEM61" s="61"/>
      <c r="AEN61" s="61"/>
      <c r="AEO61" s="61"/>
      <c r="AEP61" s="61"/>
      <c r="AEQ61" s="61"/>
      <c r="AER61" s="61"/>
      <c r="AES61" s="61"/>
      <c r="AET61" s="61"/>
      <c r="AEU61" s="61"/>
      <c r="AEV61" s="61"/>
      <c r="AEW61" s="61"/>
      <c r="AEX61" s="61"/>
      <c r="AEY61" s="61"/>
      <c r="AEZ61" s="61"/>
      <c r="AFA61" s="61"/>
      <c r="AFB61" s="61"/>
      <c r="AFC61" s="61"/>
      <c r="AFD61" s="61"/>
      <c r="AFE61" s="61"/>
      <c r="AFF61" s="61"/>
      <c r="AFG61" s="61"/>
      <c r="AFH61" s="61"/>
      <c r="AFI61" s="61"/>
      <c r="AFJ61" s="61"/>
      <c r="AFK61" s="61"/>
      <c r="AFL61" s="61"/>
      <c r="AFM61" s="61"/>
      <c r="AFN61" s="61"/>
      <c r="AFO61" s="61"/>
      <c r="AFP61" s="61"/>
      <c r="AFQ61" s="61"/>
      <c r="AFR61" s="61"/>
      <c r="AFS61" s="61"/>
      <c r="AFT61" s="61"/>
      <c r="AFU61" s="61"/>
      <c r="AFV61" s="61"/>
      <c r="AFW61" s="61"/>
      <c r="AFX61" s="61"/>
      <c r="AFY61" s="61"/>
      <c r="AFZ61" s="61"/>
      <c r="AGA61" s="61"/>
      <c r="AGB61" s="61"/>
      <c r="AGC61" s="61"/>
      <c r="AGD61" s="61"/>
      <c r="AGE61" s="61"/>
      <c r="AGF61" s="61"/>
      <c r="AGG61" s="61"/>
      <c r="AGH61" s="61"/>
      <c r="AGI61" s="61"/>
      <c r="AGJ61" s="61"/>
      <c r="AGK61" s="61"/>
      <c r="AGL61" s="61"/>
      <c r="AGM61" s="61"/>
      <c r="AGN61" s="61"/>
      <c r="AGO61" s="61"/>
      <c r="AGP61" s="61"/>
      <c r="AGQ61" s="61"/>
      <c r="AGR61" s="61"/>
      <c r="AGS61" s="61"/>
      <c r="AGT61" s="61"/>
      <c r="AGU61" s="61"/>
      <c r="AGV61" s="61"/>
      <c r="AGW61" s="61"/>
      <c r="AGX61" s="61"/>
      <c r="AGY61" s="61"/>
      <c r="AGZ61" s="61"/>
      <c r="AHA61" s="61"/>
      <c r="AHB61" s="61"/>
      <c r="AHC61" s="61"/>
      <c r="AHD61" s="61"/>
      <c r="AHE61" s="61"/>
      <c r="AHF61" s="61"/>
      <c r="AHG61" s="61"/>
      <c r="AHH61" s="61"/>
      <c r="AHI61" s="61"/>
      <c r="AHJ61" s="61"/>
      <c r="AHK61" s="61"/>
      <c r="AHL61" s="61"/>
      <c r="AHM61" s="61"/>
      <c r="AHN61" s="61"/>
      <c r="AHO61" s="61"/>
      <c r="AHP61" s="61"/>
      <c r="AHQ61" s="61"/>
      <c r="AHR61" s="61"/>
      <c r="AHS61" s="61"/>
      <c r="AHT61" s="61"/>
      <c r="AHU61" s="61"/>
      <c r="AHV61" s="61"/>
      <c r="AHW61" s="61"/>
      <c r="AHX61" s="61"/>
      <c r="AHY61" s="61"/>
      <c r="AHZ61" s="61"/>
      <c r="AIA61" s="61"/>
      <c r="AIB61" s="61"/>
      <c r="AIC61" s="61"/>
      <c r="AID61" s="61"/>
      <c r="AIE61" s="61"/>
      <c r="AIF61" s="61"/>
      <c r="AIG61" s="61"/>
      <c r="AIH61" s="61"/>
      <c r="AII61" s="61"/>
      <c r="AIJ61" s="61"/>
      <c r="AIK61" s="61"/>
      <c r="AIL61" s="61"/>
      <c r="AIM61" s="61"/>
      <c r="AIN61" s="61"/>
      <c r="AIO61" s="61"/>
      <c r="AIP61" s="61"/>
      <c r="AIQ61" s="61"/>
      <c r="AIR61" s="61"/>
      <c r="AIS61" s="61"/>
      <c r="AIT61" s="61"/>
      <c r="AIU61" s="61"/>
      <c r="AIV61" s="61"/>
      <c r="AIW61" s="61"/>
      <c r="AIX61" s="61"/>
      <c r="AIY61" s="61"/>
      <c r="AIZ61" s="61"/>
      <c r="AJA61" s="61"/>
      <c r="AJB61" s="61"/>
      <c r="AJC61" s="61"/>
      <c r="AJD61" s="61"/>
      <c r="AJE61" s="61"/>
      <c r="AJF61" s="61"/>
      <c r="AJG61" s="61"/>
      <c r="AJH61" s="61"/>
      <c r="AJI61" s="61"/>
      <c r="AJJ61" s="61"/>
      <c r="AJK61" s="61"/>
      <c r="AJL61" s="61"/>
      <c r="AJM61" s="61"/>
      <c r="AJN61" s="61"/>
      <c r="AJO61" s="61"/>
      <c r="AJP61" s="61"/>
      <c r="AJQ61" s="61"/>
      <c r="AJR61" s="61"/>
      <c r="AJS61" s="61"/>
      <c r="AJT61" s="61"/>
      <c r="AJU61" s="61"/>
      <c r="AJV61" s="61"/>
      <c r="AJW61" s="61"/>
      <c r="AJX61" s="61"/>
      <c r="AJY61" s="61"/>
      <c r="AJZ61" s="61"/>
      <c r="AKA61" s="61"/>
      <c r="AKB61" s="61"/>
      <c r="AKC61" s="61"/>
      <c r="AKD61" s="61"/>
      <c r="AKE61" s="61"/>
      <c r="AKF61" s="61"/>
      <c r="AKG61" s="61"/>
    </row>
    <row r="62" spans="1:969" x14ac:dyDescent="0.2">
      <c r="A62" s="1" t="s">
        <v>247</v>
      </c>
      <c r="B62" s="32">
        <v>13608</v>
      </c>
      <c r="C62" s="34">
        <v>1564</v>
      </c>
      <c r="D62" s="32">
        <v>40</v>
      </c>
      <c r="E62" s="32">
        <v>36</v>
      </c>
      <c r="F62" s="32">
        <v>427</v>
      </c>
      <c r="G62" s="32">
        <v>605</v>
      </c>
      <c r="H62" s="32">
        <v>284</v>
      </c>
      <c r="I62" s="32">
        <v>172</v>
      </c>
      <c r="J62" s="30"/>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c r="JV62" s="61"/>
      <c r="JW62" s="61"/>
      <c r="JX62" s="61"/>
      <c r="JY62" s="61"/>
      <c r="JZ62" s="61"/>
      <c r="KA62" s="61"/>
      <c r="KB62" s="61"/>
      <c r="KC62" s="61"/>
      <c r="KD62" s="61"/>
      <c r="KE62" s="61"/>
      <c r="KF62" s="61"/>
      <c r="KG62" s="61"/>
      <c r="KH62" s="61"/>
      <c r="KI62" s="61"/>
      <c r="KJ62" s="61"/>
      <c r="KK62" s="61"/>
      <c r="KL62" s="61"/>
      <c r="KM62" s="61"/>
      <c r="KN62" s="61"/>
      <c r="KO62" s="61"/>
      <c r="KP62" s="61"/>
      <c r="KQ62" s="61"/>
      <c r="KR62" s="61"/>
      <c r="KS62" s="61"/>
      <c r="KT62" s="61"/>
      <c r="KU62" s="61"/>
      <c r="KV62" s="61"/>
      <c r="KW62" s="61"/>
      <c r="KX62" s="61"/>
      <c r="KY62" s="61"/>
      <c r="KZ62" s="61"/>
      <c r="LA62" s="61"/>
      <c r="LB62" s="61"/>
      <c r="LC62" s="61"/>
      <c r="LD62" s="61"/>
      <c r="LE62" s="61"/>
      <c r="LF62" s="61"/>
      <c r="LG62" s="61"/>
      <c r="LH62" s="61"/>
      <c r="LI62" s="61"/>
      <c r="LJ62" s="61"/>
      <c r="LK62" s="61"/>
      <c r="LL62" s="61"/>
      <c r="LM62" s="61"/>
      <c r="LN62" s="61"/>
      <c r="LO62" s="61"/>
      <c r="LP62" s="61"/>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61"/>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I62" s="61"/>
      <c r="UJ62" s="61"/>
      <c r="UK62" s="61"/>
      <c r="UL62" s="61"/>
      <c r="UM62" s="61"/>
      <c r="UN62" s="61"/>
      <c r="UO62" s="61"/>
      <c r="UP62" s="61"/>
      <c r="UQ62" s="61"/>
      <c r="UR62" s="61"/>
      <c r="US62" s="61"/>
      <c r="UT62" s="61"/>
      <c r="UU62" s="61"/>
      <c r="UV62" s="61"/>
      <c r="UW62" s="61"/>
      <c r="UX62" s="61"/>
      <c r="UY62" s="61"/>
      <c r="UZ62" s="61"/>
      <c r="VA62" s="61"/>
      <c r="VB62" s="61"/>
      <c r="VC62" s="61"/>
      <c r="VD62" s="61"/>
      <c r="VE62" s="61"/>
      <c r="VF62" s="61"/>
      <c r="VG62" s="61"/>
      <c r="VH62" s="61"/>
      <c r="VI62" s="61"/>
      <c r="VJ62" s="61"/>
      <c r="VK62" s="61"/>
      <c r="VL62" s="61"/>
      <c r="VM62" s="61"/>
      <c r="VN62" s="61"/>
      <c r="VO62" s="61"/>
      <c r="VP62" s="61"/>
      <c r="VQ62" s="61"/>
      <c r="VR62" s="61"/>
      <c r="VS62" s="61"/>
      <c r="VT62" s="61"/>
      <c r="VU62" s="61"/>
      <c r="VV62" s="61"/>
      <c r="VW62" s="61"/>
      <c r="VX62" s="61"/>
      <c r="VY62" s="61"/>
      <c r="VZ62" s="61"/>
      <c r="WA62" s="61"/>
      <c r="WB62" s="61"/>
      <c r="WC62" s="61"/>
      <c r="WD62" s="61"/>
      <c r="WE62" s="61"/>
      <c r="WF62" s="61"/>
      <c r="WG62" s="61"/>
      <c r="WH62" s="61"/>
      <c r="WI62" s="61"/>
      <c r="WJ62" s="61"/>
      <c r="WK62" s="61"/>
      <c r="WL62" s="61"/>
      <c r="WM62" s="61"/>
      <c r="WN62" s="61"/>
      <c r="WO62" s="61"/>
      <c r="WP62" s="61"/>
      <c r="WQ62" s="61"/>
      <c r="WR62" s="61"/>
      <c r="WS62" s="61"/>
      <c r="WT62" s="61"/>
      <c r="WU62" s="61"/>
      <c r="WV62" s="61"/>
      <c r="WW62" s="61"/>
      <c r="WX62" s="61"/>
      <c r="WY62" s="61"/>
      <c r="WZ62" s="61"/>
      <c r="XA62" s="61"/>
      <c r="XB62" s="61"/>
      <c r="XC62" s="61"/>
      <c r="XD62" s="61"/>
      <c r="XE62" s="61"/>
      <c r="XF62" s="61"/>
      <c r="XG62" s="61"/>
      <c r="XH62" s="61"/>
      <c r="XI62" s="61"/>
      <c r="XJ62" s="61"/>
      <c r="XK62" s="61"/>
      <c r="XL62" s="61"/>
      <c r="XM62" s="61"/>
      <c r="XN62" s="61"/>
      <c r="XO62" s="61"/>
      <c r="XP62" s="61"/>
      <c r="XQ62" s="61"/>
      <c r="XR62" s="61"/>
      <c r="XS62" s="61"/>
      <c r="XT62" s="61"/>
      <c r="XU62" s="61"/>
      <c r="XV62" s="61"/>
      <c r="XW62" s="61"/>
      <c r="XX62" s="61"/>
      <c r="XY62" s="61"/>
      <c r="XZ62" s="61"/>
      <c r="YA62" s="61"/>
      <c r="YB62" s="61"/>
      <c r="YC62" s="61"/>
      <c r="YD62" s="61"/>
      <c r="YE62" s="61"/>
      <c r="YF62" s="61"/>
      <c r="YG62" s="61"/>
      <c r="YH62" s="61"/>
      <c r="YI62" s="61"/>
      <c r="YJ62" s="61"/>
      <c r="YK62" s="61"/>
      <c r="YL62" s="61"/>
      <c r="YM62" s="61"/>
      <c r="YN62" s="61"/>
      <c r="YO62" s="61"/>
      <c r="YP62" s="61"/>
      <c r="YQ62" s="61"/>
      <c r="YR62" s="61"/>
      <c r="YS62" s="61"/>
      <c r="YT62" s="61"/>
      <c r="YU62" s="61"/>
      <c r="YV62" s="61"/>
      <c r="YW62" s="61"/>
      <c r="YX62" s="61"/>
      <c r="YY62" s="61"/>
      <c r="YZ62" s="61"/>
      <c r="ZA62" s="61"/>
      <c r="ZB62" s="61"/>
      <c r="ZC62" s="61"/>
      <c r="ZD62" s="61"/>
      <c r="ZE62" s="61"/>
      <c r="ZF62" s="61"/>
      <c r="ZG62" s="61"/>
      <c r="ZH62" s="61"/>
      <c r="ZI62" s="61"/>
      <c r="ZJ62" s="61"/>
      <c r="ZK62" s="61"/>
      <c r="ZL62" s="61"/>
      <c r="ZM62" s="61"/>
      <c r="ZN62" s="61"/>
      <c r="ZO62" s="61"/>
      <c r="ZP62" s="61"/>
      <c r="ZQ62" s="61"/>
      <c r="ZR62" s="61"/>
      <c r="ZS62" s="61"/>
      <c r="ZT62" s="61"/>
      <c r="ZU62" s="61"/>
      <c r="ZV62" s="61"/>
      <c r="ZW62" s="61"/>
      <c r="ZX62" s="61"/>
      <c r="ZY62" s="61"/>
      <c r="ZZ62" s="61"/>
      <c r="AAA62" s="61"/>
      <c r="AAB62" s="61"/>
      <c r="AAC62" s="61"/>
      <c r="AAD62" s="61"/>
      <c r="AAE62" s="61"/>
      <c r="AAF62" s="61"/>
      <c r="AAG62" s="61"/>
      <c r="AAH62" s="61"/>
      <c r="AAI62" s="61"/>
      <c r="AAJ62" s="61"/>
      <c r="AAK62" s="61"/>
      <c r="AAL62" s="61"/>
      <c r="AAM62" s="61"/>
      <c r="AAN62" s="61"/>
      <c r="AAO62" s="61"/>
      <c r="AAP62" s="61"/>
      <c r="AAQ62" s="61"/>
      <c r="AAR62" s="61"/>
      <c r="AAS62" s="61"/>
      <c r="AAT62" s="61"/>
      <c r="AAU62" s="61"/>
      <c r="AAV62" s="61"/>
      <c r="AAW62" s="61"/>
      <c r="AAX62" s="61"/>
      <c r="AAY62" s="61"/>
      <c r="AAZ62" s="61"/>
      <c r="ABA62" s="61"/>
      <c r="ABB62" s="61"/>
      <c r="ABC62" s="61"/>
      <c r="ABD62" s="61"/>
      <c r="ABE62" s="61"/>
      <c r="ABF62" s="61"/>
      <c r="ABG62" s="61"/>
      <c r="ABH62" s="61"/>
      <c r="ABI62" s="61"/>
      <c r="ABJ62" s="61"/>
      <c r="ABK62" s="61"/>
      <c r="ABL62" s="61"/>
      <c r="ABM62" s="61"/>
      <c r="ABN62" s="61"/>
      <c r="ABO62" s="61"/>
      <c r="ABP62" s="61"/>
      <c r="ABQ62" s="61"/>
      <c r="ABR62" s="61"/>
      <c r="ABS62" s="61"/>
      <c r="ABT62" s="61"/>
      <c r="ABU62" s="61"/>
      <c r="ABV62" s="61"/>
      <c r="ABW62" s="61"/>
      <c r="ABX62" s="61"/>
      <c r="ABY62" s="61"/>
      <c r="ABZ62" s="61"/>
      <c r="ACA62" s="61"/>
      <c r="ACB62" s="61"/>
      <c r="ACC62" s="61"/>
      <c r="ACD62" s="61"/>
      <c r="ACE62" s="61"/>
      <c r="ACF62" s="61"/>
      <c r="ACG62" s="61"/>
      <c r="ACH62" s="61"/>
      <c r="ACI62" s="61"/>
      <c r="ACJ62" s="61"/>
      <c r="ACK62" s="61"/>
      <c r="ACL62" s="61"/>
      <c r="ACM62" s="61"/>
      <c r="ACN62" s="61"/>
      <c r="ACO62" s="61"/>
      <c r="ACP62" s="61"/>
      <c r="ACQ62" s="61"/>
      <c r="ACR62" s="61"/>
      <c r="ACS62" s="61"/>
      <c r="ACT62" s="61"/>
      <c r="ACU62" s="61"/>
      <c r="ACV62" s="61"/>
      <c r="ACW62" s="61"/>
      <c r="ACX62" s="61"/>
      <c r="ACY62" s="61"/>
      <c r="ACZ62" s="61"/>
      <c r="ADA62" s="61"/>
      <c r="ADB62" s="61"/>
      <c r="ADC62" s="61"/>
      <c r="ADD62" s="61"/>
      <c r="ADE62" s="61"/>
      <c r="ADF62" s="61"/>
      <c r="ADG62" s="61"/>
      <c r="ADH62" s="61"/>
      <c r="ADI62" s="61"/>
      <c r="ADJ62" s="61"/>
      <c r="ADK62" s="61"/>
      <c r="ADL62" s="61"/>
      <c r="ADM62" s="61"/>
      <c r="ADN62" s="61"/>
      <c r="ADO62" s="61"/>
      <c r="ADP62" s="61"/>
      <c r="ADQ62" s="61"/>
      <c r="ADR62" s="61"/>
      <c r="ADS62" s="61"/>
      <c r="ADT62" s="61"/>
      <c r="ADU62" s="61"/>
      <c r="ADV62" s="61"/>
      <c r="ADW62" s="61"/>
      <c r="ADX62" s="61"/>
      <c r="ADY62" s="61"/>
      <c r="ADZ62" s="61"/>
      <c r="AEA62" s="61"/>
      <c r="AEB62" s="61"/>
      <c r="AEC62" s="61"/>
      <c r="AED62" s="61"/>
      <c r="AEE62" s="61"/>
      <c r="AEF62" s="61"/>
      <c r="AEG62" s="61"/>
      <c r="AEH62" s="61"/>
      <c r="AEI62" s="61"/>
      <c r="AEJ62" s="61"/>
      <c r="AEK62" s="61"/>
      <c r="AEL62" s="61"/>
      <c r="AEM62" s="61"/>
      <c r="AEN62" s="61"/>
      <c r="AEO62" s="61"/>
      <c r="AEP62" s="61"/>
      <c r="AEQ62" s="61"/>
      <c r="AER62" s="61"/>
      <c r="AES62" s="61"/>
      <c r="AET62" s="61"/>
      <c r="AEU62" s="61"/>
      <c r="AEV62" s="61"/>
      <c r="AEW62" s="61"/>
      <c r="AEX62" s="61"/>
      <c r="AEY62" s="61"/>
      <c r="AEZ62" s="61"/>
      <c r="AFA62" s="61"/>
      <c r="AFB62" s="61"/>
      <c r="AFC62" s="61"/>
      <c r="AFD62" s="61"/>
      <c r="AFE62" s="61"/>
      <c r="AFF62" s="61"/>
      <c r="AFG62" s="61"/>
      <c r="AFH62" s="61"/>
      <c r="AFI62" s="61"/>
      <c r="AFJ62" s="61"/>
      <c r="AFK62" s="61"/>
      <c r="AFL62" s="61"/>
      <c r="AFM62" s="61"/>
      <c r="AFN62" s="61"/>
      <c r="AFO62" s="61"/>
      <c r="AFP62" s="61"/>
      <c r="AFQ62" s="61"/>
      <c r="AFR62" s="61"/>
      <c r="AFS62" s="61"/>
      <c r="AFT62" s="61"/>
      <c r="AFU62" s="61"/>
      <c r="AFV62" s="61"/>
      <c r="AFW62" s="61"/>
      <c r="AFX62" s="61"/>
      <c r="AFY62" s="61"/>
      <c r="AFZ62" s="61"/>
      <c r="AGA62" s="61"/>
      <c r="AGB62" s="61"/>
      <c r="AGC62" s="61"/>
      <c r="AGD62" s="61"/>
      <c r="AGE62" s="61"/>
      <c r="AGF62" s="61"/>
      <c r="AGG62" s="61"/>
      <c r="AGH62" s="61"/>
      <c r="AGI62" s="61"/>
      <c r="AGJ62" s="61"/>
      <c r="AGK62" s="61"/>
      <c r="AGL62" s="61"/>
      <c r="AGM62" s="61"/>
      <c r="AGN62" s="61"/>
      <c r="AGO62" s="61"/>
      <c r="AGP62" s="61"/>
      <c r="AGQ62" s="61"/>
      <c r="AGR62" s="61"/>
      <c r="AGS62" s="61"/>
      <c r="AGT62" s="61"/>
      <c r="AGU62" s="61"/>
      <c r="AGV62" s="61"/>
      <c r="AGW62" s="61"/>
      <c r="AGX62" s="61"/>
      <c r="AGY62" s="61"/>
      <c r="AGZ62" s="61"/>
      <c r="AHA62" s="61"/>
      <c r="AHB62" s="61"/>
      <c r="AHC62" s="61"/>
      <c r="AHD62" s="61"/>
      <c r="AHE62" s="61"/>
      <c r="AHF62" s="61"/>
      <c r="AHG62" s="61"/>
      <c r="AHH62" s="61"/>
      <c r="AHI62" s="61"/>
      <c r="AHJ62" s="61"/>
      <c r="AHK62" s="61"/>
      <c r="AHL62" s="61"/>
      <c r="AHM62" s="61"/>
      <c r="AHN62" s="61"/>
      <c r="AHO62" s="61"/>
      <c r="AHP62" s="61"/>
      <c r="AHQ62" s="61"/>
      <c r="AHR62" s="61"/>
      <c r="AHS62" s="61"/>
      <c r="AHT62" s="61"/>
      <c r="AHU62" s="61"/>
      <c r="AHV62" s="61"/>
      <c r="AHW62" s="61"/>
      <c r="AHX62" s="61"/>
      <c r="AHY62" s="61"/>
      <c r="AHZ62" s="61"/>
      <c r="AIA62" s="61"/>
      <c r="AIB62" s="61"/>
      <c r="AIC62" s="61"/>
      <c r="AID62" s="61"/>
      <c r="AIE62" s="61"/>
      <c r="AIF62" s="61"/>
      <c r="AIG62" s="61"/>
      <c r="AIH62" s="61"/>
      <c r="AII62" s="61"/>
      <c r="AIJ62" s="61"/>
      <c r="AIK62" s="61"/>
      <c r="AIL62" s="61"/>
      <c r="AIM62" s="61"/>
      <c r="AIN62" s="61"/>
      <c r="AIO62" s="61"/>
      <c r="AIP62" s="61"/>
      <c r="AIQ62" s="61"/>
      <c r="AIR62" s="61"/>
      <c r="AIS62" s="61"/>
      <c r="AIT62" s="61"/>
      <c r="AIU62" s="61"/>
      <c r="AIV62" s="61"/>
      <c r="AIW62" s="61"/>
      <c r="AIX62" s="61"/>
      <c r="AIY62" s="61"/>
      <c r="AIZ62" s="61"/>
      <c r="AJA62" s="61"/>
      <c r="AJB62" s="61"/>
      <c r="AJC62" s="61"/>
      <c r="AJD62" s="61"/>
      <c r="AJE62" s="61"/>
      <c r="AJF62" s="61"/>
      <c r="AJG62" s="61"/>
      <c r="AJH62" s="61"/>
      <c r="AJI62" s="61"/>
      <c r="AJJ62" s="61"/>
      <c r="AJK62" s="61"/>
      <c r="AJL62" s="61"/>
      <c r="AJM62" s="61"/>
      <c r="AJN62" s="61"/>
      <c r="AJO62" s="61"/>
      <c r="AJP62" s="61"/>
      <c r="AJQ62" s="61"/>
      <c r="AJR62" s="61"/>
      <c r="AJS62" s="61"/>
      <c r="AJT62" s="61"/>
      <c r="AJU62" s="61"/>
      <c r="AJV62" s="61"/>
      <c r="AJW62" s="61"/>
      <c r="AJX62" s="61"/>
      <c r="AJY62" s="61"/>
      <c r="AJZ62" s="61"/>
      <c r="AKA62" s="61"/>
      <c r="AKB62" s="61"/>
      <c r="AKC62" s="61"/>
      <c r="AKD62" s="61"/>
      <c r="AKE62" s="61"/>
      <c r="AKF62" s="61"/>
      <c r="AKG62" s="61"/>
    </row>
    <row r="63" spans="1:969" x14ac:dyDescent="0.2">
      <c r="A63" s="1" t="s">
        <v>246</v>
      </c>
      <c r="B63" s="32">
        <v>12981</v>
      </c>
      <c r="C63" s="34">
        <v>1429</v>
      </c>
      <c r="D63" s="32">
        <v>22</v>
      </c>
      <c r="E63" s="32">
        <v>22</v>
      </c>
      <c r="F63" s="32">
        <v>352</v>
      </c>
      <c r="G63" s="32">
        <v>606</v>
      </c>
      <c r="H63" s="32">
        <v>312</v>
      </c>
      <c r="I63" s="32">
        <v>115</v>
      </c>
      <c r="J63" s="30"/>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c r="WO63" s="61"/>
      <c r="WP63" s="61"/>
      <c r="WQ63" s="61"/>
      <c r="WR63" s="61"/>
      <c r="WS63" s="61"/>
      <c r="WT63" s="61"/>
      <c r="WU63" s="61"/>
      <c r="WV63" s="61"/>
      <c r="WW63" s="61"/>
      <c r="WX63" s="61"/>
      <c r="WY63" s="61"/>
      <c r="WZ63" s="61"/>
      <c r="XA63" s="61"/>
      <c r="XB63" s="61"/>
      <c r="XC63" s="61"/>
      <c r="XD63" s="61"/>
      <c r="XE63" s="61"/>
      <c r="XF63" s="61"/>
      <c r="XG63" s="61"/>
      <c r="XH63" s="61"/>
      <c r="XI63" s="61"/>
      <c r="XJ63" s="61"/>
      <c r="XK63" s="61"/>
      <c r="XL63" s="61"/>
      <c r="XM63" s="61"/>
      <c r="XN63" s="61"/>
      <c r="XO63" s="61"/>
      <c r="XP63" s="61"/>
      <c r="XQ63" s="61"/>
      <c r="XR63" s="61"/>
      <c r="XS63" s="61"/>
      <c r="XT63" s="61"/>
      <c r="XU63" s="61"/>
      <c r="XV63" s="61"/>
      <c r="XW63" s="61"/>
      <c r="XX63" s="61"/>
      <c r="XY63" s="61"/>
      <c r="XZ63" s="61"/>
      <c r="YA63" s="61"/>
      <c r="YB63" s="61"/>
      <c r="YC63" s="61"/>
      <c r="YD63" s="61"/>
      <c r="YE63" s="61"/>
      <c r="YF63" s="61"/>
      <c r="YG63" s="61"/>
      <c r="YH63" s="61"/>
      <c r="YI63" s="61"/>
      <c r="YJ63" s="61"/>
      <c r="YK63" s="61"/>
      <c r="YL63" s="61"/>
      <c r="YM63" s="61"/>
      <c r="YN63" s="61"/>
      <c r="YO63" s="61"/>
      <c r="YP63" s="61"/>
      <c r="YQ63" s="61"/>
      <c r="YR63" s="61"/>
      <c r="YS63" s="61"/>
      <c r="YT63" s="61"/>
      <c r="YU63" s="61"/>
      <c r="YV63" s="61"/>
      <c r="YW63" s="61"/>
      <c r="YX63" s="61"/>
      <c r="YY63" s="61"/>
      <c r="YZ63" s="61"/>
      <c r="ZA63" s="61"/>
      <c r="ZB63" s="61"/>
      <c r="ZC63" s="61"/>
      <c r="ZD63" s="61"/>
      <c r="ZE63" s="61"/>
      <c r="ZF63" s="61"/>
      <c r="ZG63" s="61"/>
      <c r="ZH63" s="61"/>
      <c r="ZI63" s="61"/>
      <c r="ZJ63" s="61"/>
      <c r="ZK63" s="61"/>
      <c r="ZL63" s="61"/>
      <c r="ZM63" s="61"/>
      <c r="ZN63" s="61"/>
      <c r="ZO63" s="61"/>
      <c r="ZP63" s="61"/>
      <c r="ZQ63" s="61"/>
      <c r="ZR63" s="61"/>
      <c r="ZS63" s="61"/>
      <c r="ZT63" s="61"/>
      <c r="ZU63" s="61"/>
      <c r="ZV63" s="61"/>
      <c r="ZW63" s="61"/>
      <c r="ZX63" s="61"/>
      <c r="ZY63" s="61"/>
      <c r="ZZ63" s="61"/>
      <c r="AAA63" s="61"/>
      <c r="AAB63" s="61"/>
      <c r="AAC63" s="61"/>
      <c r="AAD63" s="61"/>
      <c r="AAE63" s="61"/>
      <c r="AAF63" s="61"/>
      <c r="AAG63" s="61"/>
      <c r="AAH63" s="61"/>
      <c r="AAI63" s="61"/>
      <c r="AAJ63" s="61"/>
      <c r="AAK63" s="61"/>
      <c r="AAL63" s="61"/>
      <c r="AAM63" s="61"/>
      <c r="AAN63" s="61"/>
      <c r="AAO63" s="61"/>
      <c r="AAP63" s="61"/>
      <c r="AAQ63" s="61"/>
      <c r="AAR63" s="61"/>
      <c r="AAS63" s="61"/>
      <c r="AAT63" s="61"/>
      <c r="AAU63" s="61"/>
      <c r="AAV63" s="61"/>
      <c r="AAW63" s="61"/>
      <c r="AAX63" s="61"/>
      <c r="AAY63" s="61"/>
      <c r="AAZ63" s="61"/>
      <c r="ABA63" s="61"/>
      <c r="ABB63" s="61"/>
      <c r="ABC63" s="61"/>
      <c r="ABD63" s="61"/>
      <c r="ABE63" s="61"/>
      <c r="ABF63" s="61"/>
      <c r="ABG63" s="61"/>
      <c r="ABH63" s="61"/>
      <c r="ABI63" s="61"/>
      <c r="ABJ63" s="61"/>
      <c r="ABK63" s="61"/>
      <c r="ABL63" s="61"/>
      <c r="ABM63" s="61"/>
      <c r="ABN63" s="61"/>
      <c r="ABO63" s="61"/>
      <c r="ABP63" s="61"/>
      <c r="ABQ63" s="61"/>
      <c r="ABR63" s="61"/>
      <c r="ABS63" s="61"/>
      <c r="ABT63" s="61"/>
      <c r="ABU63" s="61"/>
      <c r="ABV63" s="61"/>
      <c r="ABW63" s="61"/>
      <c r="ABX63" s="61"/>
      <c r="ABY63" s="61"/>
      <c r="ABZ63" s="61"/>
      <c r="ACA63" s="61"/>
      <c r="ACB63" s="61"/>
      <c r="ACC63" s="61"/>
      <c r="ACD63" s="61"/>
      <c r="ACE63" s="61"/>
      <c r="ACF63" s="61"/>
      <c r="ACG63" s="61"/>
      <c r="ACH63" s="61"/>
      <c r="ACI63" s="61"/>
      <c r="ACJ63" s="61"/>
      <c r="ACK63" s="61"/>
      <c r="ACL63" s="61"/>
      <c r="ACM63" s="61"/>
      <c r="ACN63" s="61"/>
      <c r="ACO63" s="61"/>
      <c r="ACP63" s="61"/>
      <c r="ACQ63" s="61"/>
      <c r="ACR63" s="61"/>
      <c r="ACS63" s="61"/>
      <c r="ACT63" s="61"/>
      <c r="ACU63" s="61"/>
      <c r="ACV63" s="61"/>
      <c r="ACW63" s="61"/>
      <c r="ACX63" s="61"/>
      <c r="ACY63" s="61"/>
      <c r="ACZ63" s="61"/>
      <c r="ADA63" s="61"/>
      <c r="ADB63" s="61"/>
      <c r="ADC63" s="61"/>
      <c r="ADD63" s="61"/>
      <c r="ADE63" s="61"/>
      <c r="ADF63" s="61"/>
      <c r="ADG63" s="61"/>
      <c r="ADH63" s="61"/>
      <c r="ADI63" s="61"/>
      <c r="ADJ63" s="61"/>
      <c r="ADK63" s="61"/>
      <c r="ADL63" s="61"/>
      <c r="ADM63" s="61"/>
      <c r="ADN63" s="61"/>
      <c r="ADO63" s="61"/>
      <c r="ADP63" s="61"/>
      <c r="ADQ63" s="61"/>
      <c r="ADR63" s="61"/>
      <c r="ADS63" s="61"/>
      <c r="ADT63" s="61"/>
      <c r="ADU63" s="61"/>
      <c r="ADV63" s="61"/>
      <c r="ADW63" s="61"/>
      <c r="ADX63" s="61"/>
      <c r="ADY63" s="61"/>
      <c r="ADZ63" s="61"/>
      <c r="AEA63" s="61"/>
      <c r="AEB63" s="61"/>
      <c r="AEC63" s="61"/>
      <c r="AED63" s="61"/>
      <c r="AEE63" s="61"/>
      <c r="AEF63" s="61"/>
      <c r="AEG63" s="61"/>
      <c r="AEH63" s="61"/>
      <c r="AEI63" s="61"/>
      <c r="AEJ63" s="61"/>
      <c r="AEK63" s="61"/>
      <c r="AEL63" s="61"/>
      <c r="AEM63" s="61"/>
      <c r="AEN63" s="61"/>
      <c r="AEO63" s="61"/>
      <c r="AEP63" s="61"/>
      <c r="AEQ63" s="61"/>
      <c r="AER63" s="61"/>
      <c r="AES63" s="61"/>
      <c r="AET63" s="61"/>
      <c r="AEU63" s="61"/>
      <c r="AEV63" s="61"/>
      <c r="AEW63" s="61"/>
      <c r="AEX63" s="61"/>
      <c r="AEY63" s="61"/>
      <c r="AEZ63" s="61"/>
      <c r="AFA63" s="61"/>
      <c r="AFB63" s="61"/>
      <c r="AFC63" s="61"/>
      <c r="AFD63" s="61"/>
      <c r="AFE63" s="61"/>
      <c r="AFF63" s="61"/>
      <c r="AFG63" s="61"/>
      <c r="AFH63" s="61"/>
      <c r="AFI63" s="61"/>
      <c r="AFJ63" s="61"/>
      <c r="AFK63" s="61"/>
      <c r="AFL63" s="61"/>
      <c r="AFM63" s="61"/>
      <c r="AFN63" s="61"/>
      <c r="AFO63" s="61"/>
      <c r="AFP63" s="61"/>
      <c r="AFQ63" s="61"/>
      <c r="AFR63" s="61"/>
      <c r="AFS63" s="61"/>
      <c r="AFT63" s="61"/>
      <c r="AFU63" s="61"/>
      <c r="AFV63" s="61"/>
      <c r="AFW63" s="61"/>
      <c r="AFX63" s="61"/>
      <c r="AFY63" s="61"/>
      <c r="AFZ63" s="61"/>
      <c r="AGA63" s="61"/>
      <c r="AGB63" s="61"/>
      <c r="AGC63" s="61"/>
      <c r="AGD63" s="61"/>
      <c r="AGE63" s="61"/>
      <c r="AGF63" s="61"/>
      <c r="AGG63" s="61"/>
      <c r="AGH63" s="61"/>
      <c r="AGI63" s="61"/>
      <c r="AGJ63" s="61"/>
      <c r="AGK63" s="61"/>
      <c r="AGL63" s="61"/>
      <c r="AGM63" s="61"/>
      <c r="AGN63" s="61"/>
      <c r="AGO63" s="61"/>
      <c r="AGP63" s="61"/>
      <c r="AGQ63" s="61"/>
      <c r="AGR63" s="61"/>
      <c r="AGS63" s="61"/>
      <c r="AGT63" s="61"/>
      <c r="AGU63" s="61"/>
      <c r="AGV63" s="61"/>
      <c r="AGW63" s="61"/>
      <c r="AGX63" s="61"/>
      <c r="AGY63" s="61"/>
      <c r="AGZ63" s="61"/>
      <c r="AHA63" s="61"/>
      <c r="AHB63" s="61"/>
      <c r="AHC63" s="61"/>
      <c r="AHD63" s="61"/>
      <c r="AHE63" s="61"/>
      <c r="AHF63" s="61"/>
      <c r="AHG63" s="61"/>
      <c r="AHH63" s="61"/>
      <c r="AHI63" s="61"/>
      <c r="AHJ63" s="61"/>
      <c r="AHK63" s="61"/>
      <c r="AHL63" s="61"/>
      <c r="AHM63" s="61"/>
      <c r="AHN63" s="61"/>
      <c r="AHO63" s="61"/>
      <c r="AHP63" s="61"/>
      <c r="AHQ63" s="61"/>
      <c r="AHR63" s="61"/>
      <c r="AHS63" s="61"/>
      <c r="AHT63" s="61"/>
      <c r="AHU63" s="61"/>
      <c r="AHV63" s="61"/>
      <c r="AHW63" s="61"/>
      <c r="AHX63" s="61"/>
      <c r="AHY63" s="61"/>
      <c r="AHZ63" s="61"/>
      <c r="AIA63" s="61"/>
      <c r="AIB63" s="61"/>
      <c r="AIC63" s="61"/>
      <c r="AID63" s="61"/>
      <c r="AIE63" s="61"/>
      <c r="AIF63" s="61"/>
      <c r="AIG63" s="61"/>
      <c r="AIH63" s="61"/>
      <c r="AII63" s="61"/>
      <c r="AIJ63" s="61"/>
      <c r="AIK63" s="61"/>
      <c r="AIL63" s="61"/>
      <c r="AIM63" s="61"/>
      <c r="AIN63" s="61"/>
      <c r="AIO63" s="61"/>
      <c r="AIP63" s="61"/>
      <c r="AIQ63" s="61"/>
      <c r="AIR63" s="61"/>
      <c r="AIS63" s="61"/>
      <c r="AIT63" s="61"/>
      <c r="AIU63" s="61"/>
      <c r="AIV63" s="61"/>
      <c r="AIW63" s="61"/>
      <c r="AIX63" s="61"/>
      <c r="AIY63" s="61"/>
      <c r="AIZ63" s="61"/>
      <c r="AJA63" s="61"/>
      <c r="AJB63" s="61"/>
      <c r="AJC63" s="61"/>
      <c r="AJD63" s="61"/>
      <c r="AJE63" s="61"/>
      <c r="AJF63" s="61"/>
      <c r="AJG63" s="61"/>
      <c r="AJH63" s="61"/>
      <c r="AJI63" s="61"/>
      <c r="AJJ63" s="61"/>
      <c r="AJK63" s="61"/>
      <c r="AJL63" s="61"/>
      <c r="AJM63" s="61"/>
      <c r="AJN63" s="61"/>
      <c r="AJO63" s="61"/>
      <c r="AJP63" s="61"/>
      <c r="AJQ63" s="61"/>
      <c r="AJR63" s="61"/>
      <c r="AJS63" s="61"/>
      <c r="AJT63" s="61"/>
      <c r="AJU63" s="61"/>
      <c r="AJV63" s="61"/>
      <c r="AJW63" s="61"/>
      <c r="AJX63" s="61"/>
      <c r="AJY63" s="61"/>
      <c r="AJZ63" s="61"/>
      <c r="AKA63" s="61"/>
      <c r="AKB63" s="61"/>
      <c r="AKC63" s="61"/>
      <c r="AKD63" s="61"/>
      <c r="AKE63" s="61"/>
      <c r="AKF63" s="61"/>
      <c r="AKG63" s="61"/>
    </row>
    <row r="64" spans="1:969" x14ac:dyDescent="0.2">
      <c r="A64" s="1" t="s">
        <v>245</v>
      </c>
      <c r="B64" s="32">
        <v>11428</v>
      </c>
      <c r="C64" s="34">
        <v>1186</v>
      </c>
      <c r="D64" s="32">
        <v>23</v>
      </c>
      <c r="E64" s="32">
        <v>32</v>
      </c>
      <c r="F64" s="32">
        <v>313</v>
      </c>
      <c r="G64" s="32">
        <v>481</v>
      </c>
      <c r="H64" s="32">
        <v>231</v>
      </c>
      <c r="I64" s="32">
        <v>106</v>
      </c>
      <c r="J64" s="30"/>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c r="WO64" s="61"/>
      <c r="WP64" s="61"/>
      <c r="WQ64" s="61"/>
      <c r="WR64" s="61"/>
      <c r="WS64" s="61"/>
      <c r="WT64" s="61"/>
      <c r="WU64" s="61"/>
      <c r="WV64" s="61"/>
      <c r="WW64" s="61"/>
      <c r="WX64" s="61"/>
      <c r="WY64" s="61"/>
      <c r="WZ64" s="61"/>
      <c r="XA64" s="61"/>
      <c r="XB64" s="61"/>
      <c r="XC64" s="61"/>
      <c r="XD64" s="61"/>
      <c r="XE64" s="61"/>
      <c r="XF64" s="61"/>
      <c r="XG64" s="61"/>
      <c r="XH64" s="61"/>
      <c r="XI64" s="61"/>
      <c r="XJ64" s="61"/>
      <c r="XK64" s="61"/>
      <c r="XL64" s="61"/>
      <c r="XM64" s="61"/>
      <c r="XN64" s="61"/>
      <c r="XO64" s="61"/>
      <c r="XP64" s="61"/>
      <c r="XQ64" s="61"/>
      <c r="XR64" s="61"/>
      <c r="XS64" s="61"/>
      <c r="XT64" s="61"/>
      <c r="XU64" s="61"/>
      <c r="XV64" s="61"/>
      <c r="XW64" s="61"/>
      <c r="XX64" s="61"/>
      <c r="XY64" s="61"/>
      <c r="XZ64" s="61"/>
      <c r="YA64" s="61"/>
      <c r="YB64" s="61"/>
      <c r="YC64" s="61"/>
      <c r="YD64" s="61"/>
      <c r="YE64" s="61"/>
      <c r="YF64" s="61"/>
      <c r="YG64" s="61"/>
      <c r="YH64" s="61"/>
      <c r="YI64" s="61"/>
      <c r="YJ64" s="61"/>
      <c r="YK64" s="61"/>
      <c r="YL64" s="61"/>
      <c r="YM64" s="61"/>
      <c r="YN64" s="61"/>
      <c r="YO64" s="61"/>
      <c r="YP64" s="61"/>
      <c r="YQ64" s="61"/>
      <c r="YR64" s="61"/>
      <c r="YS64" s="61"/>
      <c r="YT64" s="61"/>
      <c r="YU64" s="61"/>
      <c r="YV64" s="61"/>
      <c r="YW64" s="61"/>
      <c r="YX64" s="61"/>
      <c r="YY64" s="61"/>
      <c r="YZ64" s="61"/>
      <c r="ZA64" s="61"/>
      <c r="ZB64" s="61"/>
      <c r="ZC64" s="61"/>
      <c r="ZD64" s="61"/>
      <c r="ZE64" s="61"/>
      <c r="ZF64" s="61"/>
      <c r="ZG64" s="61"/>
      <c r="ZH64" s="61"/>
      <c r="ZI64" s="61"/>
      <c r="ZJ64" s="61"/>
      <c r="ZK64" s="61"/>
      <c r="ZL64" s="61"/>
      <c r="ZM64" s="61"/>
      <c r="ZN64" s="61"/>
      <c r="ZO64" s="61"/>
      <c r="ZP64" s="61"/>
      <c r="ZQ64" s="61"/>
      <c r="ZR64" s="61"/>
      <c r="ZS64" s="61"/>
      <c r="ZT64" s="61"/>
      <c r="ZU64" s="61"/>
      <c r="ZV64" s="61"/>
      <c r="ZW64" s="61"/>
      <c r="ZX64" s="61"/>
      <c r="ZY64" s="61"/>
      <c r="ZZ64" s="61"/>
      <c r="AAA64" s="61"/>
      <c r="AAB64" s="61"/>
      <c r="AAC64" s="61"/>
      <c r="AAD64" s="61"/>
      <c r="AAE64" s="61"/>
      <c r="AAF64" s="61"/>
      <c r="AAG64" s="61"/>
      <c r="AAH64" s="61"/>
      <c r="AAI64" s="61"/>
      <c r="AAJ64" s="61"/>
      <c r="AAK64" s="61"/>
      <c r="AAL64" s="61"/>
      <c r="AAM64" s="61"/>
      <c r="AAN64" s="61"/>
      <c r="AAO64" s="61"/>
      <c r="AAP64" s="61"/>
      <c r="AAQ64" s="61"/>
      <c r="AAR64" s="61"/>
      <c r="AAS64" s="61"/>
      <c r="AAT64" s="61"/>
      <c r="AAU64" s="61"/>
      <c r="AAV64" s="61"/>
      <c r="AAW64" s="61"/>
      <c r="AAX64" s="61"/>
      <c r="AAY64" s="61"/>
      <c r="AAZ64" s="61"/>
      <c r="ABA64" s="61"/>
      <c r="ABB64" s="61"/>
      <c r="ABC64" s="61"/>
      <c r="ABD64" s="61"/>
      <c r="ABE64" s="61"/>
      <c r="ABF64" s="61"/>
      <c r="ABG64" s="61"/>
      <c r="ABH64" s="61"/>
      <c r="ABI64" s="61"/>
      <c r="ABJ64" s="61"/>
      <c r="ABK64" s="61"/>
      <c r="ABL64" s="61"/>
      <c r="ABM64" s="61"/>
      <c r="ABN64" s="61"/>
      <c r="ABO64" s="61"/>
      <c r="ABP64" s="61"/>
      <c r="ABQ64" s="61"/>
      <c r="ABR64" s="61"/>
      <c r="ABS64" s="61"/>
      <c r="ABT64" s="61"/>
      <c r="ABU64" s="61"/>
      <c r="ABV64" s="61"/>
      <c r="ABW64" s="61"/>
      <c r="ABX64" s="61"/>
      <c r="ABY64" s="61"/>
      <c r="ABZ64" s="61"/>
      <c r="ACA64" s="61"/>
      <c r="ACB64" s="61"/>
      <c r="ACC64" s="61"/>
      <c r="ACD64" s="61"/>
      <c r="ACE64" s="61"/>
      <c r="ACF64" s="61"/>
      <c r="ACG64" s="61"/>
      <c r="ACH64" s="61"/>
      <c r="ACI64" s="61"/>
      <c r="ACJ64" s="61"/>
      <c r="ACK64" s="61"/>
      <c r="ACL64" s="61"/>
      <c r="ACM64" s="61"/>
      <c r="ACN64" s="61"/>
      <c r="ACO64" s="61"/>
      <c r="ACP64" s="61"/>
      <c r="ACQ64" s="61"/>
      <c r="ACR64" s="61"/>
      <c r="ACS64" s="61"/>
      <c r="ACT64" s="61"/>
      <c r="ACU64" s="61"/>
      <c r="ACV64" s="61"/>
      <c r="ACW64" s="61"/>
      <c r="ACX64" s="61"/>
      <c r="ACY64" s="61"/>
      <c r="ACZ64" s="61"/>
      <c r="ADA64" s="61"/>
      <c r="ADB64" s="61"/>
      <c r="ADC64" s="61"/>
      <c r="ADD64" s="61"/>
      <c r="ADE64" s="61"/>
      <c r="ADF64" s="61"/>
      <c r="ADG64" s="61"/>
      <c r="ADH64" s="61"/>
      <c r="ADI64" s="61"/>
      <c r="ADJ64" s="61"/>
      <c r="ADK64" s="61"/>
      <c r="ADL64" s="61"/>
      <c r="ADM64" s="61"/>
      <c r="ADN64" s="61"/>
      <c r="ADO64" s="61"/>
      <c r="ADP64" s="61"/>
      <c r="ADQ64" s="61"/>
      <c r="ADR64" s="61"/>
      <c r="ADS64" s="61"/>
      <c r="ADT64" s="61"/>
      <c r="ADU64" s="61"/>
      <c r="ADV64" s="61"/>
      <c r="ADW64" s="61"/>
      <c r="ADX64" s="61"/>
      <c r="ADY64" s="61"/>
      <c r="ADZ64" s="61"/>
      <c r="AEA64" s="61"/>
      <c r="AEB64" s="61"/>
      <c r="AEC64" s="61"/>
      <c r="AED64" s="61"/>
      <c r="AEE64" s="61"/>
      <c r="AEF64" s="61"/>
      <c r="AEG64" s="61"/>
      <c r="AEH64" s="61"/>
      <c r="AEI64" s="61"/>
      <c r="AEJ64" s="61"/>
      <c r="AEK64" s="61"/>
      <c r="AEL64" s="61"/>
      <c r="AEM64" s="61"/>
      <c r="AEN64" s="61"/>
      <c r="AEO64" s="61"/>
      <c r="AEP64" s="61"/>
      <c r="AEQ64" s="61"/>
      <c r="AER64" s="61"/>
      <c r="AES64" s="61"/>
      <c r="AET64" s="61"/>
      <c r="AEU64" s="61"/>
      <c r="AEV64" s="61"/>
      <c r="AEW64" s="61"/>
      <c r="AEX64" s="61"/>
      <c r="AEY64" s="61"/>
      <c r="AEZ64" s="61"/>
      <c r="AFA64" s="61"/>
      <c r="AFB64" s="61"/>
      <c r="AFC64" s="61"/>
      <c r="AFD64" s="61"/>
      <c r="AFE64" s="61"/>
      <c r="AFF64" s="61"/>
      <c r="AFG64" s="61"/>
      <c r="AFH64" s="61"/>
      <c r="AFI64" s="61"/>
      <c r="AFJ64" s="61"/>
      <c r="AFK64" s="61"/>
      <c r="AFL64" s="61"/>
      <c r="AFM64" s="61"/>
      <c r="AFN64" s="61"/>
      <c r="AFO64" s="61"/>
      <c r="AFP64" s="61"/>
      <c r="AFQ64" s="61"/>
      <c r="AFR64" s="61"/>
      <c r="AFS64" s="61"/>
      <c r="AFT64" s="61"/>
      <c r="AFU64" s="61"/>
      <c r="AFV64" s="61"/>
      <c r="AFW64" s="61"/>
      <c r="AFX64" s="61"/>
      <c r="AFY64" s="61"/>
      <c r="AFZ64" s="61"/>
      <c r="AGA64" s="61"/>
      <c r="AGB64" s="61"/>
      <c r="AGC64" s="61"/>
      <c r="AGD64" s="61"/>
      <c r="AGE64" s="61"/>
      <c r="AGF64" s="61"/>
      <c r="AGG64" s="61"/>
      <c r="AGH64" s="61"/>
      <c r="AGI64" s="61"/>
      <c r="AGJ64" s="61"/>
      <c r="AGK64" s="61"/>
      <c r="AGL64" s="61"/>
      <c r="AGM64" s="61"/>
      <c r="AGN64" s="61"/>
      <c r="AGO64" s="61"/>
      <c r="AGP64" s="61"/>
      <c r="AGQ64" s="61"/>
      <c r="AGR64" s="61"/>
      <c r="AGS64" s="61"/>
      <c r="AGT64" s="61"/>
      <c r="AGU64" s="61"/>
      <c r="AGV64" s="61"/>
      <c r="AGW64" s="61"/>
      <c r="AGX64" s="61"/>
      <c r="AGY64" s="61"/>
      <c r="AGZ64" s="61"/>
      <c r="AHA64" s="61"/>
      <c r="AHB64" s="61"/>
      <c r="AHC64" s="61"/>
      <c r="AHD64" s="61"/>
      <c r="AHE64" s="61"/>
      <c r="AHF64" s="61"/>
      <c r="AHG64" s="61"/>
      <c r="AHH64" s="61"/>
      <c r="AHI64" s="61"/>
      <c r="AHJ64" s="61"/>
      <c r="AHK64" s="61"/>
      <c r="AHL64" s="61"/>
      <c r="AHM64" s="61"/>
      <c r="AHN64" s="61"/>
      <c r="AHO64" s="61"/>
      <c r="AHP64" s="61"/>
      <c r="AHQ64" s="61"/>
      <c r="AHR64" s="61"/>
      <c r="AHS64" s="61"/>
      <c r="AHT64" s="61"/>
      <c r="AHU64" s="61"/>
      <c r="AHV64" s="61"/>
      <c r="AHW64" s="61"/>
      <c r="AHX64" s="61"/>
      <c r="AHY64" s="61"/>
      <c r="AHZ64" s="61"/>
      <c r="AIA64" s="61"/>
      <c r="AIB64" s="61"/>
      <c r="AIC64" s="61"/>
      <c r="AID64" s="61"/>
      <c r="AIE64" s="61"/>
      <c r="AIF64" s="61"/>
      <c r="AIG64" s="61"/>
      <c r="AIH64" s="61"/>
      <c r="AII64" s="61"/>
      <c r="AIJ64" s="61"/>
      <c r="AIK64" s="61"/>
      <c r="AIL64" s="61"/>
      <c r="AIM64" s="61"/>
      <c r="AIN64" s="61"/>
      <c r="AIO64" s="61"/>
      <c r="AIP64" s="61"/>
      <c r="AIQ64" s="61"/>
      <c r="AIR64" s="61"/>
      <c r="AIS64" s="61"/>
      <c r="AIT64" s="61"/>
      <c r="AIU64" s="61"/>
      <c r="AIV64" s="61"/>
      <c r="AIW64" s="61"/>
      <c r="AIX64" s="61"/>
      <c r="AIY64" s="61"/>
      <c r="AIZ64" s="61"/>
      <c r="AJA64" s="61"/>
      <c r="AJB64" s="61"/>
      <c r="AJC64" s="61"/>
      <c r="AJD64" s="61"/>
      <c r="AJE64" s="61"/>
      <c r="AJF64" s="61"/>
      <c r="AJG64" s="61"/>
      <c r="AJH64" s="61"/>
      <c r="AJI64" s="61"/>
      <c r="AJJ64" s="61"/>
      <c r="AJK64" s="61"/>
      <c r="AJL64" s="61"/>
      <c r="AJM64" s="61"/>
      <c r="AJN64" s="61"/>
      <c r="AJO64" s="61"/>
      <c r="AJP64" s="61"/>
      <c r="AJQ64" s="61"/>
      <c r="AJR64" s="61"/>
      <c r="AJS64" s="61"/>
      <c r="AJT64" s="61"/>
      <c r="AJU64" s="61"/>
      <c r="AJV64" s="61"/>
      <c r="AJW64" s="61"/>
      <c r="AJX64" s="61"/>
      <c r="AJY64" s="61"/>
      <c r="AJZ64" s="61"/>
      <c r="AKA64" s="61"/>
      <c r="AKB64" s="61"/>
      <c r="AKC64" s="61"/>
      <c r="AKD64" s="61"/>
      <c r="AKE64" s="61"/>
      <c r="AKF64" s="61"/>
      <c r="AKG64" s="61"/>
    </row>
    <row r="65" spans="1:969" s="60" customFormat="1" x14ac:dyDescent="0.2">
      <c r="A65" s="57" t="s">
        <v>244</v>
      </c>
      <c r="B65" s="59">
        <v>16022</v>
      </c>
      <c r="C65" s="58">
        <v>1674</v>
      </c>
      <c r="D65" s="59">
        <v>47</v>
      </c>
      <c r="E65" s="59">
        <v>34</v>
      </c>
      <c r="F65" s="59">
        <v>446</v>
      </c>
      <c r="G65" s="59">
        <v>598</v>
      </c>
      <c r="H65" s="59">
        <v>370</v>
      </c>
      <c r="I65" s="59">
        <v>179</v>
      </c>
      <c r="J65" s="30"/>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c r="WO65" s="61"/>
      <c r="WP65" s="61"/>
      <c r="WQ65" s="61"/>
      <c r="WR65" s="61"/>
      <c r="WS65" s="61"/>
      <c r="WT65" s="61"/>
      <c r="WU65" s="61"/>
      <c r="WV65" s="61"/>
      <c r="WW65" s="61"/>
      <c r="WX65" s="61"/>
      <c r="WY65" s="61"/>
      <c r="WZ65" s="61"/>
      <c r="XA65" s="61"/>
      <c r="XB65" s="61"/>
      <c r="XC65" s="61"/>
      <c r="XD65" s="61"/>
      <c r="XE65" s="61"/>
      <c r="XF65" s="61"/>
      <c r="XG65" s="61"/>
      <c r="XH65" s="61"/>
      <c r="XI65" s="61"/>
      <c r="XJ65" s="61"/>
      <c r="XK65" s="61"/>
      <c r="XL65" s="61"/>
      <c r="XM65" s="61"/>
      <c r="XN65" s="61"/>
      <c r="XO65" s="61"/>
      <c r="XP65" s="61"/>
      <c r="XQ65" s="61"/>
      <c r="XR65" s="61"/>
      <c r="XS65" s="61"/>
      <c r="XT65" s="61"/>
      <c r="XU65" s="61"/>
      <c r="XV65" s="61"/>
      <c r="XW65" s="61"/>
      <c r="XX65" s="61"/>
      <c r="XY65" s="61"/>
      <c r="XZ65" s="61"/>
      <c r="YA65" s="61"/>
      <c r="YB65" s="61"/>
      <c r="YC65" s="61"/>
      <c r="YD65" s="61"/>
      <c r="YE65" s="61"/>
      <c r="YF65" s="61"/>
      <c r="YG65" s="61"/>
      <c r="YH65" s="61"/>
      <c r="YI65" s="61"/>
      <c r="YJ65" s="61"/>
      <c r="YK65" s="61"/>
      <c r="YL65" s="61"/>
      <c r="YM65" s="61"/>
      <c r="YN65" s="61"/>
      <c r="YO65" s="61"/>
      <c r="YP65" s="61"/>
      <c r="YQ65" s="61"/>
      <c r="YR65" s="61"/>
      <c r="YS65" s="61"/>
      <c r="YT65" s="61"/>
      <c r="YU65" s="61"/>
      <c r="YV65" s="61"/>
      <c r="YW65" s="61"/>
      <c r="YX65" s="61"/>
      <c r="YY65" s="61"/>
      <c r="YZ65" s="61"/>
      <c r="ZA65" s="61"/>
      <c r="ZB65" s="61"/>
      <c r="ZC65" s="61"/>
      <c r="ZD65" s="61"/>
      <c r="ZE65" s="61"/>
      <c r="ZF65" s="61"/>
      <c r="ZG65" s="61"/>
      <c r="ZH65" s="61"/>
      <c r="ZI65" s="61"/>
      <c r="ZJ65" s="61"/>
      <c r="ZK65" s="61"/>
      <c r="ZL65" s="61"/>
      <c r="ZM65" s="61"/>
      <c r="ZN65" s="61"/>
      <c r="ZO65" s="61"/>
      <c r="ZP65" s="61"/>
      <c r="ZQ65" s="61"/>
      <c r="ZR65" s="61"/>
      <c r="ZS65" s="61"/>
      <c r="ZT65" s="61"/>
      <c r="ZU65" s="61"/>
      <c r="ZV65" s="61"/>
      <c r="ZW65" s="61"/>
      <c r="ZX65" s="61"/>
      <c r="ZY65" s="61"/>
      <c r="ZZ65" s="61"/>
      <c r="AAA65" s="61"/>
      <c r="AAB65" s="61"/>
      <c r="AAC65" s="61"/>
      <c r="AAD65" s="61"/>
      <c r="AAE65" s="61"/>
      <c r="AAF65" s="61"/>
      <c r="AAG65" s="61"/>
      <c r="AAH65" s="61"/>
      <c r="AAI65" s="61"/>
      <c r="AAJ65" s="61"/>
      <c r="AAK65" s="61"/>
      <c r="AAL65" s="61"/>
      <c r="AAM65" s="61"/>
      <c r="AAN65" s="61"/>
      <c r="AAO65" s="61"/>
      <c r="AAP65" s="61"/>
      <c r="AAQ65" s="61"/>
      <c r="AAR65" s="61"/>
      <c r="AAS65" s="61"/>
      <c r="AAT65" s="61"/>
      <c r="AAU65" s="61"/>
      <c r="AAV65" s="61"/>
      <c r="AAW65" s="61"/>
      <c r="AAX65" s="61"/>
      <c r="AAY65" s="61"/>
      <c r="AAZ65" s="61"/>
      <c r="ABA65" s="61"/>
      <c r="ABB65" s="61"/>
      <c r="ABC65" s="61"/>
      <c r="ABD65" s="61"/>
      <c r="ABE65" s="61"/>
      <c r="ABF65" s="61"/>
      <c r="ABG65" s="61"/>
      <c r="ABH65" s="61"/>
      <c r="ABI65" s="61"/>
      <c r="ABJ65" s="61"/>
      <c r="ABK65" s="61"/>
      <c r="ABL65" s="61"/>
      <c r="ABM65" s="61"/>
      <c r="ABN65" s="61"/>
      <c r="ABO65" s="61"/>
      <c r="ABP65" s="61"/>
      <c r="ABQ65" s="61"/>
      <c r="ABR65" s="61"/>
      <c r="ABS65" s="61"/>
      <c r="ABT65" s="61"/>
      <c r="ABU65" s="61"/>
      <c r="ABV65" s="61"/>
      <c r="ABW65" s="61"/>
      <c r="ABX65" s="61"/>
      <c r="ABY65" s="61"/>
      <c r="ABZ65" s="61"/>
      <c r="ACA65" s="61"/>
      <c r="ACB65" s="61"/>
      <c r="ACC65" s="61"/>
      <c r="ACD65" s="61"/>
      <c r="ACE65" s="61"/>
      <c r="ACF65" s="61"/>
      <c r="ACG65" s="61"/>
      <c r="ACH65" s="61"/>
      <c r="ACI65" s="61"/>
      <c r="ACJ65" s="61"/>
      <c r="ACK65" s="61"/>
      <c r="ACL65" s="61"/>
      <c r="ACM65" s="61"/>
      <c r="ACN65" s="61"/>
      <c r="ACO65" s="61"/>
      <c r="ACP65" s="61"/>
      <c r="ACQ65" s="61"/>
      <c r="ACR65" s="61"/>
      <c r="ACS65" s="61"/>
      <c r="ACT65" s="61"/>
      <c r="ACU65" s="61"/>
      <c r="ACV65" s="61"/>
      <c r="ACW65" s="61"/>
      <c r="ACX65" s="61"/>
      <c r="ACY65" s="61"/>
      <c r="ACZ65" s="61"/>
      <c r="ADA65" s="61"/>
      <c r="ADB65" s="61"/>
      <c r="ADC65" s="61"/>
      <c r="ADD65" s="61"/>
      <c r="ADE65" s="61"/>
      <c r="ADF65" s="61"/>
      <c r="ADG65" s="61"/>
      <c r="ADH65" s="61"/>
      <c r="ADI65" s="61"/>
      <c r="ADJ65" s="61"/>
      <c r="ADK65" s="61"/>
      <c r="ADL65" s="61"/>
      <c r="ADM65" s="61"/>
      <c r="ADN65" s="61"/>
      <c r="ADO65" s="61"/>
      <c r="ADP65" s="61"/>
      <c r="ADQ65" s="61"/>
      <c r="ADR65" s="61"/>
      <c r="ADS65" s="61"/>
      <c r="ADT65" s="61"/>
      <c r="ADU65" s="61"/>
      <c r="ADV65" s="61"/>
      <c r="ADW65" s="61"/>
      <c r="ADX65" s="61"/>
      <c r="ADY65" s="61"/>
      <c r="ADZ65" s="61"/>
      <c r="AEA65" s="61"/>
      <c r="AEB65" s="61"/>
      <c r="AEC65" s="61"/>
      <c r="AED65" s="61"/>
      <c r="AEE65" s="61"/>
      <c r="AEF65" s="61"/>
      <c r="AEG65" s="61"/>
      <c r="AEH65" s="61"/>
      <c r="AEI65" s="61"/>
      <c r="AEJ65" s="61"/>
      <c r="AEK65" s="61"/>
      <c r="AEL65" s="61"/>
      <c r="AEM65" s="61"/>
      <c r="AEN65" s="61"/>
      <c r="AEO65" s="61"/>
      <c r="AEP65" s="61"/>
      <c r="AEQ65" s="61"/>
      <c r="AER65" s="61"/>
      <c r="AES65" s="61"/>
      <c r="AET65" s="61"/>
      <c r="AEU65" s="61"/>
      <c r="AEV65" s="61"/>
      <c r="AEW65" s="61"/>
      <c r="AEX65" s="61"/>
      <c r="AEY65" s="61"/>
      <c r="AEZ65" s="61"/>
      <c r="AFA65" s="61"/>
      <c r="AFB65" s="61"/>
      <c r="AFC65" s="61"/>
      <c r="AFD65" s="61"/>
      <c r="AFE65" s="61"/>
      <c r="AFF65" s="61"/>
      <c r="AFG65" s="61"/>
      <c r="AFH65" s="61"/>
      <c r="AFI65" s="61"/>
      <c r="AFJ65" s="61"/>
      <c r="AFK65" s="61"/>
      <c r="AFL65" s="61"/>
      <c r="AFM65" s="61"/>
      <c r="AFN65" s="61"/>
      <c r="AFO65" s="61"/>
      <c r="AFP65" s="61"/>
      <c r="AFQ65" s="61"/>
      <c r="AFR65" s="61"/>
      <c r="AFS65" s="61"/>
      <c r="AFT65" s="61"/>
      <c r="AFU65" s="61"/>
      <c r="AFV65" s="61"/>
      <c r="AFW65" s="61"/>
      <c r="AFX65" s="61"/>
      <c r="AFY65" s="61"/>
      <c r="AFZ65" s="61"/>
      <c r="AGA65" s="61"/>
      <c r="AGB65" s="61"/>
      <c r="AGC65" s="61"/>
      <c r="AGD65" s="61"/>
      <c r="AGE65" s="61"/>
      <c r="AGF65" s="61"/>
      <c r="AGG65" s="61"/>
      <c r="AGH65" s="61"/>
      <c r="AGI65" s="61"/>
      <c r="AGJ65" s="61"/>
      <c r="AGK65" s="61"/>
      <c r="AGL65" s="61"/>
      <c r="AGM65" s="61"/>
      <c r="AGN65" s="61"/>
      <c r="AGO65" s="61"/>
      <c r="AGP65" s="61"/>
      <c r="AGQ65" s="61"/>
      <c r="AGR65" s="61"/>
      <c r="AGS65" s="61"/>
      <c r="AGT65" s="61"/>
      <c r="AGU65" s="61"/>
      <c r="AGV65" s="61"/>
      <c r="AGW65" s="61"/>
      <c r="AGX65" s="61"/>
      <c r="AGY65" s="61"/>
      <c r="AGZ65" s="61"/>
      <c r="AHA65" s="61"/>
      <c r="AHB65" s="61"/>
      <c r="AHC65" s="61"/>
      <c r="AHD65" s="61"/>
      <c r="AHE65" s="61"/>
      <c r="AHF65" s="61"/>
      <c r="AHG65" s="61"/>
      <c r="AHH65" s="61"/>
      <c r="AHI65" s="61"/>
      <c r="AHJ65" s="61"/>
      <c r="AHK65" s="61"/>
      <c r="AHL65" s="61"/>
      <c r="AHM65" s="61"/>
      <c r="AHN65" s="61"/>
      <c r="AHO65" s="61"/>
      <c r="AHP65" s="61"/>
      <c r="AHQ65" s="61"/>
      <c r="AHR65" s="61"/>
      <c r="AHS65" s="61"/>
      <c r="AHT65" s="61"/>
      <c r="AHU65" s="61"/>
      <c r="AHV65" s="61"/>
      <c r="AHW65" s="61"/>
      <c r="AHX65" s="61"/>
      <c r="AHY65" s="61"/>
      <c r="AHZ65" s="61"/>
      <c r="AIA65" s="61"/>
      <c r="AIB65" s="61"/>
      <c r="AIC65" s="61"/>
      <c r="AID65" s="61"/>
      <c r="AIE65" s="61"/>
      <c r="AIF65" s="61"/>
      <c r="AIG65" s="61"/>
      <c r="AIH65" s="61"/>
      <c r="AII65" s="61"/>
      <c r="AIJ65" s="61"/>
      <c r="AIK65" s="61"/>
      <c r="AIL65" s="61"/>
      <c r="AIM65" s="61"/>
      <c r="AIN65" s="61"/>
      <c r="AIO65" s="61"/>
      <c r="AIP65" s="61"/>
      <c r="AIQ65" s="61"/>
      <c r="AIR65" s="61"/>
      <c r="AIS65" s="61"/>
      <c r="AIT65" s="61"/>
      <c r="AIU65" s="61"/>
      <c r="AIV65" s="61"/>
      <c r="AIW65" s="61"/>
      <c r="AIX65" s="61"/>
      <c r="AIY65" s="61"/>
      <c r="AIZ65" s="61"/>
      <c r="AJA65" s="61"/>
      <c r="AJB65" s="61"/>
      <c r="AJC65" s="61"/>
      <c r="AJD65" s="61"/>
      <c r="AJE65" s="61"/>
      <c r="AJF65" s="61"/>
      <c r="AJG65" s="61"/>
      <c r="AJH65" s="61"/>
      <c r="AJI65" s="61"/>
      <c r="AJJ65" s="61"/>
      <c r="AJK65" s="61"/>
      <c r="AJL65" s="61"/>
      <c r="AJM65" s="61"/>
      <c r="AJN65" s="61"/>
      <c r="AJO65" s="61"/>
      <c r="AJP65" s="61"/>
      <c r="AJQ65" s="61"/>
      <c r="AJR65" s="61"/>
      <c r="AJS65" s="61"/>
      <c r="AJT65" s="61"/>
      <c r="AJU65" s="61"/>
      <c r="AJV65" s="61"/>
      <c r="AJW65" s="61"/>
      <c r="AJX65" s="61"/>
      <c r="AJY65" s="61"/>
      <c r="AJZ65" s="61"/>
      <c r="AKA65" s="61"/>
      <c r="AKB65" s="61"/>
      <c r="AKC65" s="61"/>
      <c r="AKD65" s="61"/>
      <c r="AKE65" s="61"/>
      <c r="AKF65" s="61"/>
      <c r="AKG65" s="61"/>
    </row>
    <row r="66" spans="1:969" x14ac:dyDescent="0.2">
      <c r="A66" s="1" t="s">
        <v>243</v>
      </c>
      <c r="B66" s="32">
        <v>16903</v>
      </c>
      <c r="C66" s="34">
        <v>1775</v>
      </c>
      <c r="D66" s="32">
        <v>31</v>
      </c>
      <c r="E66" s="32">
        <v>47</v>
      </c>
      <c r="F66" s="32">
        <v>425</v>
      </c>
      <c r="G66" s="32">
        <v>730</v>
      </c>
      <c r="H66" s="32">
        <v>377</v>
      </c>
      <c r="I66" s="32">
        <v>165</v>
      </c>
      <c r="J66" s="30"/>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c r="WO66" s="61"/>
      <c r="WP66" s="61"/>
      <c r="WQ66" s="61"/>
      <c r="WR66" s="61"/>
      <c r="WS66" s="61"/>
      <c r="WT66" s="61"/>
      <c r="WU66" s="61"/>
      <c r="WV66" s="61"/>
      <c r="WW66" s="61"/>
      <c r="WX66" s="61"/>
      <c r="WY66" s="61"/>
      <c r="WZ66" s="61"/>
      <c r="XA66" s="61"/>
      <c r="XB66" s="61"/>
      <c r="XC66" s="61"/>
      <c r="XD66" s="61"/>
      <c r="XE66" s="61"/>
      <c r="XF66" s="61"/>
      <c r="XG66" s="61"/>
      <c r="XH66" s="61"/>
      <c r="XI66" s="61"/>
      <c r="XJ66" s="61"/>
      <c r="XK66" s="61"/>
      <c r="XL66" s="61"/>
      <c r="XM66" s="61"/>
      <c r="XN66" s="61"/>
      <c r="XO66" s="61"/>
      <c r="XP66" s="61"/>
      <c r="XQ66" s="61"/>
      <c r="XR66" s="61"/>
      <c r="XS66" s="61"/>
      <c r="XT66" s="61"/>
      <c r="XU66" s="61"/>
      <c r="XV66" s="61"/>
      <c r="XW66" s="61"/>
      <c r="XX66" s="61"/>
      <c r="XY66" s="61"/>
      <c r="XZ66" s="61"/>
      <c r="YA66" s="61"/>
      <c r="YB66" s="61"/>
      <c r="YC66" s="61"/>
      <c r="YD66" s="61"/>
      <c r="YE66" s="61"/>
      <c r="YF66" s="61"/>
      <c r="YG66" s="61"/>
      <c r="YH66" s="61"/>
      <c r="YI66" s="61"/>
      <c r="YJ66" s="61"/>
      <c r="YK66" s="61"/>
      <c r="YL66" s="61"/>
      <c r="YM66" s="61"/>
      <c r="YN66" s="61"/>
      <c r="YO66" s="61"/>
      <c r="YP66" s="61"/>
      <c r="YQ66" s="61"/>
      <c r="YR66" s="61"/>
      <c r="YS66" s="61"/>
      <c r="YT66" s="61"/>
      <c r="YU66" s="61"/>
      <c r="YV66" s="61"/>
      <c r="YW66" s="61"/>
      <c r="YX66" s="61"/>
      <c r="YY66" s="61"/>
      <c r="YZ66" s="61"/>
      <c r="ZA66" s="61"/>
      <c r="ZB66" s="61"/>
      <c r="ZC66" s="61"/>
      <c r="ZD66" s="61"/>
      <c r="ZE66" s="61"/>
      <c r="ZF66" s="61"/>
      <c r="ZG66" s="61"/>
      <c r="ZH66" s="61"/>
      <c r="ZI66" s="61"/>
      <c r="ZJ66" s="61"/>
      <c r="ZK66" s="61"/>
      <c r="ZL66" s="61"/>
      <c r="ZM66" s="61"/>
      <c r="ZN66" s="61"/>
      <c r="ZO66" s="61"/>
      <c r="ZP66" s="61"/>
      <c r="ZQ66" s="61"/>
      <c r="ZR66" s="61"/>
      <c r="ZS66" s="61"/>
      <c r="ZT66" s="61"/>
      <c r="ZU66" s="61"/>
      <c r="ZV66" s="61"/>
      <c r="ZW66" s="61"/>
      <c r="ZX66" s="61"/>
      <c r="ZY66" s="61"/>
      <c r="ZZ66" s="61"/>
      <c r="AAA66" s="61"/>
      <c r="AAB66" s="61"/>
      <c r="AAC66" s="61"/>
      <c r="AAD66" s="61"/>
      <c r="AAE66" s="61"/>
      <c r="AAF66" s="61"/>
      <c r="AAG66" s="61"/>
      <c r="AAH66" s="61"/>
      <c r="AAI66" s="61"/>
      <c r="AAJ66" s="61"/>
      <c r="AAK66" s="61"/>
      <c r="AAL66" s="61"/>
      <c r="AAM66" s="61"/>
      <c r="AAN66" s="61"/>
      <c r="AAO66" s="61"/>
      <c r="AAP66" s="61"/>
      <c r="AAQ66" s="61"/>
      <c r="AAR66" s="61"/>
      <c r="AAS66" s="61"/>
      <c r="AAT66" s="61"/>
      <c r="AAU66" s="61"/>
      <c r="AAV66" s="61"/>
      <c r="AAW66" s="61"/>
      <c r="AAX66" s="61"/>
      <c r="AAY66" s="61"/>
      <c r="AAZ66" s="61"/>
      <c r="ABA66" s="61"/>
      <c r="ABB66" s="61"/>
      <c r="ABC66" s="61"/>
      <c r="ABD66" s="61"/>
      <c r="ABE66" s="61"/>
      <c r="ABF66" s="61"/>
      <c r="ABG66" s="61"/>
      <c r="ABH66" s="61"/>
      <c r="ABI66" s="61"/>
      <c r="ABJ66" s="61"/>
      <c r="ABK66" s="61"/>
      <c r="ABL66" s="61"/>
      <c r="ABM66" s="61"/>
      <c r="ABN66" s="61"/>
      <c r="ABO66" s="61"/>
      <c r="ABP66" s="61"/>
      <c r="ABQ66" s="61"/>
      <c r="ABR66" s="61"/>
      <c r="ABS66" s="61"/>
      <c r="ABT66" s="61"/>
      <c r="ABU66" s="61"/>
      <c r="ABV66" s="61"/>
      <c r="ABW66" s="61"/>
      <c r="ABX66" s="61"/>
      <c r="ABY66" s="61"/>
      <c r="ABZ66" s="61"/>
      <c r="ACA66" s="61"/>
      <c r="ACB66" s="61"/>
      <c r="ACC66" s="61"/>
      <c r="ACD66" s="61"/>
      <c r="ACE66" s="61"/>
      <c r="ACF66" s="61"/>
      <c r="ACG66" s="61"/>
      <c r="ACH66" s="61"/>
      <c r="ACI66" s="61"/>
      <c r="ACJ66" s="61"/>
      <c r="ACK66" s="61"/>
      <c r="ACL66" s="61"/>
      <c r="ACM66" s="61"/>
      <c r="ACN66" s="61"/>
      <c r="ACO66" s="61"/>
      <c r="ACP66" s="61"/>
      <c r="ACQ66" s="61"/>
      <c r="ACR66" s="61"/>
      <c r="ACS66" s="61"/>
      <c r="ACT66" s="61"/>
      <c r="ACU66" s="61"/>
      <c r="ACV66" s="61"/>
      <c r="ACW66" s="61"/>
      <c r="ACX66" s="61"/>
      <c r="ACY66" s="61"/>
      <c r="ACZ66" s="61"/>
      <c r="ADA66" s="61"/>
      <c r="ADB66" s="61"/>
      <c r="ADC66" s="61"/>
      <c r="ADD66" s="61"/>
      <c r="ADE66" s="61"/>
      <c r="ADF66" s="61"/>
      <c r="ADG66" s="61"/>
      <c r="ADH66" s="61"/>
      <c r="ADI66" s="61"/>
      <c r="ADJ66" s="61"/>
      <c r="ADK66" s="61"/>
      <c r="ADL66" s="61"/>
      <c r="ADM66" s="61"/>
      <c r="ADN66" s="61"/>
      <c r="ADO66" s="61"/>
      <c r="ADP66" s="61"/>
      <c r="ADQ66" s="61"/>
      <c r="ADR66" s="61"/>
      <c r="ADS66" s="61"/>
      <c r="ADT66" s="61"/>
      <c r="ADU66" s="61"/>
      <c r="ADV66" s="61"/>
      <c r="ADW66" s="61"/>
      <c r="ADX66" s="61"/>
      <c r="ADY66" s="61"/>
      <c r="ADZ66" s="61"/>
      <c r="AEA66" s="61"/>
      <c r="AEB66" s="61"/>
      <c r="AEC66" s="61"/>
      <c r="AED66" s="61"/>
      <c r="AEE66" s="61"/>
      <c r="AEF66" s="61"/>
      <c r="AEG66" s="61"/>
      <c r="AEH66" s="61"/>
      <c r="AEI66" s="61"/>
      <c r="AEJ66" s="61"/>
      <c r="AEK66" s="61"/>
      <c r="AEL66" s="61"/>
      <c r="AEM66" s="61"/>
      <c r="AEN66" s="61"/>
      <c r="AEO66" s="61"/>
      <c r="AEP66" s="61"/>
      <c r="AEQ66" s="61"/>
      <c r="AER66" s="61"/>
      <c r="AES66" s="61"/>
      <c r="AET66" s="61"/>
      <c r="AEU66" s="61"/>
      <c r="AEV66" s="61"/>
      <c r="AEW66" s="61"/>
      <c r="AEX66" s="61"/>
      <c r="AEY66" s="61"/>
      <c r="AEZ66" s="61"/>
      <c r="AFA66" s="61"/>
      <c r="AFB66" s="61"/>
      <c r="AFC66" s="61"/>
      <c r="AFD66" s="61"/>
      <c r="AFE66" s="61"/>
      <c r="AFF66" s="61"/>
      <c r="AFG66" s="61"/>
      <c r="AFH66" s="61"/>
      <c r="AFI66" s="61"/>
      <c r="AFJ66" s="61"/>
      <c r="AFK66" s="61"/>
      <c r="AFL66" s="61"/>
      <c r="AFM66" s="61"/>
      <c r="AFN66" s="61"/>
      <c r="AFO66" s="61"/>
      <c r="AFP66" s="61"/>
      <c r="AFQ66" s="61"/>
      <c r="AFR66" s="61"/>
      <c r="AFS66" s="61"/>
      <c r="AFT66" s="61"/>
      <c r="AFU66" s="61"/>
      <c r="AFV66" s="61"/>
      <c r="AFW66" s="61"/>
      <c r="AFX66" s="61"/>
      <c r="AFY66" s="61"/>
      <c r="AFZ66" s="61"/>
      <c r="AGA66" s="61"/>
      <c r="AGB66" s="61"/>
      <c r="AGC66" s="61"/>
      <c r="AGD66" s="61"/>
      <c r="AGE66" s="61"/>
      <c r="AGF66" s="61"/>
      <c r="AGG66" s="61"/>
      <c r="AGH66" s="61"/>
      <c r="AGI66" s="61"/>
      <c r="AGJ66" s="61"/>
      <c r="AGK66" s="61"/>
      <c r="AGL66" s="61"/>
      <c r="AGM66" s="61"/>
      <c r="AGN66" s="61"/>
      <c r="AGO66" s="61"/>
      <c r="AGP66" s="61"/>
      <c r="AGQ66" s="61"/>
      <c r="AGR66" s="61"/>
      <c r="AGS66" s="61"/>
      <c r="AGT66" s="61"/>
      <c r="AGU66" s="61"/>
      <c r="AGV66" s="61"/>
      <c r="AGW66" s="61"/>
      <c r="AGX66" s="61"/>
      <c r="AGY66" s="61"/>
      <c r="AGZ66" s="61"/>
      <c r="AHA66" s="61"/>
      <c r="AHB66" s="61"/>
      <c r="AHC66" s="61"/>
      <c r="AHD66" s="61"/>
      <c r="AHE66" s="61"/>
      <c r="AHF66" s="61"/>
      <c r="AHG66" s="61"/>
      <c r="AHH66" s="61"/>
      <c r="AHI66" s="61"/>
      <c r="AHJ66" s="61"/>
      <c r="AHK66" s="61"/>
      <c r="AHL66" s="61"/>
      <c r="AHM66" s="61"/>
      <c r="AHN66" s="61"/>
      <c r="AHO66" s="61"/>
      <c r="AHP66" s="61"/>
      <c r="AHQ66" s="61"/>
      <c r="AHR66" s="61"/>
      <c r="AHS66" s="61"/>
      <c r="AHT66" s="61"/>
      <c r="AHU66" s="61"/>
      <c r="AHV66" s="61"/>
      <c r="AHW66" s="61"/>
      <c r="AHX66" s="61"/>
      <c r="AHY66" s="61"/>
      <c r="AHZ66" s="61"/>
      <c r="AIA66" s="61"/>
      <c r="AIB66" s="61"/>
      <c r="AIC66" s="61"/>
      <c r="AID66" s="61"/>
      <c r="AIE66" s="61"/>
      <c r="AIF66" s="61"/>
      <c r="AIG66" s="61"/>
      <c r="AIH66" s="61"/>
      <c r="AII66" s="61"/>
      <c r="AIJ66" s="61"/>
      <c r="AIK66" s="61"/>
      <c r="AIL66" s="61"/>
      <c r="AIM66" s="61"/>
      <c r="AIN66" s="61"/>
      <c r="AIO66" s="61"/>
      <c r="AIP66" s="61"/>
      <c r="AIQ66" s="61"/>
      <c r="AIR66" s="61"/>
      <c r="AIS66" s="61"/>
      <c r="AIT66" s="61"/>
      <c r="AIU66" s="61"/>
      <c r="AIV66" s="61"/>
      <c r="AIW66" s="61"/>
      <c r="AIX66" s="61"/>
      <c r="AIY66" s="61"/>
      <c r="AIZ66" s="61"/>
      <c r="AJA66" s="61"/>
      <c r="AJB66" s="61"/>
      <c r="AJC66" s="61"/>
      <c r="AJD66" s="61"/>
      <c r="AJE66" s="61"/>
      <c r="AJF66" s="61"/>
      <c r="AJG66" s="61"/>
      <c r="AJH66" s="61"/>
      <c r="AJI66" s="61"/>
      <c r="AJJ66" s="61"/>
      <c r="AJK66" s="61"/>
      <c r="AJL66" s="61"/>
      <c r="AJM66" s="61"/>
      <c r="AJN66" s="61"/>
      <c r="AJO66" s="61"/>
      <c r="AJP66" s="61"/>
      <c r="AJQ66" s="61"/>
      <c r="AJR66" s="61"/>
      <c r="AJS66" s="61"/>
      <c r="AJT66" s="61"/>
      <c r="AJU66" s="61"/>
      <c r="AJV66" s="61"/>
      <c r="AJW66" s="61"/>
      <c r="AJX66" s="61"/>
      <c r="AJY66" s="61"/>
      <c r="AJZ66" s="61"/>
      <c r="AKA66" s="61"/>
      <c r="AKB66" s="61"/>
      <c r="AKC66" s="61"/>
      <c r="AKD66" s="61"/>
      <c r="AKE66" s="61"/>
      <c r="AKF66" s="61"/>
      <c r="AKG66" s="61"/>
    </row>
    <row r="67" spans="1:969" x14ac:dyDescent="0.2">
      <c r="A67" s="1" t="s">
        <v>242</v>
      </c>
      <c r="B67" s="32">
        <v>15555</v>
      </c>
      <c r="C67" s="34">
        <v>1660</v>
      </c>
      <c r="D67" s="32">
        <v>46</v>
      </c>
      <c r="E67" s="32">
        <v>36</v>
      </c>
      <c r="F67" s="32">
        <v>396</v>
      </c>
      <c r="G67" s="32">
        <v>692</v>
      </c>
      <c r="H67" s="32">
        <v>311</v>
      </c>
      <c r="I67" s="32">
        <v>179</v>
      </c>
      <c r="J67" s="30"/>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c r="WO67" s="61"/>
      <c r="WP67" s="61"/>
      <c r="WQ67" s="61"/>
      <c r="WR67" s="61"/>
      <c r="WS67" s="61"/>
      <c r="WT67" s="61"/>
      <c r="WU67" s="61"/>
      <c r="WV67" s="61"/>
      <c r="WW67" s="61"/>
      <c r="WX67" s="61"/>
      <c r="WY67" s="61"/>
      <c r="WZ67" s="61"/>
      <c r="XA67" s="61"/>
      <c r="XB67" s="61"/>
      <c r="XC67" s="61"/>
      <c r="XD67" s="61"/>
      <c r="XE67" s="61"/>
      <c r="XF67" s="61"/>
      <c r="XG67" s="61"/>
      <c r="XH67" s="61"/>
      <c r="XI67" s="61"/>
      <c r="XJ67" s="61"/>
      <c r="XK67" s="61"/>
      <c r="XL67" s="61"/>
      <c r="XM67" s="61"/>
      <c r="XN67" s="61"/>
      <c r="XO67" s="61"/>
      <c r="XP67" s="61"/>
      <c r="XQ67" s="61"/>
      <c r="XR67" s="61"/>
      <c r="XS67" s="61"/>
      <c r="XT67" s="61"/>
      <c r="XU67" s="61"/>
      <c r="XV67" s="61"/>
      <c r="XW67" s="61"/>
      <c r="XX67" s="61"/>
      <c r="XY67" s="61"/>
      <c r="XZ67" s="61"/>
      <c r="YA67" s="61"/>
      <c r="YB67" s="61"/>
      <c r="YC67" s="61"/>
      <c r="YD67" s="61"/>
      <c r="YE67" s="61"/>
      <c r="YF67" s="61"/>
      <c r="YG67" s="61"/>
      <c r="YH67" s="61"/>
      <c r="YI67" s="61"/>
      <c r="YJ67" s="61"/>
      <c r="YK67" s="61"/>
      <c r="YL67" s="61"/>
      <c r="YM67" s="61"/>
      <c r="YN67" s="61"/>
      <c r="YO67" s="61"/>
      <c r="YP67" s="61"/>
      <c r="YQ67" s="61"/>
      <c r="YR67" s="61"/>
      <c r="YS67" s="61"/>
      <c r="YT67" s="61"/>
      <c r="YU67" s="61"/>
      <c r="YV67" s="61"/>
      <c r="YW67" s="61"/>
      <c r="YX67" s="61"/>
      <c r="YY67" s="61"/>
      <c r="YZ67" s="61"/>
      <c r="ZA67" s="61"/>
      <c r="ZB67" s="61"/>
      <c r="ZC67" s="61"/>
      <c r="ZD67" s="61"/>
      <c r="ZE67" s="61"/>
      <c r="ZF67" s="61"/>
      <c r="ZG67" s="61"/>
      <c r="ZH67" s="61"/>
      <c r="ZI67" s="61"/>
      <c r="ZJ67" s="61"/>
      <c r="ZK67" s="61"/>
      <c r="ZL67" s="61"/>
      <c r="ZM67" s="61"/>
      <c r="ZN67" s="61"/>
      <c r="ZO67" s="61"/>
      <c r="ZP67" s="61"/>
      <c r="ZQ67" s="61"/>
      <c r="ZR67" s="61"/>
      <c r="ZS67" s="61"/>
      <c r="ZT67" s="61"/>
      <c r="ZU67" s="61"/>
      <c r="ZV67" s="61"/>
      <c r="ZW67" s="61"/>
      <c r="ZX67" s="61"/>
      <c r="ZY67" s="61"/>
      <c r="ZZ67" s="61"/>
      <c r="AAA67" s="61"/>
      <c r="AAB67" s="61"/>
      <c r="AAC67" s="61"/>
      <c r="AAD67" s="61"/>
      <c r="AAE67" s="61"/>
      <c r="AAF67" s="61"/>
      <c r="AAG67" s="61"/>
      <c r="AAH67" s="61"/>
      <c r="AAI67" s="61"/>
      <c r="AAJ67" s="61"/>
      <c r="AAK67" s="61"/>
      <c r="AAL67" s="61"/>
      <c r="AAM67" s="61"/>
      <c r="AAN67" s="61"/>
      <c r="AAO67" s="61"/>
      <c r="AAP67" s="61"/>
      <c r="AAQ67" s="61"/>
      <c r="AAR67" s="61"/>
      <c r="AAS67" s="61"/>
      <c r="AAT67" s="61"/>
      <c r="AAU67" s="61"/>
      <c r="AAV67" s="61"/>
      <c r="AAW67" s="61"/>
      <c r="AAX67" s="61"/>
      <c r="AAY67" s="61"/>
      <c r="AAZ67" s="61"/>
      <c r="ABA67" s="61"/>
      <c r="ABB67" s="61"/>
      <c r="ABC67" s="61"/>
      <c r="ABD67" s="61"/>
      <c r="ABE67" s="61"/>
      <c r="ABF67" s="61"/>
      <c r="ABG67" s="61"/>
      <c r="ABH67" s="61"/>
      <c r="ABI67" s="61"/>
      <c r="ABJ67" s="61"/>
      <c r="ABK67" s="61"/>
      <c r="ABL67" s="61"/>
      <c r="ABM67" s="61"/>
      <c r="ABN67" s="61"/>
      <c r="ABO67" s="61"/>
      <c r="ABP67" s="61"/>
      <c r="ABQ67" s="61"/>
      <c r="ABR67" s="61"/>
      <c r="ABS67" s="61"/>
      <c r="ABT67" s="61"/>
      <c r="ABU67" s="61"/>
      <c r="ABV67" s="61"/>
      <c r="ABW67" s="61"/>
      <c r="ABX67" s="61"/>
      <c r="ABY67" s="61"/>
      <c r="ABZ67" s="61"/>
      <c r="ACA67" s="61"/>
      <c r="ACB67" s="61"/>
      <c r="ACC67" s="61"/>
      <c r="ACD67" s="61"/>
      <c r="ACE67" s="61"/>
      <c r="ACF67" s="61"/>
      <c r="ACG67" s="61"/>
      <c r="ACH67" s="61"/>
      <c r="ACI67" s="61"/>
      <c r="ACJ67" s="61"/>
      <c r="ACK67" s="61"/>
      <c r="ACL67" s="61"/>
      <c r="ACM67" s="61"/>
      <c r="ACN67" s="61"/>
      <c r="ACO67" s="61"/>
      <c r="ACP67" s="61"/>
      <c r="ACQ67" s="61"/>
      <c r="ACR67" s="61"/>
      <c r="ACS67" s="61"/>
      <c r="ACT67" s="61"/>
      <c r="ACU67" s="61"/>
      <c r="ACV67" s="61"/>
      <c r="ACW67" s="61"/>
      <c r="ACX67" s="61"/>
      <c r="ACY67" s="61"/>
      <c r="ACZ67" s="61"/>
      <c r="ADA67" s="61"/>
      <c r="ADB67" s="61"/>
      <c r="ADC67" s="61"/>
      <c r="ADD67" s="61"/>
      <c r="ADE67" s="61"/>
      <c r="ADF67" s="61"/>
      <c r="ADG67" s="61"/>
      <c r="ADH67" s="61"/>
      <c r="ADI67" s="61"/>
      <c r="ADJ67" s="61"/>
      <c r="ADK67" s="61"/>
      <c r="ADL67" s="61"/>
      <c r="ADM67" s="61"/>
      <c r="ADN67" s="61"/>
      <c r="ADO67" s="61"/>
      <c r="ADP67" s="61"/>
      <c r="ADQ67" s="61"/>
      <c r="ADR67" s="61"/>
      <c r="ADS67" s="61"/>
      <c r="ADT67" s="61"/>
      <c r="ADU67" s="61"/>
      <c r="ADV67" s="61"/>
      <c r="ADW67" s="61"/>
      <c r="ADX67" s="61"/>
      <c r="ADY67" s="61"/>
      <c r="ADZ67" s="61"/>
      <c r="AEA67" s="61"/>
      <c r="AEB67" s="61"/>
      <c r="AEC67" s="61"/>
      <c r="AED67" s="61"/>
      <c r="AEE67" s="61"/>
      <c r="AEF67" s="61"/>
      <c r="AEG67" s="61"/>
      <c r="AEH67" s="61"/>
      <c r="AEI67" s="61"/>
      <c r="AEJ67" s="61"/>
      <c r="AEK67" s="61"/>
      <c r="AEL67" s="61"/>
      <c r="AEM67" s="61"/>
      <c r="AEN67" s="61"/>
      <c r="AEO67" s="61"/>
      <c r="AEP67" s="61"/>
      <c r="AEQ67" s="61"/>
      <c r="AER67" s="61"/>
      <c r="AES67" s="61"/>
      <c r="AET67" s="61"/>
      <c r="AEU67" s="61"/>
      <c r="AEV67" s="61"/>
      <c r="AEW67" s="61"/>
      <c r="AEX67" s="61"/>
      <c r="AEY67" s="61"/>
      <c r="AEZ67" s="61"/>
      <c r="AFA67" s="61"/>
      <c r="AFB67" s="61"/>
      <c r="AFC67" s="61"/>
      <c r="AFD67" s="61"/>
      <c r="AFE67" s="61"/>
      <c r="AFF67" s="61"/>
      <c r="AFG67" s="61"/>
      <c r="AFH67" s="61"/>
      <c r="AFI67" s="61"/>
      <c r="AFJ67" s="61"/>
      <c r="AFK67" s="61"/>
      <c r="AFL67" s="61"/>
      <c r="AFM67" s="61"/>
      <c r="AFN67" s="61"/>
      <c r="AFO67" s="61"/>
      <c r="AFP67" s="61"/>
      <c r="AFQ67" s="61"/>
      <c r="AFR67" s="61"/>
      <c r="AFS67" s="61"/>
      <c r="AFT67" s="61"/>
      <c r="AFU67" s="61"/>
      <c r="AFV67" s="61"/>
      <c r="AFW67" s="61"/>
      <c r="AFX67" s="61"/>
      <c r="AFY67" s="61"/>
      <c r="AFZ67" s="61"/>
      <c r="AGA67" s="61"/>
      <c r="AGB67" s="61"/>
      <c r="AGC67" s="61"/>
      <c r="AGD67" s="61"/>
      <c r="AGE67" s="61"/>
      <c r="AGF67" s="61"/>
      <c r="AGG67" s="61"/>
      <c r="AGH67" s="61"/>
      <c r="AGI67" s="61"/>
      <c r="AGJ67" s="61"/>
      <c r="AGK67" s="61"/>
      <c r="AGL67" s="61"/>
      <c r="AGM67" s="61"/>
      <c r="AGN67" s="61"/>
      <c r="AGO67" s="61"/>
      <c r="AGP67" s="61"/>
      <c r="AGQ67" s="61"/>
      <c r="AGR67" s="61"/>
      <c r="AGS67" s="61"/>
      <c r="AGT67" s="61"/>
      <c r="AGU67" s="61"/>
      <c r="AGV67" s="61"/>
      <c r="AGW67" s="61"/>
      <c r="AGX67" s="61"/>
      <c r="AGY67" s="61"/>
      <c r="AGZ67" s="61"/>
      <c r="AHA67" s="61"/>
      <c r="AHB67" s="61"/>
      <c r="AHC67" s="61"/>
      <c r="AHD67" s="61"/>
      <c r="AHE67" s="61"/>
      <c r="AHF67" s="61"/>
      <c r="AHG67" s="61"/>
      <c r="AHH67" s="61"/>
      <c r="AHI67" s="61"/>
      <c r="AHJ67" s="61"/>
      <c r="AHK67" s="61"/>
      <c r="AHL67" s="61"/>
      <c r="AHM67" s="61"/>
      <c r="AHN67" s="61"/>
      <c r="AHO67" s="61"/>
      <c r="AHP67" s="61"/>
      <c r="AHQ67" s="61"/>
      <c r="AHR67" s="61"/>
      <c r="AHS67" s="61"/>
      <c r="AHT67" s="61"/>
      <c r="AHU67" s="61"/>
      <c r="AHV67" s="61"/>
      <c r="AHW67" s="61"/>
      <c r="AHX67" s="61"/>
      <c r="AHY67" s="61"/>
      <c r="AHZ67" s="61"/>
      <c r="AIA67" s="61"/>
      <c r="AIB67" s="61"/>
      <c r="AIC67" s="61"/>
      <c r="AID67" s="61"/>
      <c r="AIE67" s="61"/>
      <c r="AIF67" s="61"/>
      <c r="AIG67" s="61"/>
      <c r="AIH67" s="61"/>
      <c r="AII67" s="61"/>
      <c r="AIJ67" s="61"/>
      <c r="AIK67" s="61"/>
      <c r="AIL67" s="61"/>
      <c r="AIM67" s="61"/>
      <c r="AIN67" s="61"/>
      <c r="AIO67" s="61"/>
      <c r="AIP67" s="61"/>
      <c r="AIQ67" s="61"/>
      <c r="AIR67" s="61"/>
      <c r="AIS67" s="61"/>
      <c r="AIT67" s="61"/>
      <c r="AIU67" s="61"/>
      <c r="AIV67" s="61"/>
      <c r="AIW67" s="61"/>
      <c r="AIX67" s="61"/>
      <c r="AIY67" s="61"/>
      <c r="AIZ67" s="61"/>
      <c r="AJA67" s="61"/>
      <c r="AJB67" s="61"/>
      <c r="AJC67" s="61"/>
      <c r="AJD67" s="61"/>
      <c r="AJE67" s="61"/>
      <c r="AJF67" s="61"/>
      <c r="AJG67" s="61"/>
      <c r="AJH67" s="61"/>
      <c r="AJI67" s="61"/>
      <c r="AJJ67" s="61"/>
      <c r="AJK67" s="61"/>
      <c r="AJL67" s="61"/>
      <c r="AJM67" s="61"/>
      <c r="AJN67" s="61"/>
      <c r="AJO67" s="61"/>
      <c r="AJP67" s="61"/>
      <c r="AJQ67" s="61"/>
      <c r="AJR67" s="61"/>
      <c r="AJS67" s="61"/>
      <c r="AJT67" s="61"/>
      <c r="AJU67" s="61"/>
      <c r="AJV67" s="61"/>
      <c r="AJW67" s="61"/>
      <c r="AJX67" s="61"/>
      <c r="AJY67" s="61"/>
      <c r="AJZ67" s="61"/>
      <c r="AKA67" s="61"/>
      <c r="AKB67" s="61"/>
      <c r="AKC67" s="61"/>
      <c r="AKD67" s="61"/>
      <c r="AKE67" s="61"/>
      <c r="AKF67" s="61"/>
      <c r="AKG67" s="61"/>
    </row>
    <row r="68" spans="1:969" x14ac:dyDescent="0.2">
      <c r="A68" s="1" t="s">
        <v>241</v>
      </c>
      <c r="B68" s="32">
        <v>13399</v>
      </c>
      <c r="C68" s="34">
        <v>1458</v>
      </c>
      <c r="D68" s="32">
        <v>35</v>
      </c>
      <c r="E68" s="32">
        <v>40</v>
      </c>
      <c r="F68" s="32">
        <v>352</v>
      </c>
      <c r="G68" s="32">
        <v>609</v>
      </c>
      <c r="H68" s="32">
        <v>264</v>
      </c>
      <c r="I68" s="32">
        <v>158</v>
      </c>
      <c r="J68" s="30"/>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c r="WO68" s="61"/>
      <c r="WP68" s="61"/>
      <c r="WQ68" s="61"/>
      <c r="WR68" s="61"/>
      <c r="WS68" s="61"/>
      <c r="WT68" s="61"/>
      <c r="WU68" s="61"/>
      <c r="WV68" s="61"/>
      <c r="WW68" s="61"/>
      <c r="WX68" s="61"/>
      <c r="WY68" s="61"/>
      <c r="WZ68" s="61"/>
      <c r="XA68" s="61"/>
      <c r="XB68" s="61"/>
      <c r="XC68" s="61"/>
      <c r="XD68" s="61"/>
      <c r="XE68" s="61"/>
      <c r="XF68" s="61"/>
      <c r="XG68" s="61"/>
      <c r="XH68" s="61"/>
      <c r="XI68" s="61"/>
      <c r="XJ68" s="61"/>
      <c r="XK68" s="61"/>
      <c r="XL68" s="61"/>
      <c r="XM68" s="61"/>
      <c r="XN68" s="61"/>
      <c r="XO68" s="61"/>
      <c r="XP68" s="61"/>
      <c r="XQ68" s="61"/>
      <c r="XR68" s="61"/>
      <c r="XS68" s="61"/>
      <c r="XT68" s="61"/>
      <c r="XU68" s="61"/>
      <c r="XV68" s="61"/>
      <c r="XW68" s="61"/>
      <c r="XX68" s="61"/>
      <c r="XY68" s="61"/>
      <c r="XZ68" s="61"/>
      <c r="YA68" s="61"/>
      <c r="YB68" s="61"/>
      <c r="YC68" s="61"/>
      <c r="YD68" s="61"/>
      <c r="YE68" s="61"/>
      <c r="YF68" s="61"/>
      <c r="YG68" s="61"/>
      <c r="YH68" s="61"/>
      <c r="YI68" s="61"/>
      <c r="YJ68" s="61"/>
      <c r="YK68" s="61"/>
      <c r="YL68" s="61"/>
      <c r="YM68" s="61"/>
      <c r="YN68" s="61"/>
      <c r="YO68" s="61"/>
      <c r="YP68" s="61"/>
      <c r="YQ68" s="61"/>
      <c r="YR68" s="61"/>
      <c r="YS68" s="61"/>
      <c r="YT68" s="61"/>
      <c r="YU68" s="61"/>
      <c r="YV68" s="61"/>
      <c r="YW68" s="61"/>
      <c r="YX68" s="61"/>
      <c r="YY68" s="61"/>
      <c r="YZ68" s="61"/>
      <c r="ZA68" s="61"/>
      <c r="ZB68" s="61"/>
      <c r="ZC68" s="61"/>
      <c r="ZD68" s="61"/>
      <c r="ZE68" s="61"/>
      <c r="ZF68" s="61"/>
      <c r="ZG68" s="61"/>
      <c r="ZH68" s="61"/>
      <c r="ZI68" s="61"/>
      <c r="ZJ68" s="61"/>
      <c r="ZK68" s="61"/>
      <c r="ZL68" s="61"/>
      <c r="ZM68" s="61"/>
      <c r="ZN68" s="61"/>
      <c r="ZO68" s="61"/>
      <c r="ZP68" s="61"/>
      <c r="ZQ68" s="61"/>
      <c r="ZR68" s="61"/>
      <c r="ZS68" s="61"/>
      <c r="ZT68" s="61"/>
      <c r="ZU68" s="61"/>
      <c r="ZV68" s="61"/>
      <c r="ZW68" s="61"/>
      <c r="ZX68" s="61"/>
      <c r="ZY68" s="61"/>
      <c r="ZZ68" s="61"/>
      <c r="AAA68" s="61"/>
      <c r="AAB68" s="61"/>
      <c r="AAC68" s="61"/>
      <c r="AAD68" s="61"/>
      <c r="AAE68" s="61"/>
      <c r="AAF68" s="61"/>
      <c r="AAG68" s="61"/>
      <c r="AAH68" s="61"/>
      <c r="AAI68" s="61"/>
      <c r="AAJ68" s="61"/>
      <c r="AAK68" s="61"/>
      <c r="AAL68" s="61"/>
      <c r="AAM68" s="61"/>
      <c r="AAN68" s="61"/>
      <c r="AAO68" s="61"/>
      <c r="AAP68" s="61"/>
      <c r="AAQ68" s="61"/>
      <c r="AAR68" s="61"/>
      <c r="AAS68" s="61"/>
      <c r="AAT68" s="61"/>
      <c r="AAU68" s="61"/>
      <c r="AAV68" s="61"/>
      <c r="AAW68" s="61"/>
      <c r="AAX68" s="61"/>
      <c r="AAY68" s="61"/>
      <c r="AAZ68" s="61"/>
      <c r="ABA68" s="61"/>
      <c r="ABB68" s="61"/>
      <c r="ABC68" s="61"/>
      <c r="ABD68" s="61"/>
      <c r="ABE68" s="61"/>
      <c r="ABF68" s="61"/>
      <c r="ABG68" s="61"/>
      <c r="ABH68" s="61"/>
      <c r="ABI68" s="61"/>
      <c r="ABJ68" s="61"/>
      <c r="ABK68" s="61"/>
      <c r="ABL68" s="61"/>
      <c r="ABM68" s="61"/>
      <c r="ABN68" s="61"/>
      <c r="ABO68" s="61"/>
      <c r="ABP68" s="61"/>
      <c r="ABQ68" s="61"/>
      <c r="ABR68" s="61"/>
      <c r="ABS68" s="61"/>
      <c r="ABT68" s="61"/>
      <c r="ABU68" s="61"/>
      <c r="ABV68" s="61"/>
      <c r="ABW68" s="61"/>
      <c r="ABX68" s="61"/>
      <c r="ABY68" s="61"/>
      <c r="ABZ68" s="61"/>
      <c r="ACA68" s="61"/>
      <c r="ACB68" s="61"/>
      <c r="ACC68" s="61"/>
      <c r="ACD68" s="61"/>
      <c r="ACE68" s="61"/>
      <c r="ACF68" s="61"/>
      <c r="ACG68" s="61"/>
      <c r="ACH68" s="61"/>
      <c r="ACI68" s="61"/>
      <c r="ACJ68" s="61"/>
      <c r="ACK68" s="61"/>
      <c r="ACL68" s="61"/>
      <c r="ACM68" s="61"/>
      <c r="ACN68" s="61"/>
      <c r="ACO68" s="61"/>
      <c r="ACP68" s="61"/>
      <c r="ACQ68" s="61"/>
      <c r="ACR68" s="61"/>
      <c r="ACS68" s="61"/>
      <c r="ACT68" s="61"/>
      <c r="ACU68" s="61"/>
      <c r="ACV68" s="61"/>
      <c r="ACW68" s="61"/>
      <c r="ACX68" s="61"/>
      <c r="ACY68" s="61"/>
      <c r="ACZ68" s="61"/>
      <c r="ADA68" s="61"/>
      <c r="ADB68" s="61"/>
      <c r="ADC68" s="61"/>
      <c r="ADD68" s="61"/>
      <c r="ADE68" s="61"/>
      <c r="ADF68" s="61"/>
      <c r="ADG68" s="61"/>
      <c r="ADH68" s="61"/>
      <c r="ADI68" s="61"/>
      <c r="ADJ68" s="61"/>
      <c r="ADK68" s="61"/>
      <c r="ADL68" s="61"/>
      <c r="ADM68" s="61"/>
      <c r="ADN68" s="61"/>
      <c r="ADO68" s="61"/>
      <c r="ADP68" s="61"/>
      <c r="ADQ68" s="61"/>
      <c r="ADR68" s="61"/>
      <c r="ADS68" s="61"/>
      <c r="ADT68" s="61"/>
      <c r="ADU68" s="61"/>
      <c r="ADV68" s="61"/>
      <c r="ADW68" s="61"/>
      <c r="ADX68" s="61"/>
      <c r="ADY68" s="61"/>
      <c r="ADZ68" s="61"/>
      <c r="AEA68" s="61"/>
      <c r="AEB68" s="61"/>
      <c r="AEC68" s="61"/>
      <c r="AED68" s="61"/>
      <c r="AEE68" s="61"/>
      <c r="AEF68" s="61"/>
      <c r="AEG68" s="61"/>
      <c r="AEH68" s="61"/>
      <c r="AEI68" s="61"/>
      <c r="AEJ68" s="61"/>
      <c r="AEK68" s="61"/>
      <c r="AEL68" s="61"/>
      <c r="AEM68" s="61"/>
      <c r="AEN68" s="61"/>
      <c r="AEO68" s="61"/>
      <c r="AEP68" s="61"/>
      <c r="AEQ68" s="61"/>
      <c r="AER68" s="61"/>
      <c r="AES68" s="61"/>
      <c r="AET68" s="61"/>
      <c r="AEU68" s="61"/>
      <c r="AEV68" s="61"/>
      <c r="AEW68" s="61"/>
      <c r="AEX68" s="61"/>
      <c r="AEY68" s="61"/>
      <c r="AEZ68" s="61"/>
      <c r="AFA68" s="61"/>
      <c r="AFB68" s="61"/>
      <c r="AFC68" s="61"/>
      <c r="AFD68" s="61"/>
      <c r="AFE68" s="61"/>
      <c r="AFF68" s="61"/>
      <c r="AFG68" s="61"/>
      <c r="AFH68" s="61"/>
      <c r="AFI68" s="61"/>
      <c r="AFJ68" s="61"/>
      <c r="AFK68" s="61"/>
      <c r="AFL68" s="61"/>
      <c r="AFM68" s="61"/>
      <c r="AFN68" s="61"/>
      <c r="AFO68" s="61"/>
      <c r="AFP68" s="61"/>
      <c r="AFQ68" s="61"/>
      <c r="AFR68" s="61"/>
      <c r="AFS68" s="61"/>
      <c r="AFT68" s="61"/>
      <c r="AFU68" s="61"/>
      <c r="AFV68" s="61"/>
      <c r="AFW68" s="61"/>
      <c r="AFX68" s="61"/>
      <c r="AFY68" s="61"/>
      <c r="AFZ68" s="61"/>
      <c r="AGA68" s="61"/>
      <c r="AGB68" s="61"/>
      <c r="AGC68" s="61"/>
      <c r="AGD68" s="61"/>
      <c r="AGE68" s="61"/>
      <c r="AGF68" s="61"/>
      <c r="AGG68" s="61"/>
      <c r="AGH68" s="61"/>
      <c r="AGI68" s="61"/>
      <c r="AGJ68" s="61"/>
      <c r="AGK68" s="61"/>
      <c r="AGL68" s="61"/>
      <c r="AGM68" s="61"/>
      <c r="AGN68" s="61"/>
      <c r="AGO68" s="61"/>
      <c r="AGP68" s="61"/>
      <c r="AGQ68" s="61"/>
      <c r="AGR68" s="61"/>
      <c r="AGS68" s="61"/>
      <c r="AGT68" s="61"/>
      <c r="AGU68" s="61"/>
      <c r="AGV68" s="61"/>
      <c r="AGW68" s="61"/>
      <c r="AGX68" s="61"/>
      <c r="AGY68" s="61"/>
      <c r="AGZ68" s="61"/>
      <c r="AHA68" s="61"/>
      <c r="AHB68" s="61"/>
      <c r="AHC68" s="61"/>
      <c r="AHD68" s="61"/>
      <c r="AHE68" s="61"/>
      <c r="AHF68" s="61"/>
      <c r="AHG68" s="61"/>
      <c r="AHH68" s="61"/>
      <c r="AHI68" s="61"/>
      <c r="AHJ68" s="61"/>
      <c r="AHK68" s="61"/>
      <c r="AHL68" s="61"/>
      <c r="AHM68" s="61"/>
      <c r="AHN68" s="61"/>
      <c r="AHO68" s="61"/>
      <c r="AHP68" s="61"/>
      <c r="AHQ68" s="61"/>
      <c r="AHR68" s="61"/>
      <c r="AHS68" s="61"/>
      <c r="AHT68" s="61"/>
      <c r="AHU68" s="61"/>
      <c r="AHV68" s="61"/>
      <c r="AHW68" s="61"/>
      <c r="AHX68" s="61"/>
      <c r="AHY68" s="61"/>
      <c r="AHZ68" s="61"/>
      <c r="AIA68" s="61"/>
      <c r="AIB68" s="61"/>
      <c r="AIC68" s="61"/>
      <c r="AID68" s="61"/>
      <c r="AIE68" s="61"/>
      <c r="AIF68" s="61"/>
      <c r="AIG68" s="61"/>
      <c r="AIH68" s="61"/>
      <c r="AII68" s="61"/>
      <c r="AIJ68" s="61"/>
      <c r="AIK68" s="61"/>
      <c r="AIL68" s="61"/>
      <c r="AIM68" s="61"/>
      <c r="AIN68" s="61"/>
      <c r="AIO68" s="61"/>
      <c r="AIP68" s="61"/>
      <c r="AIQ68" s="61"/>
      <c r="AIR68" s="61"/>
      <c r="AIS68" s="61"/>
      <c r="AIT68" s="61"/>
      <c r="AIU68" s="61"/>
      <c r="AIV68" s="61"/>
      <c r="AIW68" s="61"/>
      <c r="AIX68" s="61"/>
      <c r="AIY68" s="61"/>
      <c r="AIZ68" s="61"/>
      <c r="AJA68" s="61"/>
      <c r="AJB68" s="61"/>
      <c r="AJC68" s="61"/>
      <c r="AJD68" s="61"/>
      <c r="AJE68" s="61"/>
      <c r="AJF68" s="61"/>
      <c r="AJG68" s="61"/>
      <c r="AJH68" s="61"/>
      <c r="AJI68" s="61"/>
      <c r="AJJ68" s="61"/>
      <c r="AJK68" s="61"/>
      <c r="AJL68" s="61"/>
      <c r="AJM68" s="61"/>
      <c r="AJN68" s="61"/>
      <c r="AJO68" s="61"/>
      <c r="AJP68" s="61"/>
      <c r="AJQ68" s="61"/>
      <c r="AJR68" s="61"/>
      <c r="AJS68" s="61"/>
      <c r="AJT68" s="61"/>
      <c r="AJU68" s="61"/>
      <c r="AJV68" s="61"/>
      <c r="AJW68" s="61"/>
      <c r="AJX68" s="61"/>
      <c r="AJY68" s="61"/>
      <c r="AJZ68" s="61"/>
      <c r="AKA68" s="61"/>
      <c r="AKB68" s="61"/>
      <c r="AKC68" s="61"/>
      <c r="AKD68" s="61"/>
      <c r="AKE68" s="61"/>
      <c r="AKF68" s="61"/>
      <c r="AKG68" s="61"/>
    </row>
    <row r="69" spans="1:969" s="60" customFormat="1" x14ac:dyDescent="0.2">
      <c r="A69" s="57" t="s">
        <v>240</v>
      </c>
      <c r="B69" s="59">
        <v>15959</v>
      </c>
      <c r="C69" s="58">
        <v>1801</v>
      </c>
      <c r="D69" s="59">
        <v>44</v>
      </c>
      <c r="E69" s="59">
        <v>45</v>
      </c>
      <c r="F69" s="59">
        <v>477</v>
      </c>
      <c r="G69" s="59">
        <v>699</v>
      </c>
      <c r="H69" s="59">
        <v>325</v>
      </c>
      <c r="I69" s="59">
        <v>211</v>
      </c>
      <c r="J69" s="30"/>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c r="WO69" s="61"/>
      <c r="WP69" s="61"/>
      <c r="WQ69" s="61"/>
      <c r="WR69" s="61"/>
      <c r="WS69" s="61"/>
      <c r="WT69" s="61"/>
      <c r="WU69" s="61"/>
      <c r="WV69" s="61"/>
      <c r="WW69" s="61"/>
      <c r="WX69" s="61"/>
      <c r="WY69" s="61"/>
      <c r="WZ69" s="61"/>
      <c r="XA69" s="61"/>
      <c r="XB69" s="61"/>
      <c r="XC69" s="61"/>
      <c r="XD69" s="61"/>
      <c r="XE69" s="61"/>
      <c r="XF69" s="61"/>
      <c r="XG69" s="61"/>
      <c r="XH69" s="61"/>
      <c r="XI69" s="61"/>
      <c r="XJ69" s="61"/>
      <c r="XK69" s="61"/>
      <c r="XL69" s="61"/>
      <c r="XM69" s="61"/>
      <c r="XN69" s="61"/>
      <c r="XO69" s="61"/>
      <c r="XP69" s="61"/>
      <c r="XQ69" s="61"/>
      <c r="XR69" s="61"/>
      <c r="XS69" s="61"/>
      <c r="XT69" s="61"/>
      <c r="XU69" s="61"/>
      <c r="XV69" s="61"/>
      <c r="XW69" s="61"/>
      <c r="XX69" s="61"/>
      <c r="XY69" s="61"/>
      <c r="XZ69" s="61"/>
      <c r="YA69" s="61"/>
      <c r="YB69" s="61"/>
      <c r="YC69" s="61"/>
      <c r="YD69" s="61"/>
      <c r="YE69" s="61"/>
      <c r="YF69" s="61"/>
      <c r="YG69" s="61"/>
      <c r="YH69" s="61"/>
      <c r="YI69" s="61"/>
      <c r="YJ69" s="61"/>
      <c r="YK69" s="61"/>
      <c r="YL69" s="61"/>
      <c r="YM69" s="61"/>
      <c r="YN69" s="61"/>
      <c r="YO69" s="61"/>
      <c r="YP69" s="61"/>
      <c r="YQ69" s="61"/>
      <c r="YR69" s="61"/>
      <c r="YS69" s="61"/>
      <c r="YT69" s="61"/>
      <c r="YU69" s="61"/>
      <c r="YV69" s="61"/>
      <c r="YW69" s="61"/>
      <c r="YX69" s="61"/>
      <c r="YY69" s="61"/>
      <c r="YZ69" s="61"/>
      <c r="ZA69" s="61"/>
      <c r="ZB69" s="61"/>
      <c r="ZC69" s="61"/>
      <c r="ZD69" s="61"/>
      <c r="ZE69" s="61"/>
      <c r="ZF69" s="61"/>
      <c r="ZG69" s="61"/>
      <c r="ZH69" s="61"/>
      <c r="ZI69" s="61"/>
      <c r="ZJ69" s="61"/>
      <c r="ZK69" s="61"/>
      <c r="ZL69" s="61"/>
      <c r="ZM69" s="61"/>
      <c r="ZN69" s="61"/>
      <c r="ZO69" s="61"/>
      <c r="ZP69" s="61"/>
      <c r="ZQ69" s="61"/>
      <c r="ZR69" s="61"/>
      <c r="ZS69" s="61"/>
      <c r="ZT69" s="61"/>
      <c r="ZU69" s="61"/>
      <c r="ZV69" s="61"/>
      <c r="ZW69" s="61"/>
      <c r="ZX69" s="61"/>
      <c r="ZY69" s="61"/>
      <c r="ZZ69" s="61"/>
      <c r="AAA69" s="61"/>
      <c r="AAB69" s="61"/>
      <c r="AAC69" s="61"/>
      <c r="AAD69" s="61"/>
      <c r="AAE69" s="61"/>
      <c r="AAF69" s="61"/>
      <c r="AAG69" s="61"/>
      <c r="AAH69" s="61"/>
      <c r="AAI69" s="61"/>
      <c r="AAJ69" s="61"/>
      <c r="AAK69" s="61"/>
      <c r="AAL69" s="61"/>
      <c r="AAM69" s="61"/>
      <c r="AAN69" s="61"/>
      <c r="AAO69" s="61"/>
      <c r="AAP69" s="61"/>
      <c r="AAQ69" s="61"/>
      <c r="AAR69" s="61"/>
      <c r="AAS69" s="61"/>
      <c r="AAT69" s="61"/>
      <c r="AAU69" s="61"/>
      <c r="AAV69" s="61"/>
      <c r="AAW69" s="61"/>
      <c r="AAX69" s="61"/>
      <c r="AAY69" s="61"/>
      <c r="AAZ69" s="61"/>
      <c r="ABA69" s="61"/>
      <c r="ABB69" s="61"/>
      <c r="ABC69" s="61"/>
      <c r="ABD69" s="61"/>
      <c r="ABE69" s="61"/>
      <c r="ABF69" s="61"/>
      <c r="ABG69" s="61"/>
      <c r="ABH69" s="61"/>
      <c r="ABI69" s="61"/>
      <c r="ABJ69" s="61"/>
      <c r="ABK69" s="61"/>
      <c r="ABL69" s="61"/>
      <c r="ABM69" s="61"/>
      <c r="ABN69" s="61"/>
      <c r="ABO69" s="61"/>
      <c r="ABP69" s="61"/>
      <c r="ABQ69" s="61"/>
      <c r="ABR69" s="61"/>
      <c r="ABS69" s="61"/>
      <c r="ABT69" s="61"/>
      <c r="ABU69" s="61"/>
      <c r="ABV69" s="61"/>
      <c r="ABW69" s="61"/>
      <c r="ABX69" s="61"/>
      <c r="ABY69" s="61"/>
      <c r="ABZ69" s="61"/>
      <c r="ACA69" s="61"/>
      <c r="ACB69" s="61"/>
      <c r="ACC69" s="61"/>
      <c r="ACD69" s="61"/>
      <c r="ACE69" s="61"/>
      <c r="ACF69" s="61"/>
      <c r="ACG69" s="61"/>
      <c r="ACH69" s="61"/>
      <c r="ACI69" s="61"/>
      <c r="ACJ69" s="61"/>
      <c r="ACK69" s="61"/>
      <c r="ACL69" s="61"/>
      <c r="ACM69" s="61"/>
      <c r="ACN69" s="61"/>
      <c r="ACO69" s="61"/>
      <c r="ACP69" s="61"/>
      <c r="ACQ69" s="61"/>
      <c r="ACR69" s="61"/>
      <c r="ACS69" s="61"/>
      <c r="ACT69" s="61"/>
      <c r="ACU69" s="61"/>
      <c r="ACV69" s="61"/>
      <c r="ACW69" s="61"/>
      <c r="ACX69" s="61"/>
      <c r="ACY69" s="61"/>
      <c r="ACZ69" s="61"/>
      <c r="ADA69" s="61"/>
      <c r="ADB69" s="61"/>
      <c r="ADC69" s="61"/>
      <c r="ADD69" s="61"/>
      <c r="ADE69" s="61"/>
      <c r="ADF69" s="61"/>
      <c r="ADG69" s="61"/>
      <c r="ADH69" s="61"/>
      <c r="ADI69" s="61"/>
      <c r="ADJ69" s="61"/>
      <c r="ADK69" s="61"/>
      <c r="ADL69" s="61"/>
      <c r="ADM69" s="61"/>
      <c r="ADN69" s="61"/>
      <c r="ADO69" s="61"/>
      <c r="ADP69" s="61"/>
      <c r="ADQ69" s="61"/>
      <c r="ADR69" s="61"/>
      <c r="ADS69" s="61"/>
      <c r="ADT69" s="61"/>
      <c r="ADU69" s="61"/>
      <c r="ADV69" s="61"/>
      <c r="ADW69" s="61"/>
      <c r="ADX69" s="61"/>
      <c r="ADY69" s="61"/>
      <c r="ADZ69" s="61"/>
      <c r="AEA69" s="61"/>
      <c r="AEB69" s="61"/>
      <c r="AEC69" s="61"/>
      <c r="AED69" s="61"/>
      <c r="AEE69" s="61"/>
      <c r="AEF69" s="61"/>
      <c r="AEG69" s="61"/>
      <c r="AEH69" s="61"/>
      <c r="AEI69" s="61"/>
      <c r="AEJ69" s="61"/>
      <c r="AEK69" s="61"/>
      <c r="AEL69" s="61"/>
      <c r="AEM69" s="61"/>
      <c r="AEN69" s="61"/>
      <c r="AEO69" s="61"/>
      <c r="AEP69" s="61"/>
      <c r="AEQ69" s="61"/>
      <c r="AER69" s="61"/>
      <c r="AES69" s="61"/>
      <c r="AET69" s="61"/>
      <c r="AEU69" s="61"/>
      <c r="AEV69" s="61"/>
      <c r="AEW69" s="61"/>
      <c r="AEX69" s="61"/>
      <c r="AEY69" s="61"/>
      <c r="AEZ69" s="61"/>
      <c r="AFA69" s="61"/>
      <c r="AFB69" s="61"/>
      <c r="AFC69" s="61"/>
      <c r="AFD69" s="61"/>
      <c r="AFE69" s="61"/>
      <c r="AFF69" s="61"/>
      <c r="AFG69" s="61"/>
      <c r="AFH69" s="61"/>
      <c r="AFI69" s="61"/>
      <c r="AFJ69" s="61"/>
      <c r="AFK69" s="61"/>
      <c r="AFL69" s="61"/>
      <c r="AFM69" s="61"/>
      <c r="AFN69" s="61"/>
      <c r="AFO69" s="61"/>
      <c r="AFP69" s="61"/>
      <c r="AFQ69" s="61"/>
      <c r="AFR69" s="61"/>
      <c r="AFS69" s="61"/>
      <c r="AFT69" s="61"/>
      <c r="AFU69" s="61"/>
      <c r="AFV69" s="61"/>
      <c r="AFW69" s="61"/>
      <c r="AFX69" s="61"/>
      <c r="AFY69" s="61"/>
      <c r="AFZ69" s="61"/>
      <c r="AGA69" s="61"/>
      <c r="AGB69" s="61"/>
      <c r="AGC69" s="61"/>
      <c r="AGD69" s="61"/>
      <c r="AGE69" s="61"/>
      <c r="AGF69" s="61"/>
      <c r="AGG69" s="61"/>
      <c r="AGH69" s="61"/>
      <c r="AGI69" s="61"/>
      <c r="AGJ69" s="61"/>
      <c r="AGK69" s="61"/>
      <c r="AGL69" s="61"/>
      <c r="AGM69" s="61"/>
      <c r="AGN69" s="61"/>
      <c r="AGO69" s="61"/>
      <c r="AGP69" s="61"/>
      <c r="AGQ69" s="61"/>
      <c r="AGR69" s="61"/>
      <c r="AGS69" s="61"/>
      <c r="AGT69" s="61"/>
      <c r="AGU69" s="61"/>
      <c r="AGV69" s="61"/>
      <c r="AGW69" s="61"/>
      <c r="AGX69" s="61"/>
      <c r="AGY69" s="61"/>
      <c r="AGZ69" s="61"/>
      <c r="AHA69" s="61"/>
      <c r="AHB69" s="61"/>
      <c r="AHC69" s="61"/>
      <c r="AHD69" s="61"/>
      <c r="AHE69" s="61"/>
      <c r="AHF69" s="61"/>
      <c r="AHG69" s="61"/>
      <c r="AHH69" s="61"/>
      <c r="AHI69" s="61"/>
      <c r="AHJ69" s="61"/>
      <c r="AHK69" s="61"/>
      <c r="AHL69" s="61"/>
      <c r="AHM69" s="61"/>
      <c r="AHN69" s="61"/>
      <c r="AHO69" s="61"/>
      <c r="AHP69" s="61"/>
      <c r="AHQ69" s="61"/>
      <c r="AHR69" s="61"/>
      <c r="AHS69" s="61"/>
      <c r="AHT69" s="61"/>
      <c r="AHU69" s="61"/>
      <c r="AHV69" s="61"/>
      <c r="AHW69" s="61"/>
      <c r="AHX69" s="61"/>
      <c r="AHY69" s="61"/>
      <c r="AHZ69" s="61"/>
      <c r="AIA69" s="61"/>
      <c r="AIB69" s="61"/>
      <c r="AIC69" s="61"/>
      <c r="AID69" s="61"/>
      <c r="AIE69" s="61"/>
      <c r="AIF69" s="61"/>
      <c r="AIG69" s="61"/>
      <c r="AIH69" s="61"/>
      <c r="AII69" s="61"/>
      <c r="AIJ69" s="61"/>
      <c r="AIK69" s="61"/>
      <c r="AIL69" s="61"/>
      <c r="AIM69" s="61"/>
      <c r="AIN69" s="61"/>
      <c r="AIO69" s="61"/>
      <c r="AIP69" s="61"/>
      <c r="AIQ69" s="61"/>
      <c r="AIR69" s="61"/>
      <c r="AIS69" s="61"/>
      <c r="AIT69" s="61"/>
      <c r="AIU69" s="61"/>
      <c r="AIV69" s="61"/>
      <c r="AIW69" s="61"/>
      <c r="AIX69" s="61"/>
      <c r="AIY69" s="61"/>
      <c r="AIZ69" s="61"/>
      <c r="AJA69" s="61"/>
      <c r="AJB69" s="61"/>
      <c r="AJC69" s="61"/>
      <c r="AJD69" s="61"/>
      <c r="AJE69" s="61"/>
      <c r="AJF69" s="61"/>
      <c r="AJG69" s="61"/>
      <c r="AJH69" s="61"/>
      <c r="AJI69" s="61"/>
      <c r="AJJ69" s="61"/>
      <c r="AJK69" s="61"/>
      <c r="AJL69" s="61"/>
      <c r="AJM69" s="61"/>
      <c r="AJN69" s="61"/>
      <c r="AJO69" s="61"/>
      <c r="AJP69" s="61"/>
      <c r="AJQ69" s="61"/>
      <c r="AJR69" s="61"/>
      <c r="AJS69" s="61"/>
      <c r="AJT69" s="61"/>
      <c r="AJU69" s="61"/>
      <c r="AJV69" s="61"/>
      <c r="AJW69" s="61"/>
      <c r="AJX69" s="61"/>
      <c r="AJY69" s="61"/>
      <c r="AJZ69" s="61"/>
      <c r="AKA69" s="61"/>
      <c r="AKB69" s="61"/>
      <c r="AKC69" s="61"/>
      <c r="AKD69" s="61"/>
      <c r="AKE69" s="61"/>
      <c r="AKF69" s="61"/>
      <c r="AKG69" s="61"/>
    </row>
    <row r="70" spans="1:969" x14ac:dyDescent="0.2">
      <c r="A70" s="1" t="s">
        <v>239</v>
      </c>
      <c r="B70" s="32">
        <v>16944</v>
      </c>
      <c r="C70" s="34">
        <v>1851</v>
      </c>
      <c r="D70" s="32">
        <v>38</v>
      </c>
      <c r="E70" s="32">
        <v>85</v>
      </c>
      <c r="F70" s="32">
        <v>403</v>
      </c>
      <c r="G70" s="32">
        <v>752</v>
      </c>
      <c r="H70" s="32">
        <v>369</v>
      </c>
      <c r="I70" s="32">
        <v>204</v>
      </c>
      <c r="J70" s="30"/>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row>
    <row r="71" spans="1:969" x14ac:dyDescent="0.2">
      <c r="A71" s="1" t="s">
        <v>238</v>
      </c>
      <c r="B71" s="32">
        <v>14971</v>
      </c>
      <c r="C71" s="34">
        <v>1502</v>
      </c>
      <c r="D71" s="32">
        <v>38</v>
      </c>
      <c r="E71" s="32">
        <v>42</v>
      </c>
      <c r="F71" s="32">
        <v>367</v>
      </c>
      <c r="G71" s="32">
        <v>631</v>
      </c>
      <c r="H71" s="32">
        <v>249</v>
      </c>
      <c r="I71" s="32">
        <v>175</v>
      </c>
      <c r="J71" s="30"/>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c r="JV71" s="61"/>
      <c r="JW71" s="61"/>
      <c r="JX71" s="61"/>
      <c r="JY71" s="61"/>
      <c r="JZ71" s="61"/>
      <c r="KA71" s="61"/>
      <c r="KB71" s="61"/>
      <c r="KC71" s="61"/>
      <c r="KD71" s="61"/>
      <c r="KE71" s="61"/>
      <c r="KF71" s="61"/>
      <c r="KG71" s="61"/>
      <c r="KH71" s="61"/>
      <c r="KI71" s="61"/>
      <c r="KJ71" s="61"/>
      <c r="KK71" s="61"/>
      <c r="KL71" s="61"/>
      <c r="KM71" s="61"/>
      <c r="KN71" s="61"/>
      <c r="KO71" s="61"/>
      <c r="KP71" s="61"/>
      <c r="KQ71" s="61"/>
      <c r="KR71" s="61"/>
      <c r="KS71" s="61"/>
      <c r="KT71" s="61"/>
      <c r="KU71" s="61"/>
      <c r="KV71" s="61"/>
      <c r="KW71" s="61"/>
      <c r="KX71" s="61"/>
      <c r="KY71" s="61"/>
      <c r="KZ71" s="61"/>
      <c r="LA71" s="61"/>
      <c r="LB71" s="61"/>
      <c r="LC71" s="61"/>
      <c r="LD71" s="61"/>
      <c r="LE71" s="61"/>
      <c r="LF71" s="61"/>
      <c r="LG71" s="61"/>
      <c r="LH71" s="61"/>
      <c r="LI71" s="61"/>
      <c r="LJ71" s="61"/>
      <c r="LK71" s="61"/>
      <c r="LL71" s="61"/>
      <c r="LM71" s="61"/>
      <c r="LN71" s="61"/>
      <c r="LO71" s="61"/>
      <c r="LP71" s="61"/>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61"/>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I71" s="61"/>
      <c r="UJ71" s="61"/>
      <c r="UK71" s="61"/>
      <c r="UL71" s="61"/>
      <c r="UM71" s="61"/>
      <c r="UN71" s="61"/>
      <c r="UO71" s="61"/>
      <c r="UP71" s="61"/>
      <c r="UQ71" s="61"/>
      <c r="UR71" s="61"/>
      <c r="US71" s="61"/>
      <c r="UT71" s="61"/>
      <c r="UU71" s="61"/>
      <c r="UV71" s="61"/>
      <c r="UW71" s="61"/>
      <c r="UX71" s="61"/>
      <c r="UY71" s="61"/>
      <c r="UZ71" s="61"/>
      <c r="VA71" s="61"/>
      <c r="VB71" s="61"/>
      <c r="VC71" s="61"/>
      <c r="VD71" s="61"/>
      <c r="VE71" s="61"/>
      <c r="VF71" s="61"/>
      <c r="VG71" s="61"/>
      <c r="VH71" s="61"/>
      <c r="VI71" s="61"/>
      <c r="VJ71" s="61"/>
      <c r="VK71" s="61"/>
      <c r="VL71" s="61"/>
      <c r="VM71" s="61"/>
      <c r="VN71" s="61"/>
      <c r="VO71" s="61"/>
      <c r="VP71" s="61"/>
      <c r="VQ71" s="61"/>
      <c r="VR71" s="61"/>
      <c r="VS71" s="61"/>
      <c r="VT71" s="61"/>
      <c r="VU71" s="61"/>
      <c r="VV71" s="61"/>
      <c r="VW71" s="61"/>
      <c r="VX71" s="61"/>
      <c r="VY71" s="61"/>
      <c r="VZ71" s="61"/>
      <c r="WA71" s="61"/>
      <c r="WB71" s="61"/>
      <c r="WC71" s="61"/>
      <c r="WD71" s="61"/>
      <c r="WE71" s="61"/>
      <c r="WF71" s="61"/>
      <c r="WG71" s="61"/>
      <c r="WH71" s="61"/>
      <c r="WI71" s="61"/>
      <c r="WJ71" s="61"/>
      <c r="WK71" s="61"/>
      <c r="WL71" s="61"/>
      <c r="WM71" s="61"/>
      <c r="WN71" s="61"/>
      <c r="WO71" s="61"/>
      <c r="WP71" s="61"/>
      <c r="WQ71" s="61"/>
      <c r="WR71" s="61"/>
      <c r="WS71" s="61"/>
      <c r="WT71" s="61"/>
      <c r="WU71" s="61"/>
      <c r="WV71" s="61"/>
      <c r="WW71" s="61"/>
      <c r="WX71" s="61"/>
      <c r="WY71" s="61"/>
      <c r="WZ71" s="61"/>
      <c r="XA71" s="61"/>
      <c r="XB71" s="61"/>
      <c r="XC71" s="61"/>
      <c r="XD71" s="61"/>
      <c r="XE71" s="61"/>
      <c r="XF71" s="61"/>
      <c r="XG71" s="61"/>
      <c r="XH71" s="61"/>
      <c r="XI71" s="61"/>
      <c r="XJ71" s="61"/>
      <c r="XK71" s="61"/>
      <c r="XL71" s="61"/>
      <c r="XM71" s="61"/>
      <c r="XN71" s="61"/>
      <c r="XO71" s="61"/>
      <c r="XP71" s="61"/>
      <c r="XQ71" s="61"/>
      <c r="XR71" s="61"/>
      <c r="XS71" s="61"/>
      <c r="XT71" s="61"/>
      <c r="XU71" s="61"/>
      <c r="XV71" s="61"/>
      <c r="XW71" s="61"/>
      <c r="XX71" s="61"/>
      <c r="XY71" s="61"/>
      <c r="XZ71" s="61"/>
      <c r="YA71" s="61"/>
      <c r="YB71" s="61"/>
      <c r="YC71" s="61"/>
      <c r="YD71" s="61"/>
      <c r="YE71" s="61"/>
      <c r="YF71" s="61"/>
      <c r="YG71" s="61"/>
      <c r="YH71" s="61"/>
      <c r="YI71" s="61"/>
      <c r="YJ71" s="61"/>
      <c r="YK71" s="61"/>
      <c r="YL71" s="61"/>
      <c r="YM71" s="61"/>
      <c r="YN71" s="61"/>
      <c r="YO71" s="61"/>
      <c r="YP71" s="61"/>
      <c r="YQ71" s="61"/>
      <c r="YR71" s="61"/>
      <c r="YS71" s="61"/>
      <c r="YT71" s="61"/>
      <c r="YU71" s="61"/>
      <c r="YV71" s="61"/>
      <c r="YW71" s="61"/>
      <c r="YX71" s="61"/>
      <c r="YY71" s="61"/>
      <c r="YZ71" s="61"/>
      <c r="ZA71" s="61"/>
      <c r="ZB71" s="61"/>
      <c r="ZC71" s="61"/>
      <c r="ZD71" s="61"/>
      <c r="ZE71" s="61"/>
      <c r="ZF71" s="61"/>
      <c r="ZG71" s="61"/>
      <c r="ZH71" s="61"/>
      <c r="ZI71" s="61"/>
      <c r="ZJ71" s="61"/>
      <c r="ZK71" s="61"/>
      <c r="ZL71" s="61"/>
      <c r="ZM71" s="61"/>
      <c r="ZN71" s="61"/>
      <c r="ZO71" s="61"/>
      <c r="ZP71" s="61"/>
      <c r="ZQ71" s="61"/>
      <c r="ZR71" s="61"/>
      <c r="ZS71" s="61"/>
      <c r="ZT71" s="61"/>
      <c r="ZU71" s="61"/>
      <c r="ZV71" s="61"/>
      <c r="ZW71" s="61"/>
      <c r="ZX71" s="61"/>
      <c r="ZY71" s="61"/>
      <c r="ZZ71" s="61"/>
      <c r="AAA71" s="61"/>
      <c r="AAB71" s="61"/>
      <c r="AAC71" s="61"/>
      <c r="AAD71" s="61"/>
      <c r="AAE71" s="61"/>
      <c r="AAF71" s="61"/>
      <c r="AAG71" s="61"/>
      <c r="AAH71" s="61"/>
      <c r="AAI71" s="61"/>
      <c r="AAJ71" s="61"/>
      <c r="AAK71" s="61"/>
      <c r="AAL71" s="61"/>
      <c r="AAM71" s="61"/>
      <c r="AAN71" s="61"/>
      <c r="AAO71" s="61"/>
      <c r="AAP71" s="61"/>
      <c r="AAQ71" s="61"/>
      <c r="AAR71" s="61"/>
      <c r="AAS71" s="61"/>
      <c r="AAT71" s="61"/>
      <c r="AAU71" s="61"/>
      <c r="AAV71" s="61"/>
      <c r="AAW71" s="61"/>
      <c r="AAX71" s="61"/>
      <c r="AAY71" s="61"/>
      <c r="AAZ71" s="61"/>
      <c r="ABA71" s="61"/>
      <c r="ABB71" s="61"/>
      <c r="ABC71" s="61"/>
      <c r="ABD71" s="61"/>
      <c r="ABE71" s="61"/>
      <c r="ABF71" s="61"/>
      <c r="ABG71" s="61"/>
      <c r="ABH71" s="61"/>
      <c r="ABI71" s="61"/>
      <c r="ABJ71" s="61"/>
      <c r="ABK71" s="61"/>
      <c r="ABL71" s="61"/>
      <c r="ABM71" s="61"/>
      <c r="ABN71" s="61"/>
      <c r="ABO71" s="61"/>
      <c r="ABP71" s="61"/>
      <c r="ABQ71" s="61"/>
      <c r="ABR71" s="61"/>
      <c r="ABS71" s="61"/>
      <c r="ABT71" s="61"/>
      <c r="ABU71" s="61"/>
      <c r="ABV71" s="61"/>
      <c r="ABW71" s="61"/>
      <c r="ABX71" s="61"/>
      <c r="ABY71" s="61"/>
      <c r="ABZ71" s="61"/>
      <c r="ACA71" s="61"/>
      <c r="ACB71" s="61"/>
      <c r="ACC71" s="61"/>
      <c r="ACD71" s="61"/>
      <c r="ACE71" s="61"/>
      <c r="ACF71" s="61"/>
      <c r="ACG71" s="61"/>
      <c r="ACH71" s="61"/>
      <c r="ACI71" s="61"/>
      <c r="ACJ71" s="61"/>
      <c r="ACK71" s="61"/>
      <c r="ACL71" s="61"/>
      <c r="ACM71" s="61"/>
      <c r="ACN71" s="61"/>
      <c r="ACO71" s="61"/>
      <c r="ACP71" s="61"/>
      <c r="ACQ71" s="61"/>
      <c r="ACR71" s="61"/>
      <c r="ACS71" s="61"/>
      <c r="ACT71" s="61"/>
      <c r="ACU71" s="61"/>
      <c r="ACV71" s="61"/>
      <c r="ACW71" s="61"/>
      <c r="ACX71" s="61"/>
      <c r="ACY71" s="61"/>
      <c r="ACZ71" s="61"/>
      <c r="ADA71" s="61"/>
      <c r="ADB71" s="61"/>
      <c r="ADC71" s="61"/>
      <c r="ADD71" s="61"/>
      <c r="ADE71" s="61"/>
      <c r="ADF71" s="61"/>
      <c r="ADG71" s="61"/>
      <c r="ADH71" s="61"/>
      <c r="ADI71" s="61"/>
      <c r="ADJ71" s="61"/>
      <c r="ADK71" s="61"/>
      <c r="ADL71" s="61"/>
      <c r="ADM71" s="61"/>
      <c r="ADN71" s="61"/>
      <c r="ADO71" s="61"/>
      <c r="ADP71" s="61"/>
      <c r="ADQ71" s="61"/>
      <c r="ADR71" s="61"/>
      <c r="ADS71" s="61"/>
      <c r="ADT71" s="61"/>
      <c r="ADU71" s="61"/>
      <c r="ADV71" s="61"/>
      <c r="ADW71" s="61"/>
      <c r="ADX71" s="61"/>
      <c r="ADY71" s="61"/>
      <c r="ADZ71" s="61"/>
      <c r="AEA71" s="61"/>
      <c r="AEB71" s="61"/>
      <c r="AEC71" s="61"/>
      <c r="AED71" s="61"/>
      <c r="AEE71" s="61"/>
      <c r="AEF71" s="61"/>
      <c r="AEG71" s="61"/>
      <c r="AEH71" s="61"/>
      <c r="AEI71" s="61"/>
      <c r="AEJ71" s="61"/>
      <c r="AEK71" s="61"/>
      <c r="AEL71" s="61"/>
      <c r="AEM71" s="61"/>
      <c r="AEN71" s="61"/>
      <c r="AEO71" s="61"/>
      <c r="AEP71" s="61"/>
      <c r="AEQ71" s="61"/>
      <c r="AER71" s="61"/>
      <c r="AES71" s="61"/>
      <c r="AET71" s="61"/>
      <c r="AEU71" s="61"/>
      <c r="AEV71" s="61"/>
      <c r="AEW71" s="61"/>
      <c r="AEX71" s="61"/>
      <c r="AEY71" s="61"/>
      <c r="AEZ71" s="61"/>
      <c r="AFA71" s="61"/>
      <c r="AFB71" s="61"/>
      <c r="AFC71" s="61"/>
      <c r="AFD71" s="61"/>
      <c r="AFE71" s="61"/>
      <c r="AFF71" s="61"/>
      <c r="AFG71" s="61"/>
      <c r="AFH71" s="61"/>
      <c r="AFI71" s="61"/>
      <c r="AFJ71" s="61"/>
      <c r="AFK71" s="61"/>
      <c r="AFL71" s="61"/>
      <c r="AFM71" s="61"/>
      <c r="AFN71" s="61"/>
      <c r="AFO71" s="61"/>
      <c r="AFP71" s="61"/>
      <c r="AFQ71" s="61"/>
      <c r="AFR71" s="61"/>
      <c r="AFS71" s="61"/>
      <c r="AFT71" s="61"/>
      <c r="AFU71" s="61"/>
      <c r="AFV71" s="61"/>
      <c r="AFW71" s="61"/>
      <c r="AFX71" s="61"/>
      <c r="AFY71" s="61"/>
      <c r="AFZ71" s="61"/>
      <c r="AGA71" s="61"/>
      <c r="AGB71" s="61"/>
      <c r="AGC71" s="61"/>
      <c r="AGD71" s="61"/>
      <c r="AGE71" s="61"/>
      <c r="AGF71" s="61"/>
      <c r="AGG71" s="61"/>
      <c r="AGH71" s="61"/>
      <c r="AGI71" s="61"/>
      <c r="AGJ71" s="61"/>
      <c r="AGK71" s="61"/>
      <c r="AGL71" s="61"/>
      <c r="AGM71" s="61"/>
      <c r="AGN71" s="61"/>
      <c r="AGO71" s="61"/>
      <c r="AGP71" s="61"/>
      <c r="AGQ71" s="61"/>
      <c r="AGR71" s="61"/>
      <c r="AGS71" s="61"/>
      <c r="AGT71" s="61"/>
      <c r="AGU71" s="61"/>
      <c r="AGV71" s="61"/>
      <c r="AGW71" s="61"/>
      <c r="AGX71" s="61"/>
      <c r="AGY71" s="61"/>
      <c r="AGZ71" s="61"/>
      <c r="AHA71" s="61"/>
      <c r="AHB71" s="61"/>
      <c r="AHC71" s="61"/>
      <c r="AHD71" s="61"/>
      <c r="AHE71" s="61"/>
      <c r="AHF71" s="61"/>
      <c r="AHG71" s="61"/>
      <c r="AHH71" s="61"/>
      <c r="AHI71" s="61"/>
      <c r="AHJ71" s="61"/>
      <c r="AHK71" s="61"/>
      <c r="AHL71" s="61"/>
      <c r="AHM71" s="61"/>
      <c r="AHN71" s="61"/>
      <c r="AHO71" s="61"/>
      <c r="AHP71" s="61"/>
      <c r="AHQ71" s="61"/>
      <c r="AHR71" s="61"/>
      <c r="AHS71" s="61"/>
      <c r="AHT71" s="61"/>
      <c r="AHU71" s="61"/>
      <c r="AHV71" s="61"/>
      <c r="AHW71" s="61"/>
      <c r="AHX71" s="61"/>
      <c r="AHY71" s="61"/>
      <c r="AHZ71" s="61"/>
      <c r="AIA71" s="61"/>
      <c r="AIB71" s="61"/>
      <c r="AIC71" s="61"/>
      <c r="AID71" s="61"/>
      <c r="AIE71" s="61"/>
      <c r="AIF71" s="61"/>
      <c r="AIG71" s="61"/>
      <c r="AIH71" s="61"/>
      <c r="AII71" s="61"/>
      <c r="AIJ71" s="61"/>
      <c r="AIK71" s="61"/>
      <c r="AIL71" s="61"/>
      <c r="AIM71" s="61"/>
      <c r="AIN71" s="61"/>
      <c r="AIO71" s="61"/>
      <c r="AIP71" s="61"/>
      <c r="AIQ71" s="61"/>
      <c r="AIR71" s="61"/>
      <c r="AIS71" s="61"/>
      <c r="AIT71" s="61"/>
      <c r="AIU71" s="61"/>
      <c r="AIV71" s="61"/>
      <c r="AIW71" s="61"/>
      <c r="AIX71" s="61"/>
      <c r="AIY71" s="61"/>
      <c r="AIZ71" s="61"/>
      <c r="AJA71" s="61"/>
      <c r="AJB71" s="61"/>
      <c r="AJC71" s="61"/>
      <c r="AJD71" s="61"/>
      <c r="AJE71" s="61"/>
      <c r="AJF71" s="61"/>
      <c r="AJG71" s="61"/>
      <c r="AJH71" s="61"/>
      <c r="AJI71" s="61"/>
      <c r="AJJ71" s="61"/>
      <c r="AJK71" s="61"/>
      <c r="AJL71" s="61"/>
      <c r="AJM71" s="61"/>
      <c r="AJN71" s="61"/>
      <c r="AJO71" s="61"/>
      <c r="AJP71" s="61"/>
      <c r="AJQ71" s="61"/>
      <c r="AJR71" s="61"/>
      <c r="AJS71" s="61"/>
      <c r="AJT71" s="61"/>
      <c r="AJU71" s="61"/>
      <c r="AJV71" s="61"/>
      <c r="AJW71" s="61"/>
      <c r="AJX71" s="61"/>
      <c r="AJY71" s="61"/>
      <c r="AJZ71" s="61"/>
      <c r="AKA71" s="61"/>
      <c r="AKB71" s="61"/>
      <c r="AKC71" s="61"/>
      <c r="AKD71" s="61"/>
      <c r="AKE71" s="61"/>
      <c r="AKF71" s="61"/>
      <c r="AKG71" s="61"/>
    </row>
    <row r="72" spans="1:969" x14ac:dyDescent="0.2">
      <c r="A72" s="1" t="s">
        <v>237</v>
      </c>
      <c r="B72" s="32">
        <v>12415</v>
      </c>
      <c r="C72" s="34">
        <v>1336</v>
      </c>
      <c r="D72" s="32">
        <v>43</v>
      </c>
      <c r="E72" s="32">
        <v>87</v>
      </c>
      <c r="F72" s="32">
        <v>307</v>
      </c>
      <c r="G72" s="32">
        <v>493</v>
      </c>
      <c r="H72" s="32">
        <v>267</v>
      </c>
      <c r="I72" s="32">
        <v>139</v>
      </c>
      <c r="J72" s="30"/>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c r="JV72" s="61"/>
      <c r="JW72" s="61"/>
      <c r="JX72" s="61"/>
      <c r="JY72" s="61"/>
      <c r="JZ72" s="61"/>
      <c r="KA72" s="61"/>
      <c r="KB72" s="61"/>
      <c r="KC72" s="61"/>
      <c r="KD72" s="61"/>
      <c r="KE72" s="61"/>
      <c r="KF72" s="61"/>
      <c r="KG72" s="61"/>
      <c r="KH72" s="61"/>
      <c r="KI72" s="61"/>
      <c r="KJ72" s="61"/>
      <c r="KK72" s="61"/>
      <c r="KL72" s="61"/>
      <c r="KM72" s="61"/>
      <c r="KN72" s="61"/>
      <c r="KO72" s="61"/>
      <c r="KP72" s="61"/>
      <c r="KQ72" s="61"/>
      <c r="KR72" s="61"/>
      <c r="KS72" s="61"/>
      <c r="KT72" s="61"/>
      <c r="KU72" s="61"/>
      <c r="KV72" s="61"/>
      <c r="KW72" s="61"/>
      <c r="KX72" s="61"/>
      <c r="KY72" s="61"/>
      <c r="KZ72" s="61"/>
      <c r="LA72" s="61"/>
      <c r="LB72" s="61"/>
      <c r="LC72" s="61"/>
      <c r="LD72" s="61"/>
      <c r="LE72" s="61"/>
      <c r="LF72" s="61"/>
      <c r="LG72" s="61"/>
      <c r="LH72" s="61"/>
      <c r="LI72" s="61"/>
      <c r="LJ72" s="61"/>
      <c r="LK72" s="61"/>
      <c r="LL72" s="61"/>
      <c r="LM72" s="61"/>
      <c r="LN72" s="61"/>
      <c r="LO72" s="61"/>
      <c r="LP72" s="61"/>
      <c r="LQ72" s="61"/>
      <c r="LR72" s="61"/>
      <c r="LS72" s="61"/>
      <c r="LT72" s="61"/>
      <c r="LU72" s="61"/>
      <c r="LV72" s="61"/>
      <c r="LW72" s="61"/>
      <c r="LX72" s="61"/>
      <c r="LY72" s="61"/>
      <c r="LZ72" s="61"/>
      <c r="MA72" s="61"/>
      <c r="MB72" s="61"/>
      <c r="MC72" s="61"/>
      <c r="MD72" s="61"/>
      <c r="ME72" s="61"/>
      <c r="MF72" s="61"/>
      <c r="MG72" s="61"/>
      <c r="MH72" s="61"/>
      <c r="MI72" s="61"/>
      <c r="MJ72" s="61"/>
      <c r="MK72" s="61"/>
      <c r="ML72" s="61"/>
      <c r="MM72" s="61"/>
      <c r="MN72" s="61"/>
      <c r="MO72" s="61"/>
      <c r="MP72" s="61"/>
      <c r="MQ72" s="61"/>
      <c r="MR72" s="61"/>
      <c r="MS72" s="61"/>
      <c r="MT72" s="61"/>
      <c r="MU72" s="61"/>
      <c r="MV72" s="61"/>
      <c r="MW72" s="61"/>
      <c r="MX72" s="61"/>
      <c r="MY72" s="61"/>
      <c r="MZ72" s="61"/>
      <c r="NA72" s="61"/>
      <c r="NB72" s="61"/>
      <c r="NC72" s="61"/>
      <c r="ND72" s="61"/>
      <c r="NE72" s="61"/>
      <c r="NF72" s="61"/>
      <c r="NG72" s="61"/>
      <c r="NH72" s="61"/>
      <c r="NI72" s="61"/>
      <c r="NJ72" s="61"/>
      <c r="NK72" s="61"/>
      <c r="NL72" s="61"/>
      <c r="NM72" s="61"/>
      <c r="NN72" s="61"/>
      <c r="NO72" s="61"/>
      <c r="NP72" s="61"/>
      <c r="NQ72" s="61"/>
      <c r="NR72" s="61"/>
      <c r="NS72" s="61"/>
      <c r="NT72" s="61"/>
      <c r="NU72" s="61"/>
      <c r="NV72" s="61"/>
      <c r="NW72" s="61"/>
      <c r="NX72" s="61"/>
      <c r="NY72" s="61"/>
      <c r="NZ72" s="61"/>
      <c r="OA72" s="61"/>
      <c r="OB72" s="61"/>
      <c r="OC72" s="61"/>
      <c r="OD72" s="61"/>
      <c r="OE72" s="61"/>
      <c r="OF72" s="61"/>
      <c r="OG72" s="61"/>
      <c r="OH72" s="61"/>
      <c r="OI72" s="61"/>
      <c r="OJ72" s="61"/>
      <c r="OK72" s="61"/>
      <c r="OL72" s="61"/>
      <c r="OM72" s="61"/>
      <c r="ON72" s="61"/>
      <c r="OO72" s="61"/>
      <c r="OP72" s="61"/>
      <c r="OQ72" s="61"/>
      <c r="OR72" s="61"/>
      <c r="OS72" s="61"/>
      <c r="OT72" s="61"/>
      <c r="OU72" s="61"/>
      <c r="OV72" s="61"/>
      <c r="OW72" s="61"/>
      <c r="OX72" s="61"/>
      <c r="OY72" s="61"/>
      <c r="OZ72" s="61"/>
      <c r="PA72" s="61"/>
      <c r="PB72" s="61"/>
      <c r="PC72" s="61"/>
      <c r="PD72" s="61"/>
      <c r="PE72" s="61"/>
      <c r="PF72" s="61"/>
      <c r="PG72" s="61"/>
      <c r="PH72" s="61"/>
      <c r="PI72" s="61"/>
      <c r="PJ72" s="61"/>
      <c r="PK72" s="61"/>
      <c r="PL72" s="61"/>
      <c r="PM72" s="61"/>
      <c r="PN72" s="61"/>
      <c r="PO72" s="61"/>
      <c r="PP72" s="61"/>
      <c r="PQ72" s="61"/>
      <c r="PR72" s="61"/>
      <c r="PS72" s="61"/>
      <c r="PT72" s="61"/>
      <c r="PU72" s="61"/>
      <c r="PV72" s="61"/>
      <c r="PW72" s="61"/>
      <c r="PX72" s="61"/>
      <c r="PY72" s="61"/>
      <c r="PZ72" s="61"/>
      <c r="QA72" s="61"/>
      <c r="QB72" s="61"/>
      <c r="QC72" s="61"/>
      <c r="QD72" s="61"/>
      <c r="QE72" s="61"/>
      <c r="QF72" s="61"/>
      <c r="QG72" s="61"/>
      <c r="QH72" s="61"/>
      <c r="QI72" s="61"/>
      <c r="QJ72" s="61"/>
      <c r="QK72" s="61"/>
      <c r="QL72" s="61"/>
      <c r="QM72" s="61"/>
      <c r="QN72" s="61"/>
      <c r="QO72" s="61"/>
      <c r="QP72" s="61"/>
      <c r="QQ72" s="61"/>
      <c r="QR72" s="61"/>
      <c r="QS72" s="61"/>
      <c r="QT72" s="61"/>
      <c r="QU72" s="61"/>
      <c r="QV72" s="61"/>
      <c r="QW72" s="61"/>
      <c r="QX72" s="61"/>
      <c r="QY72" s="61"/>
      <c r="QZ72" s="61"/>
      <c r="RA72" s="61"/>
      <c r="RB72" s="61"/>
      <c r="RC72" s="61"/>
      <c r="RD72" s="61"/>
      <c r="RE72" s="61"/>
      <c r="RF72" s="61"/>
      <c r="RG72" s="61"/>
      <c r="RH72" s="61"/>
      <c r="RI72" s="61"/>
      <c r="RJ72" s="61"/>
      <c r="RK72" s="61"/>
      <c r="RL72" s="61"/>
      <c r="RM72" s="61"/>
      <c r="RN72" s="61"/>
      <c r="RO72" s="61"/>
      <c r="RP72" s="61"/>
      <c r="RQ72" s="61"/>
      <c r="RR72" s="61"/>
      <c r="RS72" s="61"/>
      <c r="RT72" s="61"/>
      <c r="RU72" s="61"/>
      <c r="RV72" s="61"/>
      <c r="RW72" s="61"/>
      <c r="RX72" s="61"/>
      <c r="RY72" s="61"/>
      <c r="RZ72" s="61"/>
      <c r="SA72" s="61"/>
      <c r="SB72" s="61"/>
      <c r="SC72" s="61"/>
      <c r="SD72" s="61"/>
      <c r="SE72" s="61"/>
      <c r="SF72" s="61"/>
      <c r="SG72" s="61"/>
      <c r="SH72" s="61"/>
      <c r="SI72" s="61"/>
      <c r="SJ72" s="61"/>
      <c r="SK72" s="61"/>
      <c r="SL72" s="61"/>
      <c r="SM72" s="61"/>
      <c r="SN72" s="61"/>
      <c r="SO72" s="61"/>
      <c r="SP72" s="61"/>
      <c r="SQ72" s="61"/>
      <c r="SR72" s="61"/>
      <c r="SS72" s="61"/>
      <c r="ST72" s="61"/>
      <c r="SU72" s="61"/>
      <c r="SV72" s="61"/>
      <c r="SW72" s="61"/>
      <c r="SX72" s="61"/>
      <c r="SY72" s="61"/>
      <c r="SZ72" s="61"/>
      <c r="TA72" s="61"/>
      <c r="TB72" s="61"/>
      <c r="TC72" s="61"/>
      <c r="TD72" s="61"/>
      <c r="TE72" s="61"/>
      <c r="TF72" s="61"/>
      <c r="TG72" s="61"/>
      <c r="TH72" s="61"/>
      <c r="TI72" s="61"/>
      <c r="TJ72" s="61"/>
      <c r="TK72" s="61"/>
      <c r="TL72" s="61"/>
      <c r="TM72" s="61"/>
      <c r="TN72" s="61"/>
      <c r="TO72" s="61"/>
      <c r="TP72" s="61"/>
      <c r="TQ72" s="61"/>
      <c r="TR72" s="61"/>
      <c r="TS72" s="61"/>
      <c r="TT72" s="61"/>
      <c r="TU72" s="61"/>
      <c r="TV72" s="61"/>
      <c r="TW72" s="61"/>
      <c r="TX72" s="61"/>
      <c r="TY72" s="61"/>
      <c r="TZ72" s="61"/>
      <c r="UA72" s="61"/>
      <c r="UB72" s="61"/>
      <c r="UC72" s="61"/>
      <c r="UD72" s="61"/>
      <c r="UE72" s="61"/>
      <c r="UF72" s="61"/>
      <c r="UG72" s="61"/>
      <c r="UH72" s="61"/>
      <c r="UI72" s="61"/>
      <c r="UJ72" s="61"/>
      <c r="UK72" s="61"/>
      <c r="UL72" s="61"/>
      <c r="UM72" s="61"/>
      <c r="UN72" s="61"/>
      <c r="UO72" s="61"/>
      <c r="UP72" s="61"/>
      <c r="UQ72" s="61"/>
      <c r="UR72" s="61"/>
      <c r="US72" s="61"/>
      <c r="UT72" s="61"/>
      <c r="UU72" s="61"/>
      <c r="UV72" s="61"/>
      <c r="UW72" s="61"/>
      <c r="UX72" s="61"/>
      <c r="UY72" s="61"/>
      <c r="UZ72" s="61"/>
      <c r="VA72" s="61"/>
      <c r="VB72" s="61"/>
      <c r="VC72" s="61"/>
      <c r="VD72" s="61"/>
      <c r="VE72" s="61"/>
      <c r="VF72" s="61"/>
      <c r="VG72" s="61"/>
      <c r="VH72" s="61"/>
      <c r="VI72" s="61"/>
      <c r="VJ72" s="61"/>
      <c r="VK72" s="61"/>
      <c r="VL72" s="61"/>
      <c r="VM72" s="61"/>
      <c r="VN72" s="61"/>
      <c r="VO72" s="61"/>
      <c r="VP72" s="61"/>
      <c r="VQ72" s="61"/>
      <c r="VR72" s="61"/>
      <c r="VS72" s="61"/>
      <c r="VT72" s="61"/>
      <c r="VU72" s="61"/>
      <c r="VV72" s="61"/>
      <c r="VW72" s="61"/>
      <c r="VX72" s="61"/>
      <c r="VY72" s="61"/>
      <c r="VZ72" s="61"/>
      <c r="WA72" s="61"/>
      <c r="WB72" s="61"/>
      <c r="WC72" s="61"/>
      <c r="WD72" s="61"/>
      <c r="WE72" s="61"/>
      <c r="WF72" s="61"/>
      <c r="WG72" s="61"/>
      <c r="WH72" s="61"/>
      <c r="WI72" s="61"/>
      <c r="WJ72" s="61"/>
      <c r="WK72" s="61"/>
      <c r="WL72" s="61"/>
      <c r="WM72" s="61"/>
      <c r="WN72" s="61"/>
      <c r="WO72" s="61"/>
      <c r="WP72" s="61"/>
      <c r="WQ72" s="61"/>
      <c r="WR72" s="61"/>
      <c r="WS72" s="61"/>
      <c r="WT72" s="61"/>
      <c r="WU72" s="61"/>
      <c r="WV72" s="61"/>
      <c r="WW72" s="61"/>
      <c r="WX72" s="61"/>
      <c r="WY72" s="61"/>
      <c r="WZ72" s="61"/>
      <c r="XA72" s="61"/>
      <c r="XB72" s="61"/>
      <c r="XC72" s="61"/>
      <c r="XD72" s="61"/>
      <c r="XE72" s="61"/>
      <c r="XF72" s="61"/>
      <c r="XG72" s="61"/>
      <c r="XH72" s="61"/>
      <c r="XI72" s="61"/>
      <c r="XJ72" s="61"/>
      <c r="XK72" s="61"/>
      <c r="XL72" s="61"/>
      <c r="XM72" s="61"/>
      <c r="XN72" s="61"/>
      <c r="XO72" s="61"/>
      <c r="XP72" s="61"/>
      <c r="XQ72" s="61"/>
      <c r="XR72" s="61"/>
      <c r="XS72" s="61"/>
      <c r="XT72" s="61"/>
      <c r="XU72" s="61"/>
      <c r="XV72" s="61"/>
      <c r="XW72" s="61"/>
      <c r="XX72" s="61"/>
      <c r="XY72" s="61"/>
      <c r="XZ72" s="61"/>
      <c r="YA72" s="61"/>
      <c r="YB72" s="61"/>
      <c r="YC72" s="61"/>
      <c r="YD72" s="61"/>
      <c r="YE72" s="61"/>
      <c r="YF72" s="61"/>
      <c r="YG72" s="61"/>
      <c r="YH72" s="61"/>
      <c r="YI72" s="61"/>
      <c r="YJ72" s="61"/>
      <c r="YK72" s="61"/>
      <c r="YL72" s="61"/>
      <c r="YM72" s="61"/>
      <c r="YN72" s="61"/>
      <c r="YO72" s="61"/>
      <c r="YP72" s="61"/>
      <c r="YQ72" s="61"/>
      <c r="YR72" s="61"/>
      <c r="YS72" s="61"/>
      <c r="YT72" s="61"/>
      <c r="YU72" s="61"/>
      <c r="YV72" s="61"/>
      <c r="YW72" s="61"/>
      <c r="YX72" s="61"/>
      <c r="YY72" s="61"/>
      <c r="YZ72" s="61"/>
      <c r="ZA72" s="61"/>
      <c r="ZB72" s="61"/>
      <c r="ZC72" s="61"/>
      <c r="ZD72" s="61"/>
      <c r="ZE72" s="61"/>
      <c r="ZF72" s="61"/>
      <c r="ZG72" s="61"/>
      <c r="ZH72" s="61"/>
      <c r="ZI72" s="61"/>
      <c r="ZJ72" s="61"/>
      <c r="ZK72" s="61"/>
      <c r="ZL72" s="61"/>
      <c r="ZM72" s="61"/>
      <c r="ZN72" s="61"/>
      <c r="ZO72" s="61"/>
      <c r="ZP72" s="61"/>
      <c r="ZQ72" s="61"/>
      <c r="ZR72" s="61"/>
      <c r="ZS72" s="61"/>
      <c r="ZT72" s="61"/>
      <c r="ZU72" s="61"/>
      <c r="ZV72" s="61"/>
      <c r="ZW72" s="61"/>
      <c r="ZX72" s="61"/>
      <c r="ZY72" s="61"/>
      <c r="ZZ72" s="61"/>
      <c r="AAA72" s="61"/>
      <c r="AAB72" s="61"/>
      <c r="AAC72" s="61"/>
      <c r="AAD72" s="61"/>
      <c r="AAE72" s="61"/>
      <c r="AAF72" s="61"/>
      <c r="AAG72" s="61"/>
      <c r="AAH72" s="61"/>
      <c r="AAI72" s="61"/>
      <c r="AAJ72" s="61"/>
      <c r="AAK72" s="61"/>
      <c r="AAL72" s="61"/>
      <c r="AAM72" s="61"/>
      <c r="AAN72" s="61"/>
      <c r="AAO72" s="61"/>
      <c r="AAP72" s="61"/>
      <c r="AAQ72" s="61"/>
      <c r="AAR72" s="61"/>
      <c r="AAS72" s="61"/>
      <c r="AAT72" s="61"/>
      <c r="AAU72" s="61"/>
      <c r="AAV72" s="61"/>
      <c r="AAW72" s="61"/>
      <c r="AAX72" s="61"/>
      <c r="AAY72" s="61"/>
      <c r="AAZ72" s="61"/>
      <c r="ABA72" s="61"/>
      <c r="ABB72" s="61"/>
      <c r="ABC72" s="61"/>
      <c r="ABD72" s="61"/>
      <c r="ABE72" s="61"/>
      <c r="ABF72" s="61"/>
      <c r="ABG72" s="61"/>
      <c r="ABH72" s="61"/>
      <c r="ABI72" s="61"/>
      <c r="ABJ72" s="61"/>
      <c r="ABK72" s="61"/>
      <c r="ABL72" s="61"/>
      <c r="ABM72" s="61"/>
      <c r="ABN72" s="61"/>
      <c r="ABO72" s="61"/>
      <c r="ABP72" s="61"/>
      <c r="ABQ72" s="61"/>
      <c r="ABR72" s="61"/>
      <c r="ABS72" s="61"/>
      <c r="ABT72" s="61"/>
      <c r="ABU72" s="61"/>
      <c r="ABV72" s="61"/>
      <c r="ABW72" s="61"/>
      <c r="ABX72" s="61"/>
      <c r="ABY72" s="61"/>
      <c r="ABZ72" s="61"/>
      <c r="ACA72" s="61"/>
      <c r="ACB72" s="61"/>
      <c r="ACC72" s="61"/>
      <c r="ACD72" s="61"/>
      <c r="ACE72" s="61"/>
      <c r="ACF72" s="61"/>
      <c r="ACG72" s="61"/>
      <c r="ACH72" s="61"/>
      <c r="ACI72" s="61"/>
      <c r="ACJ72" s="61"/>
      <c r="ACK72" s="61"/>
      <c r="ACL72" s="61"/>
      <c r="ACM72" s="61"/>
      <c r="ACN72" s="61"/>
      <c r="ACO72" s="61"/>
      <c r="ACP72" s="61"/>
      <c r="ACQ72" s="61"/>
      <c r="ACR72" s="61"/>
      <c r="ACS72" s="61"/>
      <c r="ACT72" s="61"/>
      <c r="ACU72" s="61"/>
      <c r="ACV72" s="61"/>
      <c r="ACW72" s="61"/>
      <c r="ACX72" s="61"/>
      <c r="ACY72" s="61"/>
      <c r="ACZ72" s="61"/>
      <c r="ADA72" s="61"/>
      <c r="ADB72" s="61"/>
      <c r="ADC72" s="61"/>
      <c r="ADD72" s="61"/>
      <c r="ADE72" s="61"/>
      <c r="ADF72" s="61"/>
      <c r="ADG72" s="61"/>
      <c r="ADH72" s="61"/>
      <c r="ADI72" s="61"/>
      <c r="ADJ72" s="61"/>
      <c r="ADK72" s="61"/>
      <c r="ADL72" s="61"/>
      <c r="ADM72" s="61"/>
      <c r="ADN72" s="61"/>
      <c r="ADO72" s="61"/>
      <c r="ADP72" s="61"/>
      <c r="ADQ72" s="61"/>
      <c r="ADR72" s="61"/>
      <c r="ADS72" s="61"/>
      <c r="ADT72" s="61"/>
      <c r="ADU72" s="61"/>
      <c r="ADV72" s="61"/>
      <c r="ADW72" s="61"/>
      <c r="ADX72" s="61"/>
      <c r="ADY72" s="61"/>
      <c r="ADZ72" s="61"/>
      <c r="AEA72" s="61"/>
      <c r="AEB72" s="61"/>
      <c r="AEC72" s="61"/>
      <c r="AED72" s="61"/>
      <c r="AEE72" s="61"/>
      <c r="AEF72" s="61"/>
      <c r="AEG72" s="61"/>
      <c r="AEH72" s="61"/>
      <c r="AEI72" s="61"/>
      <c r="AEJ72" s="61"/>
      <c r="AEK72" s="61"/>
      <c r="AEL72" s="61"/>
      <c r="AEM72" s="61"/>
      <c r="AEN72" s="61"/>
      <c r="AEO72" s="61"/>
      <c r="AEP72" s="61"/>
      <c r="AEQ72" s="61"/>
      <c r="AER72" s="61"/>
      <c r="AES72" s="61"/>
      <c r="AET72" s="61"/>
      <c r="AEU72" s="61"/>
      <c r="AEV72" s="61"/>
      <c r="AEW72" s="61"/>
      <c r="AEX72" s="61"/>
      <c r="AEY72" s="61"/>
      <c r="AEZ72" s="61"/>
      <c r="AFA72" s="61"/>
      <c r="AFB72" s="61"/>
      <c r="AFC72" s="61"/>
      <c r="AFD72" s="61"/>
      <c r="AFE72" s="61"/>
      <c r="AFF72" s="61"/>
      <c r="AFG72" s="61"/>
      <c r="AFH72" s="61"/>
      <c r="AFI72" s="61"/>
      <c r="AFJ72" s="61"/>
      <c r="AFK72" s="61"/>
      <c r="AFL72" s="61"/>
      <c r="AFM72" s="61"/>
      <c r="AFN72" s="61"/>
      <c r="AFO72" s="61"/>
      <c r="AFP72" s="61"/>
      <c r="AFQ72" s="61"/>
      <c r="AFR72" s="61"/>
      <c r="AFS72" s="61"/>
      <c r="AFT72" s="61"/>
      <c r="AFU72" s="61"/>
      <c r="AFV72" s="61"/>
      <c r="AFW72" s="61"/>
      <c r="AFX72" s="61"/>
      <c r="AFY72" s="61"/>
      <c r="AFZ72" s="61"/>
      <c r="AGA72" s="61"/>
      <c r="AGB72" s="61"/>
      <c r="AGC72" s="61"/>
      <c r="AGD72" s="61"/>
      <c r="AGE72" s="61"/>
      <c r="AGF72" s="61"/>
      <c r="AGG72" s="61"/>
      <c r="AGH72" s="61"/>
      <c r="AGI72" s="61"/>
      <c r="AGJ72" s="61"/>
      <c r="AGK72" s="61"/>
      <c r="AGL72" s="61"/>
      <c r="AGM72" s="61"/>
      <c r="AGN72" s="61"/>
      <c r="AGO72" s="61"/>
      <c r="AGP72" s="61"/>
      <c r="AGQ72" s="61"/>
      <c r="AGR72" s="61"/>
      <c r="AGS72" s="61"/>
      <c r="AGT72" s="61"/>
      <c r="AGU72" s="61"/>
      <c r="AGV72" s="61"/>
      <c r="AGW72" s="61"/>
      <c r="AGX72" s="61"/>
      <c r="AGY72" s="61"/>
      <c r="AGZ72" s="61"/>
      <c r="AHA72" s="61"/>
      <c r="AHB72" s="61"/>
      <c r="AHC72" s="61"/>
      <c r="AHD72" s="61"/>
      <c r="AHE72" s="61"/>
      <c r="AHF72" s="61"/>
      <c r="AHG72" s="61"/>
      <c r="AHH72" s="61"/>
      <c r="AHI72" s="61"/>
      <c r="AHJ72" s="61"/>
      <c r="AHK72" s="61"/>
      <c r="AHL72" s="61"/>
      <c r="AHM72" s="61"/>
      <c r="AHN72" s="61"/>
      <c r="AHO72" s="61"/>
      <c r="AHP72" s="61"/>
      <c r="AHQ72" s="61"/>
      <c r="AHR72" s="61"/>
      <c r="AHS72" s="61"/>
      <c r="AHT72" s="61"/>
      <c r="AHU72" s="61"/>
      <c r="AHV72" s="61"/>
      <c r="AHW72" s="61"/>
      <c r="AHX72" s="61"/>
      <c r="AHY72" s="61"/>
      <c r="AHZ72" s="61"/>
      <c r="AIA72" s="61"/>
      <c r="AIB72" s="61"/>
      <c r="AIC72" s="61"/>
      <c r="AID72" s="61"/>
      <c r="AIE72" s="61"/>
      <c r="AIF72" s="61"/>
      <c r="AIG72" s="61"/>
      <c r="AIH72" s="61"/>
      <c r="AII72" s="61"/>
      <c r="AIJ72" s="61"/>
      <c r="AIK72" s="61"/>
      <c r="AIL72" s="61"/>
      <c r="AIM72" s="61"/>
      <c r="AIN72" s="61"/>
      <c r="AIO72" s="61"/>
      <c r="AIP72" s="61"/>
      <c r="AIQ72" s="61"/>
      <c r="AIR72" s="61"/>
      <c r="AIS72" s="61"/>
      <c r="AIT72" s="61"/>
      <c r="AIU72" s="61"/>
      <c r="AIV72" s="61"/>
      <c r="AIW72" s="61"/>
      <c r="AIX72" s="61"/>
      <c r="AIY72" s="61"/>
      <c r="AIZ72" s="61"/>
      <c r="AJA72" s="61"/>
      <c r="AJB72" s="61"/>
      <c r="AJC72" s="61"/>
      <c r="AJD72" s="61"/>
      <c r="AJE72" s="61"/>
      <c r="AJF72" s="61"/>
      <c r="AJG72" s="61"/>
      <c r="AJH72" s="61"/>
      <c r="AJI72" s="61"/>
      <c r="AJJ72" s="61"/>
      <c r="AJK72" s="61"/>
      <c r="AJL72" s="61"/>
      <c r="AJM72" s="61"/>
      <c r="AJN72" s="61"/>
      <c r="AJO72" s="61"/>
      <c r="AJP72" s="61"/>
      <c r="AJQ72" s="61"/>
      <c r="AJR72" s="61"/>
      <c r="AJS72" s="61"/>
      <c r="AJT72" s="61"/>
      <c r="AJU72" s="61"/>
      <c r="AJV72" s="61"/>
      <c r="AJW72" s="61"/>
      <c r="AJX72" s="61"/>
      <c r="AJY72" s="61"/>
      <c r="AJZ72" s="61"/>
      <c r="AKA72" s="61"/>
      <c r="AKB72" s="61"/>
      <c r="AKC72" s="61"/>
      <c r="AKD72" s="61"/>
      <c r="AKE72" s="61"/>
      <c r="AKF72" s="61"/>
      <c r="AKG72" s="61"/>
    </row>
    <row r="73" spans="1:969" s="60" customFormat="1" x14ac:dyDescent="0.2">
      <c r="A73" s="57" t="s">
        <v>236</v>
      </c>
      <c r="B73" s="59">
        <v>14710</v>
      </c>
      <c r="C73" s="58">
        <v>1562</v>
      </c>
      <c r="D73" s="59">
        <v>30</v>
      </c>
      <c r="E73" s="59">
        <v>49</v>
      </c>
      <c r="F73" s="59">
        <v>429</v>
      </c>
      <c r="G73" s="59">
        <v>571</v>
      </c>
      <c r="H73" s="59">
        <v>306</v>
      </c>
      <c r="I73" s="59">
        <v>177</v>
      </c>
      <c r="J73" s="30"/>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row>
    <row r="74" spans="1:969" x14ac:dyDescent="0.2">
      <c r="A74" s="1" t="s">
        <v>235</v>
      </c>
      <c r="B74" s="32">
        <v>16559</v>
      </c>
      <c r="C74" s="34">
        <v>1790</v>
      </c>
      <c r="D74" s="32">
        <v>27</v>
      </c>
      <c r="E74" s="32">
        <v>39</v>
      </c>
      <c r="F74" s="32">
        <v>454</v>
      </c>
      <c r="G74" s="32">
        <v>699</v>
      </c>
      <c r="H74" s="32">
        <v>354</v>
      </c>
      <c r="I74" s="32">
        <v>217</v>
      </c>
      <c r="J74" s="30"/>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row>
    <row r="75" spans="1:969" x14ac:dyDescent="0.2">
      <c r="A75" s="1" t="s">
        <v>234</v>
      </c>
      <c r="B75" s="32">
        <v>14823</v>
      </c>
      <c r="C75" s="34">
        <v>1575</v>
      </c>
      <c r="D75" s="32">
        <v>46</v>
      </c>
      <c r="E75" s="32">
        <v>31</v>
      </c>
      <c r="F75" s="32">
        <v>401</v>
      </c>
      <c r="G75" s="32">
        <v>626</v>
      </c>
      <c r="H75" s="32">
        <v>319</v>
      </c>
      <c r="I75" s="32">
        <v>152</v>
      </c>
      <c r="J75" s="30"/>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c r="JV75" s="61"/>
      <c r="JW75" s="61"/>
      <c r="JX75" s="61"/>
      <c r="JY75" s="61"/>
      <c r="JZ75" s="61"/>
      <c r="KA75" s="61"/>
      <c r="KB75" s="61"/>
      <c r="KC75" s="61"/>
      <c r="KD75" s="61"/>
      <c r="KE75" s="61"/>
      <c r="KF75" s="61"/>
      <c r="KG75" s="61"/>
      <c r="KH75" s="61"/>
      <c r="KI75" s="61"/>
      <c r="KJ75" s="61"/>
      <c r="KK75" s="61"/>
      <c r="KL75" s="61"/>
      <c r="KM75" s="61"/>
      <c r="KN75" s="61"/>
      <c r="KO75" s="61"/>
      <c r="KP75" s="61"/>
      <c r="KQ75" s="61"/>
      <c r="KR75" s="61"/>
      <c r="KS75" s="61"/>
      <c r="KT75" s="61"/>
      <c r="KU75" s="61"/>
      <c r="KV75" s="61"/>
      <c r="KW75" s="61"/>
      <c r="KX75" s="61"/>
      <c r="KY75" s="61"/>
      <c r="KZ75" s="61"/>
      <c r="LA75" s="61"/>
      <c r="LB75" s="61"/>
      <c r="LC75" s="61"/>
      <c r="LD75" s="61"/>
      <c r="LE75" s="61"/>
      <c r="LF75" s="61"/>
      <c r="LG75" s="61"/>
      <c r="LH75" s="61"/>
      <c r="LI75" s="61"/>
      <c r="LJ75" s="61"/>
      <c r="LK75" s="61"/>
      <c r="LL75" s="61"/>
      <c r="LM75" s="61"/>
      <c r="LN75" s="61"/>
      <c r="LO75" s="61"/>
      <c r="LP75" s="61"/>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61"/>
      <c r="PZ75" s="61"/>
      <c r="QA75" s="61"/>
      <c r="QB75" s="61"/>
      <c r="QC75" s="61"/>
      <c r="QD75" s="61"/>
      <c r="QE75" s="61"/>
      <c r="QF75" s="61"/>
      <c r="QG75" s="61"/>
      <c r="QH75" s="61"/>
      <c r="QI75" s="61"/>
      <c r="QJ75" s="61"/>
      <c r="QK75" s="61"/>
      <c r="QL75" s="61"/>
      <c r="QM75" s="61"/>
      <c r="QN75" s="61"/>
      <c r="QO75" s="61"/>
      <c r="QP75" s="61"/>
      <c r="QQ75" s="61"/>
      <c r="QR75" s="61"/>
      <c r="QS75" s="61"/>
      <c r="QT75" s="61"/>
      <c r="QU75" s="61"/>
      <c r="QV75" s="61"/>
      <c r="QW75" s="61"/>
      <c r="QX75" s="61"/>
      <c r="QY75" s="61"/>
      <c r="QZ75" s="61"/>
      <c r="RA75" s="61"/>
      <c r="RB75" s="61"/>
      <c r="RC75" s="61"/>
      <c r="RD75" s="61"/>
      <c r="RE75" s="61"/>
      <c r="RF75" s="61"/>
      <c r="RG75" s="61"/>
      <c r="RH75" s="61"/>
      <c r="RI75" s="61"/>
      <c r="RJ75" s="61"/>
      <c r="RK75" s="61"/>
      <c r="RL75" s="61"/>
      <c r="RM75" s="61"/>
      <c r="RN75" s="61"/>
      <c r="RO75" s="61"/>
      <c r="RP75" s="61"/>
      <c r="RQ75" s="61"/>
      <c r="RR75" s="61"/>
      <c r="RS75" s="61"/>
      <c r="RT75" s="61"/>
      <c r="RU75" s="61"/>
      <c r="RV75" s="61"/>
      <c r="RW75" s="61"/>
      <c r="RX75" s="61"/>
      <c r="RY75" s="61"/>
      <c r="RZ75" s="61"/>
      <c r="SA75" s="61"/>
      <c r="SB75" s="61"/>
      <c r="SC75" s="61"/>
      <c r="SD75" s="61"/>
      <c r="SE75" s="61"/>
      <c r="SF75" s="61"/>
      <c r="SG75" s="61"/>
      <c r="SH75" s="61"/>
      <c r="SI75" s="61"/>
      <c r="SJ75" s="61"/>
      <c r="SK75" s="61"/>
      <c r="SL75" s="61"/>
      <c r="SM75" s="61"/>
      <c r="SN75" s="61"/>
      <c r="SO75" s="61"/>
      <c r="SP75" s="61"/>
      <c r="SQ75" s="61"/>
      <c r="SR75" s="61"/>
      <c r="SS75" s="61"/>
      <c r="ST75" s="61"/>
      <c r="SU75" s="61"/>
      <c r="SV75" s="61"/>
      <c r="SW75" s="61"/>
      <c r="SX75" s="61"/>
      <c r="SY75" s="61"/>
      <c r="SZ75" s="61"/>
      <c r="TA75" s="61"/>
      <c r="TB75" s="61"/>
      <c r="TC75" s="61"/>
      <c r="TD75" s="61"/>
      <c r="TE75" s="61"/>
      <c r="TF75" s="61"/>
      <c r="TG75" s="61"/>
      <c r="TH75" s="61"/>
      <c r="TI75" s="61"/>
      <c r="TJ75" s="61"/>
      <c r="TK75" s="61"/>
      <c r="TL75" s="61"/>
      <c r="TM75" s="61"/>
      <c r="TN75" s="61"/>
      <c r="TO75" s="61"/>
      <c r="TP75" s="61"/>
      <c r="TQ75" s="61"/>
      <c r="TR75" s="61"/>
      <c r="TS75" s="61"/>
      <c r="TT75" s="61"/>
      <c r="TU75" s="61"/>
      <c r="TV75" s="61"/>
      <c r="TW75" s="61"/>
      <c r="TX75" s="61"/>
      <c r="TY75" s="61"/>
      <c r="TZ75" s="61"/>
      <c r="UA75" s="61"/>
      <c r="UB75" s="61"/>
      <c r="UC75" s="61"/>
      <c r="UD75" s="61"/>
      <c r="UE75" s="61"/>
      <c r="UF75" s="61"/>
      <c r="UG75" s="61"/>
      <c r="UH75" s="61"/>
      <c r="UI75" s="61"/>
      <c r="UJ75" s="61"/>
      <c r="UK75" s="61"/>
      <c r="UL75" s="61"/>
      <c r="UM75" s="61"/>
      <c r="UN75" s="61"/>
      <c r="UO75" s="61"/>
      <c r="UP75" s="61"/>
      <c r="UQ75" s="61"/>
      <c r="UR75" s="61"/>
      <c r="US75" s="61"/>
      <c r="UT75" s="61"/>
      <c r="UU75" s="61"/>
      <c r="UV75" s="61"/>
      <c r="UW75" s="61"/>
      <c r="UX75" s="61"/>
      <c r="UY75" s="61"/>
      <c r="UZ75" s="61"/>
      <c r="VA75" s="61"/>
      <c r="VB75" s="61"/>
      <c r="VC75" s="61"/>
      <c r="VD75" s="61"/>
      <c r="VE75" s="61"/>
      <c r="VF75" s="61"/>
      <c r="VG75" s="61"/>
      <c r="VH75" s="61"/>
      <c r="VI75" s="61"/>
      <c r="VJ75" s="61"/>
      <c r="VK75" s="61"/>
      <c r="VL75" s="61"/>
      <c r="VM75" s="61"/>
      <c r="VN75" s="61"/>
      <c r="VO75" s="61"/>
      <c r="VP75" s="61"/>
      <c r="VQ75" s="61"/>
      <c r="VR75" s="61"/>
      <c r="VS75" s="61"/>
      <c r="VT75" s="61"/>
      <c r="VU75" s="61"/>
      <c r="VV75" s="61"/>
      <c r="VW75" s="61"/>
      <c r="VX75" s="61"/>
      <c r="VY75" s="61"/>
      <c r="VZ75" s="61"/>
      <c r="WA75" s="61"/>
      <c r="WB75" s="61"/>
      <c r="WC75" s="61"/>
      <c r="WD75" s="61"/>
      <c r="WE75" s="61"/>
      <c r="WF75" s="61"/>
      <c r="WG75" s="61"/>
      <c r="WH75" s="61"/>
      <c r="WI75" s="61"/>
      <c r="WJ75" s="61"/>
      <c r="WK75" s="61"/>
      <c r="WL75" s="61"/>
      <c r="WM75" s="61"/>
      <c r="WN75" s="61"/>
      <c r="WO75" s="61"/>
      <c r="WP75" s="61"/>
      <c r="WQ75" s="61"/>
      <c r="WR75" s="61"/>
      <c r="WS75" s="61"/>
      <c r="WT75" s="61"/>
      <c r="WU75" s="61"/>
      <c r="WV75" s="61"/>
      <c r="WW75" s="61"/>
      <c r="WX75" s="61"/>
      <c r="WY75" s="61"/>
      <c r="WZ75" s="61"/>
      <c r="XA75" s="61"/>
      <c r="XB75" s="61"/>
      <c r="XC75" s="61"/>
      <c r="XD75" s="61"/>
      <c r="XE75" s="61"/>
      <c r="XF75" s="61"/>
      <c r="XG75" s="61"/>
      <c r="XH75" s="61"/>
      <c r="XI75" s="61"/>
      <c r="XJ75" s="61"/>
      <c r="XK75" s="61"/>
      <c r="XL75" s="61"/>
      <c r="XM75" s="61"/>
      <c r="XN75" s="61"/>
      <c r="XO75" s="61"/>
      <c r="XP75" s="61"/>
      <c r="XQ75" s="61"/>
      <c r="XR75" s="61"/>
      <c r="XS75" s="61"/>
      <c r="XT75" s="61"/>
      <c r="XU75" s="61"/>
      <c r="XV75" s="61"/>
      <c r="XW75" s="61"/>
      <c r="XX75" s="61"/>
      <c r="XY75" s="61"/>
      <c r="XZ75" s="61"/>
      <c r="YA75" s="61"/>
      <c r="YB75" s="61"/>
      <c r="YC75" s="61"/>
      <c r="YD75" s="61"/>
      <c r="YE75" s="61"/>
      <c r="YF75" s="61"/>
      <c r="YG75" s="61"/>
      <c r="YH75" s="61"/>
      <c r="YI75" s="61"/>
      <c r="YJ75" s="61"/>
      <c r="YK75" s="61"/>
      <c r="YL75" s="61"/>
      <c r="YM75" s="61"/>
      <c r="YN75" s="61"/>
      <c r="YO75" s="61"/>
      <c r="YP75" s="61"/>
      <c r="YQ75" s="61"/>
      <c r="YR75" s="61"/>
      <c r="YS75" s="61"/>
      <c r="YT75" s="61"/>
      <c r="YU75" s="61"/>
      <c r="YV75" s="61"/>
      <c r="YW75" s="61"/>
      <c r="YX75" s="61"/>
      <c r="YY75" s="61"/>
      <c r="YZ75" s="61"/>
      <c r="ZA75" s="61"/>
      <c r="ZB75" s="61"/>
      <c r="ZC75" s="61"/>
      <c r="ZD75" s="61"/>
      <c r="ZE75" s="61"/>
      <c r="ZF75" s="61"/>
      <c r="ZG75" s="61"/>
      <c r="ZH75" s="61"/>
      <c r="ZI75" s="61"/>
      <c r="ZJ75" s="61"/>
      <c r="ZK75" s="61"/>
      <c r="ZL75" s="61"/>
      <c r="ZM75" s="61"/>
      <c r="ZN75" s="61"/>
      <c r="ZO75" s="61"/>
      <c r="ZP75" s="61"/>
      <c r="ZQ75" s="61"/>
      <c r="ZR75" s="61"/>
      <c r="ZS75" s="61"/>
      <c r="ZT75" s="61"/>
      <c r="ZU75" s="61"/>
      <c r="ZV75" s="61"/>
      <c r="ZW75" s="61"/>
      <c r="ZX75" s="61"/>
      <c r="ZY75" s="61"/>
      <c r="ZZ75" s="61"/>
      <c r="AAA75" s="61"/>
      <c r="AAB75" s="61"/>
      <c r="AAC75" s="61"/>
      <c r="AAD75" s="61"/>
      <c r="AAE75" s="61"/>
      <c r="AAF75" s="61"/>
      <c r="AAG75" s="61"/>
      <c r="AAH75" s="61"/>
      <c r="AAI75" s="61"/>
      <c r="AAJ75" s="61"/>
      <c r="AAK75" s="61"/>
      <c r="AAL75" s="61"/>
      <c r="AAM75" s="61"/>
      <c r="AAN75" s="61"/>
      <c r="AAO75" s="61"/>
      <c r="AAP75" s="61"/>
      <c r="AAQ75" s="61"/>
      <c r="AAR75" s="61"/>
      <c r="AAS75" s="61"/>
      <c r="AAT75" s="61"/>
      <c r="AAU75" s="61"/>
      <c r="AAV75" s="61"/>
      <c r="AAW75" s="61"/>
      <c r="AAX75" s="61"/>
      <c r="AAY75" s="61"/>
      <c r="AAZ75" s="61"/>
      <c r="ABA75" s="61"/>
      <c r="ABB75" s="61"/>
      <c r="ABC75" s="61"/>
      <c r="ABD75" s="61"/>
      <c r="ABE75" s="61"/>
      <c r="ABF75" s="61"/>
      <c r="ABG75" s="61"/>
      <c r="ABH75" s="61"/>
      <c r="ABI75" s="61"/>
      <c r="ABJ75" s="61"/>
      <c r="ABK75" s="61"/>
      <c r="ABL75" s="61"/>
      <c r="ABM75" s="61"/>
      <c r="ABN75" s="61"/>
      <c r="ABO75" s="61"/>
      <c r="ABP75" s="61"/>
      <c r="ABQ75" s="61"/>
      <c r="ABR75" s="61"/>
      <c r="ABS75" s="61"/>
      <c r="ABT75" s="61"/>
      <c r="ABU75" s="61"/>
      <c r="ABV75" s="61"/>
      <c r="ABW75" s="61"/>
      <c r="ABX75" s="61"/>
      <c r="ABY75" s="61"/>
      <c r="ABZ75" s="61"/>
      <c r="ACA75" s="61"/>
      <c r="ACB75" s="61"/>
      <c r="ACC75" s="61"/>
      <c r="ACD75" s="61"/>
      <c r="ACE75" s="61"/>
      <c r="ACF75" s="61"/>
      <c r="ACG75" s="61"/>
      <c r="ACH75" s="61"/>
      <c r="ACI75" s="61"/>
      <c r="ACJ75" s="61"/>
      <c r="ACK75" s="61"/>
      <c r="ACL75" s="61"/>
      <c r="ACM75" s="61"/>
      <c r="ACN75" s="61"/>
      <c r="ACO75" s="61"/>
      <c r="ACP75" s="61"/>
      <c r="ACQ75" s="61"/>
      <c r="ACR75" s="61"/>
      <c r="ACS75" s="61"/>
      <c r="ACT75" s="61"/>
      <c r="ACU75" s="61"/>
      <c r="ACV75" s="61"/>
      <c r="ACW75" s="61"/>
      <c r="ACX75" s="61"/>
      <c r="ACY75" s="61"/>
      <c r="ACZ75" s="61"/>
      <c r="ADA75" s="61"/>
      <c r="ADB75" s="61"/>
      <c r="ADC75" s="61"/>
      <c r="ADD75" s="61"/>
      <c r="ADE75" s="61"/>
      <c r="ADF75" s="61"/>
      <c r="ADG75" s="61"/>
      <c r="ADH75" s="61"/>
      <c r="ADI75" s="61"/>
      <c r="ADJ75" s="61"/>
      <c r="ADK75" s="61"/>
      <c r="ADL75" s="61"/>
      <c r="ADM75" s="61"/>
      <c r="ADN75" s="61"/>
      <c r="ADO75" s="61"/>
      <c r="ADP75" s="61"/>
      <c r="ADQ75" s="61"/>
      <c r="ADR75" s="61"/>
      <c r="ADS75" s="61"/>
      <c r="ADT75" s="61"/>
      <c r="ADU75" s="61"/>
      <c r="ADV75" s="61"/>
      <c r="ADW75" s="61"/>
      <c r="ADX75" s="61"/>
      <c r="ADY75" s="61"/>
      <c r="ADZ75" s="61"/>
      <c r="AEA75" s="61"/>
      <c r="AEB75" s="61"/>
      <c r="AEC75" s="61"/>
      <c r="AED75" s="61"/>
      <c r="AEE75" s="61"/>
      <c r="AEF75" s="61"/>
      <c r="AEG75" s="61"/>
      <c r="AEH75" s="61"/>
      <c r="AEI75" s="61"/>
      <c r="AEJ75" s="61"/>
      <c r="AEK75" s="61"/>
      <c r="AEL75" s="61"/>
      <c r="AEM75" s="61"/>
      <c r="AEN75" s="61"/>
      <c r="AEO75" s="61"/>
      <c r="AEP75" s="61"/>
      <c r="AEQ75" s="61"/>
      <c r="AER75" s="61"/>
      <c r="AES75" s="61"/>
      <c r="AET75" s="61"/>
      <c r="AEU75" s="61"/>
      <c r="AEV75" s="61"/>
      <c r="AEW75" s="61"/>
      <c r="AEX75" s="61"/>
      <c r="AEY75" s="61"/>
      <c r="AEZ75" s="61"/>
      <c r="AFA75" s="61"/>
      <c r="AFB75" s="61"/>
      <c r="AFC75" s="61"/>
      <c r="AFD75" s="61"/>
      <c r="AFE75" s="61"/>
      <c r="AFF75" s="61"/>
      <c r="AFG75" s="61"/>
      <c r="AFH75" s="61"/>
      <c r="AFI75" s="61"/>
      <c r="AFJ75" s="61"/>
      <c r="AFK75" s="61"/>
      <c r="AFL75" s="61"/>
      <c r="AFM75" s="61"/>
      <c r="AFN75" s="61"/>
      <c r="AFO75" s="61"/>
      <c r="AFP75" s="61"/>
      <c r="AFQ75" s="61"/>
      <c r="AFR75" s="61"/>
      <c r="AFS75" s="61"/>
      <c r="AFT75" s="61"/>
      <c r="AFU75" s="61"/>
      <c r="AFV75" s="61"/>
      <c r="AFW75" s="61"/>
      <c r="AFX75" s="61"/>
      <c r="AFY75" s="61"/>
      <c r="AFZ75" s="61"/>
      <c r="AGA75" s="61"/>
      <c r="AGB75" s="61"/>
      <c r="AGC75" s="61"/>
      <c r="AGD75" s="61"/>
      <c r="AGE75" s="61"/>
      <c r="AGF75" s="61"/>
      <c r="AGG75" s="61"/>
      <c r="AGH75" s="61"/>
      <c r="AGI75" s="61"/>
      <c r="AGJ75" s="61"/>
      <c r="AGK75" s="61"/>
      <c r="AGL75" s="61"/>
      <c r="AGM75" s="61"/>
      <c r="AGN75" s="61"/>
      <c r="AGO75" s="61"/>
      <c r="AGP75" s="61"/>
      <c r="AGQ75" s="61"/>
      <c r="AGR75" s="61"/>
      <c r="AGS75" s="61"/>
      <c r="AGT75" s="61"/>
      <c r="AGU75" s="61"/>
      <c r="AGV75" s="61"/>
      <c r="AGW75" s="61"/>
      <c r="AGX75" s="61"/>
      <c r="AGY75" s="61"/>
      <c r="AGZ75" s="61"/>
      <c r="AHA75" s="61"/>
      <c r="AHB75" s="61"/>
      <c r="AHC75" s="61"/>
      <c r="AHD75" s="61"/>
      <c r="AHE75" s="61"/>
      <c r="AHF75" s="61"/>
      <c r="AHG75" s="61"/>
      <c r="AHH75" s="61"/>
      <c r="AHI75" s="61"/>
      <c r="AHJ75" s="61"/>
      <c r="AHK75" s="61"/>
      <c r="AHL75" s="61"/>
      <c r="AHM75" s="61"/>
      <c r="AHN75" s="61"/>
      <c r="AHO75" s="61"/>
      <c r="AHP75" s="61"/>
      <c r="AHQ75" s="61"/>
      <c r="AHR75" s="61"/>
      <c r="AHS75" s="61"/>
      <c r="AHT75" s="61"/>
      <c r="AHU75" s="61"/>
      <c r="AHV75" s="61"/>
      <c r="AHW75" s="61"/>
      <c r="AHX75" s="61"/>
      <c r="AHY75" s="61"/>
      <c r="AHZ75" s="61"/>
      <c r="AIA75" s="61"/>
      <c r="AIB75" s="61"/>
      <c r="AIC75" s="61"/>
      <c r="AID75" s="61"/>
      <c r="AIE75" s="61"/>
      <c r="AIF75" s="61"/>
      <c r="AIG75" s="61"/>
      <c r="AIH75" s="61"/>
      <c r="AII75" s="61"/>
      <c r="AIJ75" s="61"/>
      <c r="AIK75" s="61"/>
      <c r="AIL75" s="61"/>
      <c r="AIM75" s="61"/>
      <c r="AIN75" s="61"/>
      <c r="AIO75" s="61"/>
      <c r="AIP75" s="61"/>
      <c r="AIQ75" s="61"/>
      <c r="AIR75" s="61"/>
      <c r="AIS75" s="61"/>
      <c r="AIT75" s="61"/>
      <c r="AIU75" s="61"/>
      <c r="AIV75" s="61"/>
      <c r="AIW75" s="61"/>
      <c r="AIX75" s="61"/>
      <c r="AIY75" s="61"/>
      <c r="AIZ75" s="61"/>
      <c r="AJA75" s="61"/>
      <c r="AJB75" s="61"/>
      <c r="AJC75" s="61"/>
      <c r="AJD75" s="61"/>
      <c r="AJE75" s="61"/>
      <c r="AJF75" s="61"/>
      <c r="AJG75" s="61"/>
      <c r="AJH75" s="61"/>
      <c r="AJI75" s="61"/>
      <c r="AJJ75" s="61"/>
      <c r="AJK75" s="61"/>
      <c r="AJL75" s="61"/>
      <c r="AJM75" s="61"/>
      <c r="AJN75" s="61"/>
      <c r="AJO75" s="61"/>
      <c r="AJP75" s="61"/>
      <c r="AJQ75" s="61"/>
      <c r="AJR75" s="61"/>
      <c r="AJS75" s="61"/>
      <c r="AJT75" s="61"/>
      <c r="AJU75" s="61"/>
      <c r="AJV75" s="61"/>
      <c r="AJW75" s="61"/>
      <c r="AJX75" s="61"/>
      <c r="AJY75" s="61"/>
      <c r="AJZ75" s="61"/>
      <c r="AKA75" s="61"/>
      <c r="AKB75" s="61"/>
      <c r="AKC75" s="61"/>
      <c r="AKD75" s="61"/>
      <c r="AKE75" s="61"/>
      <c r="AKF75" s="61"/>
      <c r="AKG75" s="61"/>
    </row>
    <row r="76" spans="1:969" x14ac:dyDescent="0.2">
      <c r="A76" s="1" t="s">
        <v>233</v>
      </c>
      <c r="B76" s="32">
        <v>11864</v>
      </c>
      <c r="C76" s="34">
        <v>1242</v>
      </c>
      <c r="D76" s="32">
        <v>32</v>
      </c>
      <c r="E76" s="32">
        <v>42</v>
      </c>
      <c r="F76" s="32">
        <v>286</v>
      </c>
      <c r="G76" s="32">
        <v>492</v>
      </c>
      <c r="H76" s="32">
        <v>256</v>
      </c>
      <c r="I76" s="32">
        <v>134</v>
      </c>
      <c r="J76" s="30"/>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row>
    <row r="77" spans="1:969" s="60" customFormat="1" x14ac:dyDescent="0.2">
      <c r="A77" s="57" t="s">
        <v>232</v>
      </c>
      <c r="B77" s="59">
        <v>14797</v>
      </c>
      <c r="C77" s="58">
        <v>1582</v>
      </c>
      <c r="D77" s="59">
        <v>42</v>
      </c>
      <c r="E77" s="59">
        <v>35</v>
      </c>
      <c r="F77" s="59">
        <v>417</v>
      </c>
      <c r="G77" s="59">
        <v>576</v>
      </c>
      <c r="H77" s="59">
        <v>338</v>
      </c>
      <c r="I77" s="59">
        <v>174</v>
      </c>
      <c r="J77" s="30"/>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c r="JV77" s="61"/>
      <c r="JW77" s="61"/>
      <c r="JX77" s="61"/>
      <c r="JY77" s="61"/>
      <c r="JZ77" s="61"/>
      <c r="KA77" s="61"/>
      <c r="KB77" s="61"/>
      <c r="KC77" s="61"/>
      <c r="KD77" s="61"/>
      <c r="KE77" s="61"/>
      <c r="KF77" s="61"/>
      <c r="KG77" s="61"/>
      <c r="KH77" s="61"/>
      <c r="KI77" s="61"/>
      <c r="KJ77" s="61"/>
      <c r="KK77" s="61"/>
      <c r="KL77" s="61"/>
      <c r="KM77" s="61"/>
      <c r="KN77" s="61"/>
      <c r="KO77" s="61"/>
      <c r="KP77" s="61"/>
      <c r="KQ77" s="61"/>
      <c r="KR77" s="61"/>
      <c r="KS77" s="61"/>
      <c r="KT77" s="61"/>
      <c r="KU77" s="61"/>
      <c r="KV77" s="61"/>
      <c r="KW77" s="61"/>
      <c r="KX77" s="61"/>
      <c r="KY77" s="61"/>
      <c r="KZ77" s="61"/>
      <c r="LA77" s="61"/>
      <c r="LB77" s="61"/>
      <c r="LC77" s="61"/>
      <c r="LD77" s="61"/>
      <c r="LE77" s="61"/>
      <c r="LF77" s="61"/>
      <c r="LG77" s="61"/>
      <c r="LH77" s="61"/>
      <c r="LI77" s="61"/>
      <c r="LJ77" s="61"/>
      <c r="LK77" s="61"/>
      <c r="LL77" s="61"/>
      <c r="LM77" s="61"/>
      <c r="LN77" s="61"/>
      <c r="LO77" s="61"/>
      <c r="LP77" s="61"/>
      <c r="LQ77" s="61"/>
      <c r="LR77" s="61"/>
      <c r="LS77" s="61"/>
      <c r="LT77" s="61"/>
      <c r="LU77" s="61"/>
      <c r="LV77" s="61"/>
      <c r="LW77" s="61"/>
      <c r="LX77" s="61"/>
      <c r="LY77" s="61"/>
      <c r="LZ77" s="61"/>
      <c r="MA77" s="61"/>
      <c r="MB77" s="61"/>
      <c r="MC77" s="61"/>
      <c r="MD77" s="61"/>
      <c r="ME77" s="61"/>
      <c r="MF77" s="61"/>
      <c r="MG77" s="61"/>
      <c r="MH77" s="61"/>
      <c r="MI77" s="61"/>
      <c r="MJ77" s="61"/>
      <c r="MK77" s="61"/>
      <c r="ML77" s="61"/>
      <c r="MM77" s="61"/>
      <c r="MN77" s="61"/>
      <c r="MO77" s="61"/>
      <c r="MP77" s="61"/>
      <c r="MQ77" s="61"/>
      <c r="MR77" s="61"/>
      <c r="MS77" s="61"/>
      <c r="MT77" s="61"/>
      <c r="MU77" s="61"/>
      <c r="MV77" s="61"/>
      <c r="MW77" s="61"/>
      <c r="MX77" s="61"/>
      <c r="MY77" s="61"/>
      <c r="MZ77" s="61"/>
      <c r="NA77" s="61"/>
      <c r="NB77" s="61"/>
      <c r="NC77" s="61"/>
      <c r="ND77" s="61"/>
      <c r="NE77" s="61"/>
      <c r="NF77" s="61"/>
      <c r="NG77" s="61"/>
      <c r="NH77" s="61"/>
      <c r="NI77" s="61"/>
      <c r="NJ77" s="61"/>
      <c r="NK77" s="61"/>
      <c r="NL77" s="61"/>
      <c r="NM77" s="61"/>
      <c r="NN77" s="61"/>
      <c r="NO77" s="61"/>
      <c r="NP77" s="61"/>
      <c r="NQ77" s="61"/>
      <c r="NR77" s="61"/>
      <c r="NS77" s="61"/>
      <c r="NT77" s="61"/>
      <c r="NU77" s="61"/>
      <c r="NV77" s="61"/>
      <c r="NW77" s="61"/>
      <c r="NX77" s="61"/>
      <c r="NY77" s="61"/>
      <c r="NZ77" s="61"/>
      <c r="OA77" s="61"/>
      <c r="OB77" s="61"/>
      <c r="OC77" s="61"/>
      <c r="OD77" s="61"/>
      <c r="OE77" s="61"/>
      <c r="OF77" s="61"/>
      <c r="OG77" s="61"/>
      <c r="OH77" s="61"/>
      <c r="OI77" s="61"/>
      <c r="OJ77" s="61"/>
      <c r="OK77" s="61"/>
      <c r="OL77" s="61"/>
      <c r="OM77" s="61"/>
      <c r="ON77" s="61"/>
      <c r="OO77" s="61"/>
      <c r="OP77" s="61"/>
      <c r="OQ77" s="61"/>
      <c r="OR77" s="61"/>
      <c r="OS77" s="61"/>
      <c r="OT77" s="61"/>
      <c r="OU77" s="61"/>
      <c r="OV77" s="61"/>
      <c r="OW77" s="61"/>
      <c r="OX77" s="61"/>
      <c r="OY77" s="61"/>
      <c r="OZ77" s="61"/>
      <c r="PA77" s="61"/>
      <c r="PB77" s="61"/>
      <c r="PC77" s="61"/>
      <c r="PD77" s="61"/>
      <c r="PE77" s="61"/>
      <c r="PF77" s="61"/>
      <c r="PG77" s="61"/>
      <c r="PH77" s="61"/>
      <c r="PI77" s="61"/>
      <c r="PJ77" s="61"/>
      <c r="PK77" s="61"/>
      <c r="PL77" s="61"/>
      <c r="PM77" s="61"/>
      <c r="PN77" s="61"/>
      <c r="PO77" s="61"/>
      <c r="PP77" s="61"/>
      <c r="PQ77" s="61"/>
      <c r="PR77" s="61"/>
      <c r="PS77" s="61"/>
      <c r="PT77" s="61"/>
      <c r="PU77" s="61"/>
      <c r="PV77" s="61"/>
      <c r="PW77" s="61"/>
      <c r="PX77" s="61"/>
      <c r="PY77" s="61"/>
      <c r="PZ77" s="61"/>
      <c r="QA77" s="61"/>
      <c r="QB77" s="61"/>
      <c r="QC77" s="61"/>
      <c r="QD77" s="61"/>
      <c r="QE77" s="61"/>
      <c r="QF77" s="61"/>
      <c r="QG77" s="61"/>
      <c r="QH77" s="61"/>
      <c r="QI77" s="61"/>
      <c r="QJ77" s="61"/>
      <c r="QK77" s="61"/>
      <c r="QL77" s="61"/>
      <c r="QM77" s="61"/>
      <c r="QN77" s="61"/>
      <c r="QO77" s="61"/>
      <c r="QP77" s="61"/>
      <c r="QQ77" s="61"/>
      <c r="QR77" s="61"/>
      <c r="QS77" s="61"/>
      <c r="QT77" s="61"/>
      <c r="QU77" s="61"/>
      <c r="QV77" s="61"/>
      <c r="QW77" s="61"/>
      <c r="QX77" s="61"/>
      <c r="QY77" s="61"/>
      <c r="QZ77" s="61"/>
      <c r="RA77" s="61"/>
      <c r="RB77" s="61"/>
      <c r="RC77" s="61"/>
      <c r="RD77" s="61"/>
      <c r="RE77" s="61"/>
      <c r="RF77" s="61"/>
      <c r="RG77" s="61"/>
      <c r="RH77" s="61"/>
      <c r="RI77" s="61"/>
      <c r="RJ77" s="61"/>
      <c r="RK77" s="61"/>
      <c r="RL77" s="61"/>
      <c r="RM77" s="61"/>
      <c r="RN77" s="61"/>
      <c r="RO77" s="61"/>
      <c r="RP77" s="61"/>
      <c r="RQ77" s="61"/>
      <c r="RR77" s="61"/>
      <c r="RS77" s="61"/>
      <c r="RT77" s="61"/>
      <c r="RU77" s="61"/>
      <c r="RV77" s="61"/>
      <c r="RW77" s="61"/>
      <c r="RX77" s="61"/>
      <c r="RY77" s="61"/>
      <c r="RZ77" s="61"/>
      <c r="SA77" s="61"/>
      <c r="SB77" s="61"/>
      <c r="SC77" s="61"/>
      <c r="SD77" s="61"/>
      <c r="SE77" s="61"/>
      <c r="SF77" s="61"/>
      <c r="SG77" s="61"/>
      <c r="SH77" s="61"/>
      <c r="SI77" s="61"/>
      <c r="SJ77" s="61"/>
      <c r="SK77" s="61"/>
      <c r="SL77" s="61"/>
      <c r="SM77" s="61"/>
      <c r="SN77" s="61"/>
      <c r="SO77" s="61"/>
      <c r="SP77" s="61"/>
      <c r="SQ77" s="61"/>
      <c r="SR77" s="61"/>
      <c r="SS77" s="61"/>
      <c r="ST77" s="61"/>
      <c r="SU77" s="61"/>
      <c r="SV77" s="61"/>
      <c r="SW77" s="61"/>
      <c r="SX77" s="61"/>
      <c r="SY77" s="61"/>
      <c r="SZ77" s="61"/>
      <c r="TA77" s="61"/>
      <c r="TB77" s="61"/>
      <c r="TC77" s="61"/>
      <c r="TD77" s="61"/>
      <c r="TE77" s="61"/>
      <c r="TF77" s="61"/>
      <c r="TG77" s="61"/>
      <c r="TH77" s="61"/>
      <c r="TI77" s="61"/>
      <c r="TJ77" s="61"/>
      <c r="TK77" s="61"/>
      <c r="TL77" s="61"/>
      <c r="TM77" s="61"/>
      <c r="TN77" s="61"/>
      <c r="TO77" s="61"/>
      <c r="TP77" s="61"/>
      <c r="TQ77" s="61"/>
      <c r="TR77" s="61"/>
      <c r="TS77" s="61"/>
      <c r="TT77" s="61"/>
      <c r="TU77" s="61"/>
      <c r="TV77" s="61"/>
      <c r="TW77" s="61"/>
      <c r="TX77" s="61"/>
      <c r="TY77" s="61"/>
      <c r="TZ77" s="61"/>
      <c r="UA77" s="61"/>
      <c r="UB77" s="61"/>
      <c r="UC77" s="61"/>
      <c r="UD77" s="61"/>
      <c r="UE77" s="61"/>
      <c r="UF77" s="61"/>
      <c r="UG77" s="61"/>
      <c r="UH77" s="61"/>
      <c r="UI77" s="61"/>
      <c r="UJ77" s="61"/>
      <c r="UK77" s="61"/>
      <c r="UL77" s="61"/>
      <c r="UM77" s="61"/>
      <c r="UN77" s="61"/>
      <c r="UO77" s="61"/>
      <c r="UP77" s="61"/>
      <c r="UQ77" s="61"/>
      <c r="UR77" s="61"/>
      <c r="US77" s="61"/>
      <c r="UT77" s="61"/>
      <c r="UU77" s="61"/>
      <c r="UV77" s="61"/>
      <c r="UW77" s="61"/>
      <c r="UX77" s="61"/>
      <c r="UY77" s="61"/>
      <c r="UZ77" s="61"/>
      <c r="VA77" s="61"/>
      <c r="VB77" s="61"/>
      <c r="VC77" s="61"/>
      <c r="VD77" s="61"/>
      <c r="VE77" s="61"/>
      <c r="VF77" s="61"/>
      <c r="VG77" s="61"/>
      <c r="VH77" s="61"/>
      <c r="VI77" s="61"/>
      <c r="VJ77" s="61"/>
      <c r="VK77" s="61"/>
      <c r="VL77" s="61"/>
      <c r="VM77" s="61"/>
      <c r="VN77" s="61"/>
      <c r="VO77" s="61"/>
      <c r="VP77" s="61"/>
      <c r="VQ77" s="61"/>
      <c r="VR77" s="61"/>
      <c r="VS77" s="61"/>
      <c r="VT77" s="61"/>
      <c r="VU77" s="61"/>
      <c r="VV77" s="61"/>
      <c r="VW77" s="61"/>
      <c r="VX77" s="61"/>
      <c r="VY77" s="61"/>
      <c r="VZ77" s="61"/>
      <c r="WA77" s="61"/>
      <c r="WB77" s="61"/>
      <c r="WC77" s="61"/>
      <c r="WD77" s="61"/>
      <c r="WE77" s="61"/>
      <c r="WF77" s="61"/>
      <c r="WG77" s="61"/>
      <c r="WH77" s="61"/>
      <c r="WI77" s="61"/>
      <c r="WJ77" s="61"/>
      <c r="WK77" s="61"/>
      <c r="WL77" s="61"/>
      <c r="WM77" s="61"/>
      <c r="WN77" s="61"/>
      <c r="WO77" s="61"/>
      <c r="WP77" s="61"/>
      <c r="WQ77" s="61"/>
      <c r="WR77" s="61"/>
      <c r="WS77" s="61"/>
      <c r="WT77" s="61"/>
      <c r="WU77" s="61"/>
      <c r="WV77" s="61"/>
      <c r="WW77" s="61"/>
      <c r="WX77" s="61"/>
      <c r="WY77" s="61"/>
      <c r="WZ77" s="61"/>
      <c r="XA77" s="61"/>
      <c r="XB77" s="61"/>
      <c r="XC77" s="61"/>
      <c r="XD77" s="61"/>
      <c r="XE77" s="61"/>
      <c r="XF77" s="61"/>
      <c r="XG77" s="61"/>
      <c r="XH77" s="61"/>
      <c r="XI77" s="61"/>
      <c r="XJ77" s="61"/>
      <c r="XK77" s="61"/>
      <c r="XL77" s="61"/>
      <c r="XM77" s="61"/>
      <c r="XN77" s="61"/>
      <c r="XO77" s="61"/>
      <c r="XP77" s="61"/>
      <c r="XQ77" s="61"/>
      <c r="XR77" s="61"/>
      <c r="XS77" s="61"/>
      <c r="XT77" s="61"/>
      <c r="XU77" s="61"/>
      <c r="XV77" s="61"/>
      <c r="XW77" s="61"/>
      <c r="XX77" s="61"/>
      <c r="XY77" s="61"/>
      <c r="XZ77" s="61"/>
      <c r="YA77" s="61"/>
      <c r="YB77" s="61"/>
      <c r="YC77" s="61"/>
      <c r="YD77" s="61"/>
      <c r="YE77" s="61"/>
      <c r="YF77" s="61"/>
      <c r="YG77" s="61"/>
      <c r="YH77" s="61"/>
      <c r="YI77" s="61"/>
      <c r="YJ77" s="61"/>
      <c r="YK77" s="61"/>
      <c r="YL77" s="61"/>
      <c r="YM77" s="61"/>
      <c r="YN77" s="61"/>
      <c r="YO77" s="61"/>
      <c r="YP77" s="61"/>
      <c r="YQ77" s="61"/>
      <c r="YR77" s="61"/>
      <c r="YS77" s="61"/>
      <c r="YT77" s="61"/>
      <c r="YU77" s="61"/>
      <c r="YV77" s="61"/>
      <c r="YW77" s="61"/>
      <c r="YX77" s="61"/>
      <c r="YY77" s="61"/>
      <c r="YZ77" s="61"/>
      <c r="ZA77" s="61"/>
      <c r="ZB77" s="61"/>
      <c r="ZC77" s="61"/>
      <c r="ZD77" s="61"/>
      <c r="ZE77" s="61"/>
      <c r="ZF77" s="61"/>
      <c r="ZG77" s="61"/>
      <c r="ZH77" s="61"/>
      <c r="ZI77" s="61"/>
      <c r="ZJ77" s="61"/>
      <c r="ZK77" s="61"/>
      <c r="ZL77" s="61"/>
      <c r="ZM77" s="61"/>
      <c r="ZN77" s="61"/>
      <c r="ZO77" s="61"/>
      <c r="ZP77" s="61"/>
      <c r="ZQ77" s="61"/>
      <c r="ZR77" s="61"/>
      <c r="ZS77" s="61"/>
      <c r="ZT77" s="61"/>
      <c r="ZU77" s="61"/>
      <c r="ZV77" s="61"/>
      <c r="ZW77" s="61"/>
      <c r="ZX77" s="61"/>
      <c r="ZY77" s="61"/>
      <c r="ZZ77" s="61"/>
      <c r="AAA77" s="61"/>
      <c r="AAB77" s="61"/>
      <c r="AAC77" s="61"/>
      <c r="AAD77" s="61"/>
      <c r="AAE77" s="61"/>
      <c r="AAF77" s="61"/>
      <c r="AAG77" s="61"/>
      <c r="AAH77" s="61"/>
      <c r="AAI77" s="61"/>
      <c r="AAJ77" s="61"/>
      <c r="AAK77" s="61"/>
      <c r="AAL77" s="61"/>
      <c r="AAM77" s="61"/>
      <c r="AAN77" s="61"/>
      <c r="AAO77" s="61"/>
      <c r="AAP77" s="61"/>
      <c r="AAQ77" s="61"/>
      <c r="AAR77" s="61"/>
      <c r="AAS77" s="61"/>
      <c r="AAT77" s="61"/>
      <c r="AAU77" s="61"/>
      <c r="AAV77" s="61"/>
      <c r="AAW77" s="61"/>
      <c r="AAX77" s="61"/>
      <c r="AAY77" s="61"/>
      <c r="AAZ77" s="61"/>
      <c r="ABA77" s="61"/>
      <c r="ABB77" s="61"/>
      <c r="ABC77" s="61"/>
      <c r="ABD77" s="61"/>
      <c r="ABE77" s="61"/>
      <c r="ABF77" s="61"/>
      <c r="ABG77" s="61"/>
      <c r="ABH77" s="61"/>
      <c r="ABI77" s="61"/>
      <c r="ABJ77" s="61"/>
      <c r="ABK77" s="61"/>
      <c r="ABL77" s="61"/>
      <c r="ABM77" s="61"/>
      <c r="ABN77" s="61"/>
      <c r="ABO77" s="61"/>
      <c r="ABP77" s="61"/>
      <c r="ABQ77" s="61"/>
      <c r="ABR77" s="61"/>
      <c r="ABS77" s="61"/>
      <c r="ABT77" s="61"/>
      <c r="ABU77" s="61"/>
      <c r="ABV77" s="61"/>
      <c r="ABW77" s="61"/>
      <c r="ABX77" s="61"/>
      <c r="ABY77" s="61"/>
      <c r="ABZ77" s="61"/>
      <c r="ACA77" s="61"/>
      <c r="ACB77" s="61"/>
      <c r="ACC77" s="61"/>
      <c r="ACD77" s="61"/>
      <c r="ACE77" s="61"/>
      <c r="ACF77" s="61"/>
      <c r="ACG77" s="61"/>
      <c r="ACH77" s="61"/>
      <c r="ACI77" s="61"/>
      <c r="ACJ77" s="61"/>
      <c r="ACK77" s="61"/>
      <c r="ACL77" s="61"/>
      <c r="ACM77" s="61"/>
      <c r="ACN77" s="61"/>
      <c r="ACO77" s="61"/>
      <c r="ACP77" s="61"/>
      <c r="ACQ77" s="61"/>
      <c r="ACR77" s="61"/>
      <c r="ACS77" s="61"/>
      <c r="ACT77" s="61"/>
      <c r="ACU77" s="61"/>
      <c r="ACV77" s="61"/>
      <c r="ACW77" s="61"/>
      <c r="ACX77" s="61"/>
      <c r="ACY77" s="61"/>
      <c r="ACZ77" s="61"/>
      <c r="ADA77" s="61"/>
      <c r="ADB77" s="61"/>
      <c r="ADC77" s="61"/>
      <c r="ADD77" s="61"/>
      <c r="ADE77" s="61"/>
      <c r="ADF77" s="61"/>
      <c r="ADG77" s="61"/>
      <c r="ADH77" s="61"/>
      <c r="ADI77" s="61"/>
      <c r="ADJ77" s="61"/>
      <c r="ADK77" s="61"/>
      <c r="ADL77" s="61"/>
      <c r="ADM77" s="61"/>
      <c r="ADN77" s="61"/>
      <c r="ADO77" s="61"/>
      <c r="ADP77" s="61"/>
      <c r="ADQ77" s="61"/>
      <c r="ADR77" s="61"/>
      <c r="ADS77" s="61"/>
      <c r="ADT77" s="61"/>
      <c r="ADU77" s="61"/>
      <c r="ADV77" s="61"/>
      <c r="ADW77" s="61"/>
      <c r="ADX77" s="61"/>
      <c r="ADY77" s="61"/>
      <c r="ADZ77" s="61"/>
      <c r="AEA77" s="61"/>
      <c r="AEB77" s="61"/>
      <c r="AEC77" s="61"/>
      <c r="AED77" s="61"/>
      <c r="AEE77" s="61"/>
      <c r="AEF77" s="61"/>
      <c r="AEG77" s="61"/>
      <c r="AEH77" s="61"/>
      <c r="AEI77" s="61"/>
      <c r="AEJ77" s="61"/>
      <c r="AEK77" s="61"/>
      <c r="AEL77" s="61"/>
      <c r="AEM77" s="61"/>
      <c r="AEN77" s="61"/>
      <c r="AEO77" s="61"/>
      <c r="AEP77" s="61"/>
      <c r="AEQ77" s="61"/>
      <c r="AER77" s="61"/>
      <c r="AES77" s="61"/>
      <c r="AET77" s="61"/>
      <c r="AEU77" s="61"/>
      <c r="AEV77" s="61"/>
      <c r="AEW77" s="61"/>
      <c r="AEX77" s="61"/>
      <c r="AEY77" s="61"/>
      <c r="AEZ77" s="61"/>
      <c r="AFA77" s="61"/>
      <c r="AFB77" s="61"/>
      <c r="AFC77" s="61"/>
      <c r="AFD77" s="61"/>
      <c r="AFE77" s="61"/>
      <c r="AFF77" s="61"/>
      <c r="AFG77" s="61"/>
      <c r="AFH77" s="61"/>
      <c r="AFI77" s="61"/>
      <c r="AFJ77" s="61"/>
      <c r="AFK77" s="61"/>
      <c r="AFL77" s="61"/>
      <c r="AFM77" s="61"/>
      <c r="AFN77" s="61"/>
      <c r="AFO77" s="61"/>
      <c r="AFP77" s="61"/>
      <c r="AFQ77" s="61"/>
      <c r="AFR77" s="61"/>
      <c r="AFS77" s="61"/>
      <c r="AFT77" s="61"/>
      <c r="AFU77" s="61"/>
      <c r="AFV77" s="61"/>
      <c r="AFW77" s="61"/>
      <c r="AFX77" s="61"/>
      <c r="AFY77" s="61"/>
      <c r="AFZ77" s="61"/>
      <c r="AGA77" s="61"/>
      <c r="AGB77" s="61"/>
      <c r="AGC77" s="61"/>
      <c r="AGD77" s="61"/>
      <c r="AGE77" s="61"/>
      <c r="AGF77" s="61"/>
      <c r="AGG77" s="61"/>
      <c r="AGH77" s="61"/>
      <c r="AGI77" s="61"/>
      <c r="AGJ77" s="61"/>
      <c r="AGK77" s="61"/>
      <c r="AGL77" s="61"/>
      <c r="AGM77" s="61"/>
      <c r="AGN77" s="61"/>
      <c r="AGO77" s="61"/>
      <c r="AGP77" s="61"/>
      <c r="AGQ77" s="61"/>
      <c r="AGR77" s="61"/>
      <c r="AGS77" s="61"/>
      <c r="AGT77" s="61"/>
      <c r="AGU77" s="61"/>
      <c r="AGV77" s="61"/>
      <c r="AGW77" s="61"/>
      <c r="AGX77" s="61"/>
      <c r="AGY77" s="61"/>
      <c r="AGZ77" s="61"/>
      <c r="AHA77" s="61"/>
      <c r="AHB77" s="61"/>
      <c r="AHC77" s="61"/>
      <c r="AHD77" s="61"/>
      <c r="AHE77" s="61"/>
      <c r="AHF77" s="61"/>
      <c r="AHG77" s="61"/>
      <c r="AHH77" s="61"/>
      <c r="AHI77" s="61"/>
      <c r="AHJ77" s="61"/>
      <c r="AHK77" s="61"/>
      <c r="AHL77" s="61"/>
      <c r="AHM77" s="61"/>
      <c r="AHN77" s="61"/>
      <c r="AHO77" s="61"/>
      <c r="AHP77" s="61"/>
      <c r="AHQ77" s="61"/>
      <c r="AHR77" s="61"/>
      <c r="AHS77" s="61"/>
      <c r="AHT77" s="61"/>
      <c r="AHU77" s="61"/>
      <c r="AHV77" s="61"/>
      <c r="AHW77" s="61"/>
      <c r="AHX77" s="61"/>
      <c r="AHY77" s="61"/>
      <c r="AHZ77" s="61"/>
      <c r="AIA77" s="61"/>
      <c r="AIB77" s="61"/>
      <c r="AIC77" s="61"/>
      <c r="AID77" s="61"/>
      <c r="AIE77" s="61"/>
      <c r="AIF77" s="61"/>
      <c r="AIG77" s="61"/>
      <c r="AIH77" s="61"/>
      <c r="AII77" s="61"/>
      <c r="AIJ77" s="61"/>
      <c r="AIK77" s="61"/>
      <c r="AIL77" s="61"/>
      <c r="AIM77" s="61"/>
      <c r="AIN77" s="61"/>
      <c r="AIO77" s="61"/>
      <c r="AIP77" s="61"/>
      <c r="AIQ77" s="61"/>
      <c r="AIR77" s="61"/>
      <c r="AIS77" s="61"/>
      <c r="AIT77" s="61"/>
      <c r="AIU77" s="61"/>
      <c r="AIV77" s="61"/>
      <c r="AIW77" s="61"/>
      <c r="AIX77" s="61"/>
      <c r="AIY77" s="61"/>
      <c r="AIZ77" s="61"/>
      <c r="AJA77" s="61"/>
      <c r="AJB77" s="61"/>
      <c r="AJC77" s="61"/>
      <c r="AJD77" s="61"/>
      <c r="AJE77" s="61"/>
      <c r="AJF77" s="61"/>
      <c r="AJG77" s="61"/>
      <c r="AJH77" s="61"/>
      <c r="AJI77" s="61"/>
      <c r="AJJ77" s="61"/>
      <c r="AJK77" s="61"/>
      <c r="AJL77" s="61"/>
      <c r="AJM77" s="61"/>
      <c r="AJN77" s="61"/>
      <c r="AJO77" s="61"/>
      <c r="AJP77" s="61"/>
      <c r="AJQ77" s="61"/>
      <c r="AJR77" s="61"/>
      <c r="AJS77" s="61"/>
      <c r="AJT77" s="61"/>
      <c r="AJU77" s="61"/>
      <c r="AJV77" s="61"/>
      <c r="AJW77" s="61"/>
      <c r="AJX77" s="61"/>
      <c r="AJY77" s="61"/>
      <c r="AJZ77" s="61"/>
      <c r="AKA77" s="61"/>
      <c r="AKB77" s="61"/>
      <c r="AKC77" s="61"/>
      <c r="AKD77" s="61"/>
      <c r="AKE77" s="61"/>
      <c r="AKF77" s="61"/>
      <c r="AKG77" s="61"/>
    </row>
    <row r="78" spans="1:969" x14ac:dyDescent="0.2">
      <c r="A78" s="1" t="s">
        <v>231</v>
      </c>
      <c r="B78" s="32">
        <v>16579</v>
      </c>
      <c r="C78" s="34">
        <v>1878</v>
      </c>
      <c r="D78" s="32">
        <v>42</v>
      </c>
      <c r="E78" s="32">
        <v>37</v>
      </c>
      <c r="F78" s="32">
        <v>516</v>
      </c>
      <c r="G78" s="32">
        <v>673</v>
      </c>
      <c r="H78" s="32">
        <v>404</v>
      </c>
      <c r="I78" s="32">
        <v>206</v>
      </c>
      <c r="J78" s="30"/>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c r="JV78" s="61"/>
      <c r="JW78" s="61"/>
      <c r="JX78" s="61"/>
      <c r="JY78" s="61"/>
      <c r="JZ78" s="61"/>
      <c r="KA78" s="61"/>
      <c r="KB78" s="61"/>
      <c r="KC78" s="61"/>
      <c r="KD78" s="61"/>
      <c r="KE78" s="61"/>
      <c r="KF78" s="61"/>
      <c r="KG78" s="61"/>
      <c r="KH78" s="61"/>
      <c r="KI78" s="61"/>
      <c r="KJ78" s="61"/>
      <c r="KK78" s="61"/>
      <c r="KL78" s="61"/>
      <c r="KM78" s="61"/>
      <c r="KN78" s="61"/>
      <c r="KO78" s="61"/>
      <c r="KP78" s="61"/>
      <c r="KQ78" s="61"/>
      <c r="KR78" s="61"/>
      <c r="KS78" s="61"/>
      <c r="KT78" s="61"/>
      <c r="KU78" s="61"/>
      <c r="KV78" s="61"/>
      <c r="KW78" s="61"/>
      <c r="KX78" s="61"/>
      <c r="KY78" s="61"/>
      <c r="KZ78" s="61"/>
      <c r="LA78" s="61"/>
      <c r="LB78" s="61"/>
      <c r="LC78" s="61"/>
      <c r="LD78" s="61"/>
      <c r="LE78" s="61"/>
      <c r="LF78" s="61"/>
      <c r="LG78" s="61"/>
      <c r="LH78" s="61"/>
      <c r="LI78" s="61"/>
      <c r="LJ78" s="61"/>
      <c r="LK78" s="61"/>
      <c r="LL78" s="61"/>
      <c r="LM78" s="61"/>
      <c r="LN78" s="61"/>
      <c r="LO78" s="61"/>
      <c r="LP78" s="61"/>
      <c r="LQ78" s="61"/>
      <c r="LR78" s="61"/>
      <c r="LS78" s="61"/>
      <c r="LT78" s="61"/>
      <c r="LU78" s="61"/>
      <c r="LV78" s="61"/>
      <c r="LW78" s="61"/>
      <c r="LX78" s="61"/>
      <c r="LY78" s="61"/>
      <c r="LZ78" s="61"/>
      <c r="MA78" s="61"/>
      <c r="MB78" s="61"/>
      <c r="MC78" s="61"/>
      <c r="MD78" s="61"/>
      <c r="ME78" s="61"/>
      <c r="MF78" s="61"/>
      <c r="MG78" s="61"/>
      <c r="MH78" s="61"/>
      <c r="MI78" s="61"/>
      <c r="MJ78" s="61"/>
      <c r="MK78" s="61"/>
      <c r="ML78" s="61"/>
      <c r="MM78" s="61"/>
      <c r="MN78" s="61"/>
      <c r="MO78" s="61"/>
      <c r="MP78" s="61"/>
      <c r="MQ78" s="61"/>
      <c r="MR78" s="61"/>
      <c r="MS78" s="61"/>
      <c r="MT78" s="61"/>
      <c r="MU78" s="61"/>
      <c r="MV78" s="61"/>
      <c r="MW78" s="61"/>
      <c r="MX78" s="61"/>
      <c r="MY78" s="61"/>
      <c r="MZ78" s="61"/>
      <c r="NA78" s="61"/>
      <c r="NB78" s="61"/>
      <c r="NC78" s="61"/>
      <c r="ND78" s="61"/>
      <c r="NE78" s="61"/>
      <c r="NF78" s="61"/>
      <c r="NG78" s="61"/>
      <c r="NH78" s="61"/>
      <c r="NI78" s="61"/>
      <c r="NJ78" s="61"/>
      <c r="NK78" s="61"/>
      <c r="NL78" s="61"/>
      <c r="NM78" s="61"/>
      <c r="NN78" s="61"/>
      <c r="NO78" s="61"/>
      <c r="NP78" s="61"/>
      <c r="NQ78" s="61"/>
      <c r="NR78" s="61"/>
      <c r="NS78" s="61"/>
      <c r="NT78" s="61"/>
      <c r="NU78" s="61"/>
      <c r="NV78" s="61"/>
      <c r="NW78" s="61"/>
      <c r="NX78" s="61"/>
      <c r="NY78" s="61"/>
      <c r="NZ78" s="61"/>
      <c r="OA78" s="61"/>
      <c r="OB78" s="61"/>
      <c r="OC78" s="61"/>
      <c r="OD78" s="61"/>
      <c r="OE78" s="61"/>
      <c r="OF78" s="61"/>
      <c r="OG78" s="61"/>
      <c r="OH78" s="61"/>
      <c r="OI78" s="61"/>
      <c r="OJ78" s="61"/>
      <c r="OK78" s="61"/>
      <c r="OL78" s="61"/>
      <c r="OM78" s="61"/>
      <c r="ON78" s="61"/>
      <c r="OO78" s="61"/>
      <c r="OP78" s="61"/>
      <c r="OQ78" s="61"/>
      <c r="OR78" s="61"/>
      <c r="OS78" s="61"/>
      <c r="OT78" s="61"/>
      <c r="OU78" s="61"/>
      <c r="OV78" s="61"/>
      <c r="OW78" s="61"/>
      <c r="OX78" s="61"/>
      <c r="OY78" s="61"/>
      <c r="OZ78" s="61"/>
      <c r="PA78" s="61"/>
      <c r="PB78" s="61"/>
      <c r="PC78" s="61"/>
      <c r="PD78" s="61"/>
      <c r="PE78" s="61"/>
      <c r="PF78" s="61"/>
      <c r="PG78" s="61"/>
      <c r="PH78" s="61"/>
      <c r="PI78" s="61"/>
      <c r="PJ78" s="61"/>
      <c r="PK78" s="61"/>
      <c r="PL78" s="61"/>
      <c r="PM78" s="61"/>
      <c r="PN78" s="61"/>
      <c r="PO78" s="61"/>
      <c r="PP78" s="61"/>
      <c r="PQ78" s="61"/>
      <c r="PR78" s="61"/>
      <c r="PS78" s="61"/>
      <c r="PT78" s="61"/>
      <c r="PU78" s="61"/>
      <c r="PV78" s="61"/>
      <c r="PW78" s="61"/>
      <c r="PX78" s="61"/>
      <c r="PY78" s="61"/>
      <c r="PZ78" s="61"/>
      <c r="QA78" s="61"/>
      <c r="QB78" s="61"/>
      <c r="QC78" s="61"/>
      <c r="QD78" s="61"/>
      <c r="QE78" s="61"/>
      <c r="QF78" s="61"/>
      <c r="QG78" s="61"/>
      <c r="QH78" s="61"/>
      <c r="QI78" s="61"/>
      <c r="QJ78" s="61"/>
      <c r="QK78" s="61"/>
      <c r="QL78" s="61"/>
      <c r="QM78" s="61"/>
      <c r="QN78" s="61"/>
      <c r="QO78" s="61"/>
      <c r="QP78" s="61"/>
      <c r="QQ78" s="61"/>
      <c r="QR78" s="61"/>
      <c r="QS78" s="61"/>
      <c r="QT78" s="61"/>
      <c r="QU78" s="61"/>
      <c r="QV78" s="61"/>
      <c r="QW78" s="61"/>
      <c r="QX78" s="61"/>
      <c r="QY78" s="61"/>
      <c r="QZ78" s="61"/>
      <c r="RA78" s="61"/>
      <c r="RB78" s="61"/>
      <c r="RC78" s="61"/>
      <c r="RD78" s="61"/>
      <c r="RE78" s="61"/>
      <c r="RF78" s="61"/>
      <c r="RG78" s="61"/>
      <c r="RH78" s="61"/>
      <c r="RI78" s="61"/>
      <c r="RJ78" s="61"/>
      <c r="RK78" s="61"/>
      <c r="RL78" s="61"/>
      <c r="RM78" s="61"/>
      <c r="RN78" s="61"/>
      <c r="RO78" s="61"/>
      <c r="RP78" s="61"/>
      <c r="RQ78" s="61"/>
      <c r="RR78" s="61"/>
      <c r="RS78" s="61"/>
      <c r="RT78" s="61"/>
      <c r="RU78" s="61"/>
      <c r="RV78" s="61"/>
      <c r="RW78" s="61"/>
      <c r="RX78" s="61"/>
      <c r="RY78" s="61"/>
      <c r="RZ78" s="61"/>
      <c r="SA78" s="61"/>
      <c r="SB78" s="61"/>
      <c r="SC78" s="61"/>
      <c r="SD78" s="61"/>
      <c r="SE78" s="61"/>
      <c r="SF78" s="61"/>
      <c r="SG78" s="61"/>
      <c r="SH78" s="61"/>
      <c r="SI78" s="61"/>
      <c r="SJ78" s="61"/>
      <c r="SK78" s="61"/>
      <c r="SL78" s="61"/>
      <c r="SM78" s="61"/>
      <c r="SN78" s="61"/>
      <c r="SO78" s="61"/>
      <c r="SP78" s="61"/>
      <c r="SQ78" s="61"/>
      <c r="SR78" s="61"/>
      <c r="SS78" s="61"/>
      <c r="ST78" s="61"/>
      <c r="SU78" s="61"/>
      <c r="SV78" s="61"/>
      <c r="SW78" s="61"/>
      <c r="SX78" s="61"/>
      <c r="SY78" s="61"/>
      <c r="SZ78" s="61"/>
      <c r="TA78" s="61"/>
      <c r="TB78" s="61"/>
      <c r="TC78" s="61"/>
      <c r="TD78" s="61"/>
      <c r="TE78" s="61"/>
      <c r="TF78" s="61"/>
      <c r="TG78" s="61"/>
      <c r="TH78" s="61"/>
      <c r="TI78" s="61"/>
      <c r="TJ78" s="61"/>
      <c r="TK78" s="61"/>
      <c r="TL78" s="61"/>
      <c r="TM78" s="61"/>
      <c r="TN78" s="61"/>
      <c r="TO78" s="61"/>
      <c r="TP78" s="61"/>
      <c r="TQ78" s="61"/>
      <c r="TR78" s="61"/>
      <c r="TS78" s="61"/>
      <c r="TT78" s="61"/>
      <c r="TU78" s="61"/>
      <c r="TV78" s="61"/>
      <c r="TW78" s="61"/>
      <c r="TX78" s="61"/>
      <c r="TY78" s="61"/>
      <c r="TZ78" s="61"/>
      <c r="UA78" s="61"/>
      <c r="UB78" s="61"/>
      <c r="UC78" s="61"/>
      <c r="UD78" s="61"/>
      <c r="UE78" s="61"/>
      <c r="UF78" s="61"/>
      <c r="UG78" s="61"/>
      <c r="UH78" s="61"/>
      <c r="UI78" s="61"/>
      <c r="UJ78" s="61"/>
      <c r="UK78" s="61"/>
      <c r="UL78" s="61"/>
      <c r="UM78" s="61"/>
      <c r="UN78" s="61"/>
      <c r="UO78" s="61"/>
      <c r="UP78" s="61"/>
      <c r="UQ78" s="61"/>
      <c r="UR78" s="61"/>
      <c r="US78" s="61"/>
      <c r="UT78" s="61"/>
      <c r="UU78" s="61"/>
      <c r="UV78" s="61"/>
      <c r="UW78" s="61"/>
      <c r="UX78" s="61"/>
      <c r="UY78" s="61"/>
      <c r="UZ78" s="61"/>
      <c r="VA78" s="61"/>
      <c r="VB78" s="61"/>
      <c r="VC78" s="61"/>
      <c r="VD78" s="61"/>
      <c r="VE78" s="61"/>
      <c r="VF78" s="61"/>
      <c r="VG78" s="61"/>
      <c r="VH78" s="61"/>
      <c r="VI78" s="61"/>
      <c r="VJ78" s="61"/>
      <c r="VK78" s="61"/>
      <c r="VL78" s="61"/>
      <c r="VM78" s="61"/>
      <c r="VN78" s="61"/>
      <c r="VO78" s="61"/>
      <c r="VP78" s="61"/>
      <c r="VQ78" s="61"/>
      <c r="VR78" s="61"/>
      <c r="VS78" s="61"/>
      <c r="VT78" s="61"/>
      <c r="VU78" s="61"/>
      <c r="VV78" s="61"/>
      <c r="VW78" s="61"/>
      <c r="VX78" s="61"/>
      <c r="VY78" s="61"/>
      <c r="VZ78" s="61"/>
      <c r="WA78" s="61"/>
      <c r="WB78" s="61"/>
      <c r="WC78" s="61"/>
      <c r="WD78" s="61"/>
      <c r="WE78" s="61"/>
      <c r="WF78" s="61"/>
      <c r="WG78" s="61"/>
      <c r="WH78" s="61"/>
      <c r="WI78" s="61"/>
      <c r="WJ78" s="61"/>
      <c r="WK78" s="61"/>
      <c r="WL78" s="61"/>
      <c r="WM78" s="61"/>
      <c r="WN78" s="61"/>
      <c r="WO78" s="61"/>
      <c r="WP78" s="61"/>
      <c r="WQ78" s="61"/>
      <c r="WR78" s="61"/>
      <c r="WS78" s="61"/>
      <c r="WT78" s="61"/>
      <c r="WU78" s="61"/>
      <c r="WV78" s="61"/>
      <c r="WW78" s="61"/>
      <c r="WX78" s="61"/>
      <c r="WY78" s="61"/>
      <c r="WZ78" s="61"/>
      <c r="XA78" s="61"/>
      <c r="XB78" s="61"/>
      <c r="XC78" s="61"/>
      <c r="XD78" s="61"/>
      <c r="XE78" s="61"/>
      <c r="XF78" s="61"/>
      <c r="XG78" s="61"/>
      <c r="XH78" s="61"/>
      <c r="XI78" s="61"/>
      <c r="XJ78" s="61"/>
      <c r="XK78" s="61"/>
      <c r="XL78" s="61"/>
      <c r="XM78" s="61"/>
      <c r="XN78" s="61"/>
      <c r="XO78" s="61"/>
      <c r="XP78" s="61"/>
      <c r="XQ78" s="61"/>
      <c r="XR78" s="61"/>
      <c r="XS78" s="61"/>
      <c r="XT78" s="61"/>
      <c r="XU78" s="61"/>
      <c r="XV78" s="61"/>
      <c r="XW78" s="61"/>
      <c r="XX78" s="61"/>
      <c r="XY78" s="61"/>
      <c r="XZ78" s="61"/>
      <c r="YA78" s="61"/>
      <c r="YB78" s="61"/>
      <c r="YC78" s="61"/>
      <c r="YD78" s="61"/>
      <c r="YE78" s="61"/>
      <c r="YF78" s="61"/>
      <c r="YG78" s="61"/>
      <c r="YH78" s="61"/>
      <c r="YI78" s="61"/>
      <c r="YJ78" s="61"/>
      <c r="YK78" s="61"/>
      <c r="YL78" s="61"/>
      <c r="YM78" s="61"/>
      <c r="YN78" s="61"/>
      <c r="YO78" s="61"/>
      <c r="YP78" s="61"/>
      <c r="YQ78" s="61"/>
      <c r="YR78" s="61"/>
      <c r="YS78" s="61"/>
      <c r="YT78" s="61"/>
      <c r="YU78" s="61"/>
      <c r="YV78" s="61"/>
      <c r="YW78" s="61"/>
      <c r="YX78" s="61"/>
      <c r="YY78" s="61"/>
      <c r="YZ78" s="61"/>
      <c r="ZA78" s="61"/>
      <c r="ZB78" s="61"/>
      <c r="ZC78" s="61"/>
      <c r="ZD78" s="61"/>
      <c r="ZE78" s="61"/>
      <c r="ZF78" s="61"/>
      <c r="ZG78" s="61"/>
      <c r="ZH78" s="61"/>
      <c r="ZI78" s="61"/>
      <c r="ZJ78" s="61"/>
      <c r="ZK78" s="61"/>
      <c r="ZL78" s="61"/>
      <c r="ZM78" s="61"/>
      <c r="ZN78" s="61"/>
      <c r="ZO78" s="61"/>
      <c r="ZP78" s="61"/>
      <c r="ZQ78" s="61"/>
      <c r="ZR78" s="61"/>
      <c r="ZS78" s="61"/>
      <c r="ZT78" s="61"/>
      <c r="ZU78" s="61"/>
      <c r="ZV78" s="61"/>
      <c r="ZW78" s="61"/>
      <c r="ZX78" s="61"/>
      <c r="ZY78" s="61"/>
      <c r="ZZ78" s="61"/>
      <c r="AAA78" s="61"/>
      <c r="AAB78" s="61"/>
      <c r="AAC78" s="61"/>
      <c r="AAD78" s="61"/>
      <c r="AAE78" s="61"/>
      <c r="AAF78" s="61"/>
      <c r="AAG78" s="61"/>
      <c r="AAH78" s="61"/>
      <c r="AAI78" s="61"/>
      <c r="AAJ78" s="61"/>
      <c r="AAK78" s="61"/>
      <c r="AAL78" s="61"/>
      <c r="AAM78" s="61"/>
      <c r="AAN78" s="61"/>
      <c r="AAO78" s="61"/>
      <c r="AAP78" s="61"/>
      <c r="AAQ78" s="61"/>
      <c r="AAR78" s="61"/>
      <c r="AAS78" s="61"/>
      <c r="AAT78" s="61"/>
      <c r="AAU78" s="61"/>
      <c r="AAV78" s="61"/>
      <c r="AAW78" s="61"/>
      <c r="AAX78" s="61"/>
      <c r="AAY78" s="61"/>
      <c r="AAZ78" s="61"/>
      <c r="ABA78" s="61"/>
      <c r="ABB78" s="61"/>
      <c r="ABC78" s="61"/>
      <c r="ABD78" s="61"/>
      <c r="ABE78" s="61"/>
      <c r="ABF78" s="61"/>
      <c r="ABG78" s="61"/>
      <c r="ABH78" s="61"/>
      <c r="ABI78" s="61"/>
      <c r="ABJ78" s="61"/>
      <c r="ABK78" s="61"/>
      <c r="ABL78" s="61"/>
      <c r="ABM78" s="61"/>
      <c r="ABN78" s="61"/>
      <c r="ABO78" s="61"/>
      <c r="ABP78" s="61"/>
      <c r="ABQ78" s="61"/>
      <c r="ABR78" s="61"/>
      <c r="ABS78" s="61"/>
      <c r="ABT78" s="61"/>
      <c r="ABU78" s="61"/>
      <c r="ABV78" s="61"/>
      <c r="ABW78" s="61"/>
      <c r="ABX78" s="61"/>
      <c r="ABY78" s="61"/>
      <c r="ABZ78" s="61"/>
      <c r="ACA78" s="61"/>
      <c r="ACB78" s="61"/>
      <c r="ACC78" s="61"/>
      <c r="ACD78" s="61"/>
      <c r="ACE78" s="61"/>
      <c r="ACF78" s="61"/>
      <c r="ACG78" s="61"/>
      <c r="ACH78" s="61"/>
      <c r="ACI78" s="61"/>
      <c r="ACJ78" s="61"/>
      <c r="ACK78" s="61"/>
      <c r="ACL78" s="61"/>
      <c r="ACM78" s="61"/>
      <c r="ACN78" s="61"/>
      <c r="ACO78" s="61"/>
      <c r="ACP78" s="61"/>
      <c r="ACQ78" s="61"/>
      <c r="ACR78" s="61"/>
      <c r="ACS78" s="61"/>
      <c r="ACT78" s="61"/>
      <c r="ACU78" s="61"/>
      <c r="ACV78" s="61"/>
      <c r="ACW78" s="61"/>
      <c r="ACX78" s="61"/>
      <c r="ACY78" s="61"/>
      <c r="ACZ78" s="61"/>
      <c r="ADA78" s="61"/>
      <c r="ADB78" s="61"/>
      <c r="ADC78" s="61"/>
      <c r="ADD78" s="61"/>
      <c r="ADE78" s="61"/>
      <c r="ADF78" s="61"/>
      <c r="ADG78" s="61"/>
      <c r="ADH78" s="61"/>
      <c r="ADI78" s="61"/>
      <c r="ADJ78" s="61"/>
      <c r="ADK78" s="61"/>
      <c r="ADL78" s="61"/>
      <c r="ADM78" s="61"/>
      <c r="ADN78" s="61"/>
      <c r="ADO78" s="61"/>
      <c r="ADP78" s="61"/>
      <c r="ADQ78" s="61"/>
      <c r="ADR78" s="61"/>
      <c r="ADS78" s="61"/>
      <c r="ADT78" s="61"/>
      <c r="ADU78" s="61"/>
      <c r="ADV78" s="61"/>
      <c r="ADW78" s="61"/>
      <c r="ADX78" s="61"/>
      <c r="ADY78" s="61"/>
      <c r="ADZ78" s="61"/>
      <c r="AEA78" s="61"/>
      <c r="AEB78" s="61"/>
      <c r="AEC78" s="61"/>
      <c r="AED78" s="61"/>
      <c r="AEE78" s="61"/>
      <c r="AEF78" s="61"/>
      <c r="AEG78" s="61"/>
      <c r="AEH78" s="61"/>
      <c r="AEI78" s="61"/>
      <c r="AEJ78" s="61"/>
      <c r="AEK78" s="61"/>
      <c r="AEL78" s="61"/>
      <c r="AEM78" s="61"/>
      <c r="AEN78" s="61"/>
      <c r="AEO78" s="61"/>
      <c r="AEP78" s="61"/>
      <c r="AEQ78" s="61"/>
      <c r="AER78" s="61"/>
      <c r="AES78" s="61"/>
      <c r="AET78" s="61"/>
      <c r="AEU78" s="61"/>
      <c r="AEV78" s="61"/>
      <c r="AEW78" s="61"/>
      <c r="AEX78" s="61"/>
      <c r="AEY78" s="61"/>
      <c r="AEZ78" s="61"/>
      <c r="AFA78" s="61"/>
      <c r="AFB78" s="61"/>
      <c r="AFC78" s="61"/>
      <c r="AFD78" s="61"/>
      <c r="AFE78" s="61"/>
      <c r="AFF78" s="61"/>
      <c r="AFG78" s="61"/>
      <c r="AFH78" s="61"/>
      <c r="AFI78" s="61"/>
      <c r="AFJ78" s="61"/>
      <c r="AFK78" s="61"/>
      <c r="AFL78" s="61"/>
      <c r="AFM78" s="61"/>
      <c r="AFN78" s="61"/>
      <c r="AFO78" s="61"/>
      <c r="AFP78" s="61"/>
      <c r="AFQ78" s="61"/>
      <c r="AFR78" s="61"/>
      <c r="AFS78" s="61"/>
      <c r="AFT78" s="61"/>
      <c r="AFU78" s="61"/>
      <c r="AFV78" s="61"/>
      <c r="AFW78" s="61"/>
      <c r="AFX78" s="61"/>
      <c r="AFY78" s="61"/>
      <c r="AFZ78" s="61"/>
      <c r="AGA78" s="61"/>
      <c r="AGB78" s="61"/>
      <c r="AGC78" s="61"/>
      <c r="AGD78" s="61"/>
      <c r="AGE78" s="61"/>
      <c r="AGF78" s="61"/>
      <c r="AGG78" s="61"/>
      <c r="AGH78" s="61"/>
      <c r="AGI78" s="61"/>
      <c r="AGJ78" s="61"/>
      <c r="AGK78" s="61"/>
      <c r="AGL78" s="61"/>
      <c r="AGM78" s="61"/>
      <c r="AGN78" s="61"/>
      <c r="AGO78" s="61"/>
      <c r="AGP78" s="61"/>
      <c r="AGQ78" s="61"/>
      <c r="AGR78" s="61"/>
      <c r="AGS78" s="61"/>
      <c r="AGT78" s="61"/>
      <c r="AGU78" s="61"/>
      <c r="AGV78" s="61"/>
      <c r="AGW78" s="61"/>
      <c r="AGX78" s="61"/>
      <c r="AGY78" s="61"/>
      <c r="AGZ78" s="61"/>
      <c r="AHA78" s="61"/>
      <c r="AHB78" s="61"/>
      <c r="AHC78" s="61"/>
      <c r="AHD78" s="61"/>
      <c r="AHE78" s="61"/>
      <c r="AHF78" s="61"/>
      <c r="AHG78" s="61"/>
      <c r="AHH78" s="61"/>
      <c r="AHI78" s="61"/>
      <c r="AHJ78" s="61"/>
      <c r="AHK78" s="61"/>
      <c r="AHL78" s="61"/>
      <c r="AHM78" s="61"/>
      <c r="AHN78" s="61"/>
      <c r="AHO78" s="61"/>
      <c r="AHP78" s="61"/>
      <c r="AHQ78" s="61"/>
      <c r="AHR78" s="61"/>
      <c r="AHS78" s="61"/>
      <c r="AHT78" s="61"/>
      <c r="AHU78" s="61"/>
      <c r="AHV78" s="61"/>
      <c r="AHW78" s="61"/>
      <c r="AHX78" s="61"/>
      <c r="AHY78" s="61"/>
      <c r="AHZ78" s="61"/>
      <c r="AIA78" s="61"/>
      <c r="AIB78" s="61"/>
      <c r="AIC78" s="61"/>
      <c r="AID78" s="61"/>
      <c r="AIE78" s="61"/>
      <c r="AIF78" s="61"/>
      <c r="AIG78" s="61"/>
      <c r="AIH78" s="61"/>
      <c r="AII78" s="61"/>
      <c r="AIJ78" s="61"/>
      <c r="AIK78" s="61"/>
      <c r="AIL78" s="61"/>
      <c r="AIM78" s="61"/>
      <c r="AIN78" s="61"/>
      <c r="AIO78" s="61"/>
      <c r="AIP78" s="61"/>
      <c r="AIQ78" s="61"/>
      <c r="AIR78" s="61"/>
      <c r="AIS78" s="61"/>
      <c r="AIT78" s="61"/>
      <c r="AIU78" s="61"/>
      <c r="AIV78" s="61"/>
      <c r="AIW78" s="61"/>
      <c r="AIX78" s="61"/>
      <c r="AIY78" s="61"/>
      <c r="AIZ78" s="61"/>
      <c r="AJA78" s="61"/>
      <c r="AJB78" s="61"/>
      <c r="AJC78" s="61"/>
      <c r="AJD78" s="61"/>
      <c r="AJE78" s="61"/>
      <c r="AJF78" s="61"/>
      <c r="AJG78" s="61"/>
      <c r="AJH78" s="61"/>
      <c r="AJI78" s="61"/>
      <c r="AJJ78" s="61"/>
      <c r="AJK78" s="61"/>
      <c r="AJL78" s="61"/>
      <c r="AJM78" s="61"/>
      <c r="AJN78" s="61"/>
      <c r="AJO78" s="61"/>
      <c r="AJP78" s="61"/>
      <c r="AJQ78" s="61"/>
      <c r="AJR78" s="61"/>
      <c r="AJS78" s="61"/>
      <c r="AJT78" s="61"/>
      <c r="AJU78" s="61"/>
      <c r="AJV78" s="61"/>
      <c r="AJW78" s="61"/>
      <c r="AJX78" s="61"/>
      <c r="AJY78" s="61"/>
      <c r="AJZ78" s="61"/>
      <c r="AKA78" s="61"/>
      <c r="AKB78" s="61"/>
      <c r="AKC78" s="61"/>
      <c r="AKD78" s="61"/>
      <c r="AKE78" s="61"/>
      <c r="AKF78" s="61"/>
      <c r="AKG78" s="61"/>
    </row>
    <row r="79" spans="1:969" x14ac:dyDescent="0.2">
      <c r="A79" s="1" t="s">
        <v>230</v>
      </c>
      <c r="B79" s="32">
        <v>14266</v>
      </c>
      <c r="C79" s="34">
        <v>1430</v>
      </c>
      <c r="D79" s="32">
        <v>61</v>
      </c>
      <c r="E79" s="32">
        <v>31</v>
      </c>
      <c r="F79" s="32">
        <v>352</v>
      </c>
      <c r="G79" s="32">
        <v>519</v>
      </c>
      <c r="H79" s="32">
        <v>309</v>
      </c>
      <c r="I79" s="32">
        <v>158</v>
      </c>
      <c r="J79" s="30"/>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c r="JV79" s="61"/>
      <c r="JW79" s="61"/>
      <c r="JX79" s="61"/>
      <c r="JY79" s="61"/>
      <c r="JZ79" s="61"/>
      <c r="KA79" s="61"/>
      <c r="KB79" s="61"/>
      <c r="KC79" s="61"/>
      <c r="KD79" s="61"/>
      <c r="KE79" s="61"/>
      <c r="KF79" s="61"/>
      <c r="KG79" s="61"/>
      <c r="KH79" s="61"/>
      <c r="KI79" s="61"/>
      <c r="KJ79" s="61"/>
      <c r="KK79" s="61"/>
      <c r="KL79" s="61"/>
      <c r="KM79" s="61"/>
      <c r="KN79" s="61"/>
      <c r="KO79" s="61"/>
      <c r="KP79" s="61"/>
      <c r="KQ79" s="61"/>
      <c r="KR79" s="61"/>
      <c r="KS79" s="61"/>
      <c r="KT79" s="61"/>
      <c r="KU79" s="61"/>
      <c r="KV79" s="61"/>
      <c r="KW79" s="61"/>
      <c r="KX79" s="61"/>
      <c r="KY79" s="61"/>
      <c r="KZ79" s="61"/>
      <c r="LA79" s="61"/>
      <c r="LB79" s="61"/>
      <c r="LC79" s="61"/>
      <c r="LD79" s="61"/>
      <c r="LE79" s="61"/>
      <c r="LF79" s="61"/>
      <c r="LG79" s="61"/>
      <c r="LH79" s="61"/>
      <c r="LI79" s="61"/>
      <c r="LJ79" s="61"/>
      <c r="LK79" s="61"/>
      <c r="LL79" s="61"/>
      <c r="LM79" s="61"/>
      <c r="LN79" s="61"/>
      <c r="LO79" s="61"/>
      <c r="LP79" s="61"/>
      <c r="LQ79" s="61"/>
      <c r="LR79" s="61"/>
      <c r="LS79" s="61"/>
      <c r="LT79" s="61"/>
      <c r="LU79" s="61"/>
      <c r="LV79" s="61"/>
      <c r="LW79" s="61"/>
      <c r="LX79" s="61"/>
      <c r="LY79" s="61"/>
      <c r="LZ79" s="61"/>
      <c r="MA79" s="61"/>
      <c r="MB79" s="61"/>
      <c r="MC79" s="61"/>
      <c r="MD79" s="61"/>
      <c r="ME79" s="61"/>
      <c r="MF79" s="61"/>
      <c r="MG79" s="61"/>
      <c r="MH79" s="61"/>
      <c r="MI79" s="61"/>
      <c r="MJ79" s="61"/>
      <c r="MK79" s="61"/>
      <c r="ML79" s="61"/>
      <c r="MM79" s="61"/>
      <c r="MN79" s="61"/>
      <c r="MO79" s="61"/>
      <c r="MP79" s="61"/>
      <c r="MQ79" s="61"/>
      <c r="MR79" s="61"/>
      <c r="MS79" s="61"/>
      <c r="MT79" s="61"/>
      <c r="MU79" s="61"/>
      <c r="MV79" s="61"/>
      <c r="MW79" s="61"/>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1"/>
      <c r="NX79" s="61"/>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1"/>
      <c r="OY79" s="61"/>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61"/>
      <c r="PZ79" s="61"/>
      <c r="QA79" s="61"/>
      <c r="QB79" s="61"/>
      <c r="QC79" s="61"/>
      <c r="QD79" s="61"/>
      <c r="QE79" s="61"/>
      <c r="QF79" s="61"/>
      <c r="QG79" s="61"/>
      <c r="QH79" s="61"/>
      <c r="QI79" s="61"/>
      <c r="QJ79" s="61"/>
      <c r="QK79" s="61"/>
      <c r="QL79" s="61"/>
      <c r="QM79" s="61"/>
      <c r="QN79" s="61"/>
      <c r="QO79" s="61"/>
      <c r="QP79" s="61"/>
      <c r="QQ79" s="61"/>
      <c r="QR79" s="61"/>
      <c r="QS79" s="61"/>
      <c r="QT79" s="61"/>
      <c r="QU79" s="61"/>
      <c r="QV79" s="61"/>
      <c r="QW79" s="61"/>
      <c r="QX79" s="61"/>
      <c r="QY79" s="61"/>
      <c r="QZ79" s="61"/>
      <c r="RA79" s="61"/>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1"/>
      <c r="SB79" s="61"/>
      <c r="SC79" s="61"/>
      <c r="SD79" s="61"/>
      <c r="SE79" s="61"/>
      <c r="SF79" s="61"/>
      <c r="SG79" s="61"/>
      <c r="SH79" s="61"/>
      <c r="SI79" s="61"/>
      <c r="SJ79" s="61"/>
      <c r="SK79" s="61"/>
      <c r="SL79" s="61"/>
      <c r="SM79" s="61"/>
      <c r="SN79" s="61"/>
      <c r="SO79" s="61"/>
      <c r="SP79" s="61"/>
      <c r="SQ79" s="61"/>
      <c r="SR79" s="61"/>
      <c r="SS79" s="61"/>
      <c r="ST79" s="61"/>
      <c r="SU79" s="61"/>
      <c r="SV79" s="61"/>
      <c r="SW79" s="61"/>
      <c r="SX79" s="61"/>
      <c r="SY79" s="61"/>
      <c r="SZ79" s="61"/>
      <c r="TA79" s="61"/>
      <c r="TB79" s="61"/>
      <c r="TC79" s="61"/>
      <c r="TD79" s="61"/>
      <c r="TE79" s="61"/>
      <c r="TF79" s="61"/>
      <c r="TG79" s="61"/>
      <c r="TH79" s="61"/>
      <c r="TI79" s="61"/>
      <c r="TJ79" s="61"/>
      <c r="TK79" s="61"/>
      <c r="TL79" s="61"/>
      <c r="TM79" s="61"/>
      <c r="TN79" s="61"/>
      <c r="TO79" s="61"/>
      <c r="TP79" s="61"/>
      <c r="TQ79" s="61"/>
      <c r="TR79" s="61"/>
      <c r="TS79" s="61"/>
      <c r="TT79" s="61"/>
      <c r="TU79" s="61"/>
      <c r="TV79" s="61"/>
      <c r="TW79" s="61"/>
      <c r="TX79" s="61"/>
      <c r="TY79" s="61"/>
      <c r="TZ79" s="61"/>
      <c r="UA79" s="61"/>
      <c r="UB79" s="61"/>
      <c r="UC79" s="61"/>
      <c r="UD79" s="61"/>
      <c r="UE79" s="61"/>
      <c r="UF79" s="61"/>
      <c r="UG79" s="61"/>
      <c r="UH79" s="61"/>
      <c r="UI79" s="61"/>
      <c r="UJ79" s="61"/>
      <c r="UK79" s="61"/>
      <c r="UL79" s="61"/>
      <c r="UM79" s="61"/>
      <c r="UN79" s="61"/>
      <c r="UO79" s="61"/>
      <c r="UP79" s="61"/>
      <c r="UQ79" s="61"/>
      <c r="UR79" s="61"/>
      <c r="US79" s="61"/>
      <c r="UT79" s="61"/>
      <c r="UU79" s="61"/>
      <c r="UV79" s="61"/>
      <c r="UW79" s="61"/>
      <c r="UX79" s="61"/>
      <c r="UY79" s="61"/>
      <c r="UZ79" s="61"/>
      <c r="VA79" s="61"/>
      <c r="VB79" s="61"/>
      <c r="VC79" s="61"/>
      <c r="VD79" s="61"/>
      <c r="VE79" s="61"/>
      <c r="VF79" s="61"/>
      <c r="VG79" s="61"/>
      <c r="VH79" s="61"/>
      <c r="VI79" s="61"/>
      <c r="VJ79" s="61"/>
      <c r="VK79" s="61"/>
      <c r="VL79" s="61"/>
      <c r="VM79" s="61"/>
      <c r="VN79" s="61"/>
      <c r="VO79" s="61"/>
      <c r="VP79" s="61"/>
      <c r="VQ79" s="61"/>
      <c r="VR79" s="61"/>
      <c r="VS79" s="61"/>
      <c r="VT79" s="61"/>
      <c r="VU79" s="61"/>
      <c r="VV79" s="61"/>
      <c r="VW79" s="61"/>
      <c r="VX79" s="61"/>
      <c r="VY79" s="61"/>
      <c r="VZ79" s="61"/>
      <c r="WA79" s="61"/>
      <c r="WB79" s="61"/>
      <c r="WC79" s="61"/>
      <c r="WD79" s="61"/>
      <c r="WE79" s="61"/>
      <c r="WF79" s="61"/>
      <c r="WG79" s="61"/>
      <c r="WH79" s="61"/>
      <c r="WI79" s="61"/>
      <c r="WJ79" s="61"/>
      <c r="WK79" s="61"/>
      <c r="WL79" s="61"/>
      <c r="WM79" s="61"/>
      <c r="WN79" s="61"/>
      <c r="WO79" s="61"/>
      <c r="WP79" s="61"/>
      <c r="WQ79" s="61"/>
      <c r="WR79" s="61"/>
      <c r="WS79" s="61"/>
      <c r="WT79" s="61"/>
      <c r="WU79" s="61"/>
      <c r="WV79" s="61"/>
      <c r="WW79" s="61"/>
      <c r="WX79" s="61"/>
      <c r="WY79" s="61"/>
      <c r="WZ79" s="61"/>
      <c r="XA79" s="61"/>
      <c r="XB79" s="61"/>
      <c r="XC79" s="61"/>
      <c r="XD79" s="61"/>
      <c r="XE79" s="61"/>
      <c r="XF79" s="61"/>
      <c r="XG79" s="61"/>
      <c r="XH79" s="61"/>
      <c r="XI79" s="61"/>
      <c r="XJ79" s="61"/>
      <c r="XK79" s="61"/>
      <c r="XL79" s="61"/>
      <c r="XM79" s="61"/>
      <c r="XN79" s="61"/>
      <c r="XO79" s="61"/>
      <c r="XP79" s="61"/>
      <c r="XQ79" s="61"/>
      <c r="XR79" s="61"/>
      <c r="XS79" s="61"/>
      <c r="XT79" s="61"/>
      <c r="XU79" s="61"/>
      <c r="XV79" s="61"/>
      <c r="XW79" s="61"/>
      <c r="XX79" s="61"/>
      <c r="XY79" s="61"/>
      <c r="XZ79" s="61"/>
      <c r="YA79" s="61"/>
      <c r="YB79" s="61"/>
      <c r="YC79" s="61"/>
      <c r="YD79" s="61"/>
      <c r="YE79" s="61"/>
      <c r="YF79" s="61"/>
      <c r="YG79" s="61"/>
      <c r="YH79" s="61"/>
      <c r="YI79" s="61"/>
      <c r="YJ79" s="61"/>
      <c r="YK79" s="61"/>
      <c r="YL79" s="61"/>
      <c r="YM79" s="61"/>
      <c r="YN79" s="61"/>
      <c r="YO79" s="61"/>
      <c r="YP79" s="61"/>
      <c r="YQ79" s="61"/>
      <c r="YR79" s="61"/>
      <c r="YS79" s="61"/>
      <c r="YT79" s="61"/>
      <c r="YU79" s="61"/>
      <c r="YV79" s="61"/>
      <c r="YW79" s="61"/>
      <c r="YX79" s="61"/>
      <c r="YY79" s="61"/>
      <c r="YZ79" s="61"/>
      <c r="ZA79" s="61"/>
      <c r="ZB79" s="61"/>
      <c r="ZC79" s="61"/>
      <c r="ZD79" s="61"/>
      <c r="ZE79" s="61"/>
      <c r="ZF79" s="61"/>
      <c r="ZG79" s="61"/>
      <c r="ZH79" s="61"/>
      <c r="ZI79" s="61"/>
      <c r="ZJ79" s="61"/>
      <c r="ZK79" s="61"/>
      <c r="ZL79" s="61"/>
      <c r="ZM79" s="61"/>
      <c r="ZN79" s="61"/>
      <c r="ZO79" s="61"/>
      <c r="ZP79" s="61"/>
      <c r="ZQ79" s="61"/>
      <c r="ZR79" s="61"/>
      <c r="ZS79" s="61"/>
      <c r="ZT79" s="61"/>
      <c r="ZU79" s="61"/>
      <c r="ZV79" s="61"/>
      <c r="ZW79" s="61"/>
      <c r="ZX79" s="61"/>
      <c r="ZY79" s="61"/>
      <c r="ZZ79" s="61"/>
      <c r="AAA79" s="61"/>
      <c r="AAB79" s="61"/>
      <c r="AAC79" s="61"/>
      <c r="AAD79" s="61"/>
      <c r="AAE79" s="61"/>
      <c r="AAF79" s="61"/>
      <c r="AAG79" s="61"/>
      <c r="AAH79" s="61"/>
      <c r="AAI79" s="61"/>
      <c r="AAJ79" s="61"/>
      <c r="AAK79" s="61"/>
      <c r="AAL79" s="61"/>
      <c r="AAM79" s="61"/>
      <c r="AAN79" s="61"/>
      <c r="AAO79" s="61"/>
      <c r="AAP79" s="61"/>
      <c r="AAQ79" s="61"/>
      <c r="AAR79" s="61"/>
      <c r="AAS79" s="61"/>
      <c r="AAT79" s="61"/>
      <c r="AAU79" s="61"/>
      <c r="AAV79" s="61"/>
      <c r="AAW79" s="61"/>
      <c r="AAX79" s="61"/>
      <c r="AAY79" s="61"/>
      <c r="AAZ79" s="61"/>
      <c r="ABA79" s="61"/>
      <c r="ABB79" s="61"/>
      <c r="ABC79" s="61"/>
      <c r="ABD79" s="61"/>
      <c r="ABE79" s="61"/>
      <c r="ABF79" s="61"/>
      <c r="ABG79" s="61"/>
      <c r="ABH79" s="61"/>
      <c r="ABI79" s="61"/>
      <c r="ABJ79" s="61"/>
      <c r="ABK79" s="61"/>
      <c r="ABL79" s="61"/>
      <c r="ABM79" s="61"/>
      <c r="ABN79" s="61"/>
      <c r="ABO79" s="61"/>
      <c r="ABP79" s="61"/>
      <c r="ABQ79" s="61"/>
      <c r="ABR79" s="61"/>
      <c r="ABS79" s="61"/>
      <c r="ABT79" s="61"/>
      <c r="ABU79" s="61"/>
      <c r="ABV79" s="61"/>
      <c r="ABW79" s="61"/>
      <c r="ABX79" s="61"/>
      <c r="ABY79" s="61"/>
      <c r="ABZ79" s="61"/>
      <c r="ACA79" s="61"/>
      <c r="ACB79" s="61"/>
      <c r="ACC79" s="61"/>
      <c r="ACD79" s="61"/>
      <c r="ACE79" s="61"/>
      <c r="ACF79" s="61"/>
      <c r="ACG79" s="61"/>
      <c r="ACH79" s="61"/>
      <c r="ACI79" s="61"/>
      <c r="ACJ79" s="61"/>
      <c r="ACK79" s="61"/>
      <c r="ACL79" s="61"/>
      <c r="ACM79" s="61"/>
      <c r="ACN79" s="61"/>
      <c r="ACO79" s="61"/>
      <c r="ACP79" s="61"/>
      <c r="ACQ79" s="61"/>
      <c r="ACR79" s="61"/>
      <c r="ACS79" s="61"/>
      <c r="ACT79" s="61"/>
      <c r="ACU79" s="61"/>
      <c r="ACV79" s="61"/>
      <c r="ACW79" s="61"/>
      <c r="ACX79" s="61"/>
      <c r="ACY79" s="61"/>
      <c r="ACZ79" s="61"/>
      <c r="ADA79" s="61"/>
      <c r="ADB79" s="61"/>
      <c r="ADC79" s="61"/>
      <c r="ADD79" s="61"/>
      <c r="ADE79" s="61"/>
      <c r="ADF79" s="61"/>
      <c r="ADG79" s="61"/>
      <c r="ADH79" s="61"/>
      <c r="ADI79" s="61"/>
      <c r="ADJ79" s="61"/>
      <c r="ADK79" s="61"/>
      <c r="ADL79" s="61"/>
      <c r="ADM79" s="61"/>
      <c r="ADN79" s="61"/>
      <c r="ADO79" s="61"/>
      <c r="ADP79" s="61"/>
      <c r="ADQ79" s="61"/>
      <c r="ADR79" s="61"/>
      <c r="ADS79" s="61"/>
      <c r="ADT79" s="61"/>
      <c r="ADU79" s="61"/>
      <c r="ADV79" s="61"/>
      <c r="ADW79" s="61"/>
      <c r="ADX79" s="61"/>
      <c r="ADY79" s="61"/>
      <c r="ADZ79" s="61"/>
      <c r="AEA79" s="61"/>
      <c r="AEB79" s="61"/>
      <c r="AEC79" s="61"/>
      <c r="AED79" s="61"/>
      <c r="AEE79" s="61"/>
      <c r="AEF79" s="61"/>
      <c r="AEG79" s="61"/>
      <c r="AEH79" s="61"/>
      <c r="AEI79" s="61"/>
      <c r="AEJ79" s="61"/>
      <c r="AEK79" s="61"/>
      <c r="AEL79" s="61"/>
      <c r="AEM79" s="61"/>
      <c r="AEN79" s="61"/>
      <c r="AEO79" s="61"/>
      <c r="AEP79" s="61"/>
      <c r="AEQ79" s="61"/>
      <c r="AER79" s="61"/>
      <c r="AES79" s="61"/>
      <c r="AET79" s="61"/>
      <c r="AEU79" s="61"/>
      <c r="AEV79" s="61"/>
      <c r="AEW79" s="61"/>
      <c r="AEX79" s="61"/>
      <c r="AEY79" s="61"/>
      <c r="AEZ79" s="61"/>
      <c r="AFA79" s="61"/>
      <c r="AFB79" s="61"/>
      <c r="AFC79" s="61"/>
      <c r="AFD79" s="61"/>
      <c r="AFE79" s="61"/>
      <c r="AFF79" s="61"/>
      <c r="AFG79" s="61"/>
      <c r="AFH79" s="61"/>
      <c r="AFI79" s="61"/>
      <c r="AFJ79" s="61"/>
      <c r="AFK79" s="61"/>
      <c r="AFL79" s="61"/>
      <c r="AFM79" s="61"/>
      <c r="AFN79" s="61"/>
      <c r="AFO79" s="61"/>
      <c r="AFP79" s="61"/>
      <c r="AFQ79" s="61"/>
      <c r="AFR79" s="61"/>
      <c r="AFS79" s="61"/>
      <c r="AFT79" s="61"/>
      <c r="AFU79" s="61"/>
      <c r="AFV79" s="61"/>
      <c r="AFW79" s="61"/>
      <c r="AFX79" s="61"/>
      <c r="AFY79" s="61"/>
      <c r="AFZ79" s="61"/>
      <c r="AGA79" s="61"/>
      <c r="AGB79" s="61"/>
      <c r="AGC79" s="61"/>
      <c r="AGD79" s="61"/>
      <c r="AGE79" s="61"/>
      <c r="AGF79" s="61"/>
      <c r="AGG79" s="61"/>
      <c r="AGH79" s="61"/>
      <c r="AGI79" s="61"/>
      <c r="AGJ79" s="61"/>
      <c r="AGK79" s="61"/>
      <c r="AGL79" s="61"/>
      <c r="AGM79" s="61"/>
      <c r="AGN79" s="61"/>
      <c r="AGO79" s="61"/>
      <c r="AGP79" s="61"/>
      <c r="AGQ79" s="61"/>
      <c r="AGR79" s="61"/>
      <c r="AGS79" s="61"/>
      <c r="AGT79" s="61"/>
      <c r="AGU79" s="61"/>
      <c r="AGV79" s="61"/>
      <c r="AGW79" s="61"/>
      <c r="AGX79" s="61"/>
      <c r="AGY79" s="61"/>
      <c r="AGZ79" s="61"/>
      <c r="AHA79" s="61"/>
      <c r="AHB79" s="61"/>
      <c r="AHC79" s="61"/>
      <c r="AHD79" s="61"/>
      <c r="AHE79" s="61"/>
      <c r="AHF79" s="61"/>
      <c r="AHG79" s="61"/>
      <c r="AHH79" s="61"/>
      <c r="AHI79" s="61"/>
      <c r="AHJ79" s="61"/>
      <c r="AHK79" s="61"/>
      <c r="AHL79" s="61"/>
      <c r="AHM79" s="61"/>
      <c r="AHN79" s="61"/>
      <c r="AHO79" s="61"/>
      <c r="AHP79" s="61"/>
      <c r="AHQ79" s="61"/>
      <c r="AHR79" s="61"/>
      <c r="AHS79" s="61"/>
      <c r="AHT79" s="61"/>
      <c r="AHU79" s="61"/>
      <c r="AHV79" s="61"/>
      <c r="AHW79" s="61"/>
      <c r="AHX79" s="61"/>
      <c r="AHY79" s="61"/>
      <c r="AHZ79" s="61"/>
      <c r="AIA79" s="61"/>
      <c r="AIB79" s="61"/>
      <c r="AIC79" s="61"/>
      <c r="AID79" s="61"/>
      <c r="AIE79" s="61"/>
      <c r="AIF79" s="61"/>
      <c r="AIG79" s="61"/>
      <c r="AIH79" s="61"/>
      <c r="AII79" s="61"/>
      <c r="AIJ79" s="61"/>
      <c r="AIK79" s="61"/>
      <c r="AIL79" s="61"/>
      <c r="AIM79" s="61"/>
      <c r="AIN79" s="61"/>
      <c r="AIO79" s="61"/>
      <c r="AIP79" s="61"/>
      <c r="AIQ79" s="61"/>
      <c r="AIR79" s="61"/>
      <c r="AIS79" s="61"/>
      <c r="AIT79" s="61"/>
      <c r="AIU79" s="61"/>
      <c r="AIV79" s="61"/>
      <c r="AIW79" s="61"/>
      <c r="AIX79" s="61"/>
      <c r="AIY79" s="61"/>
      <c r="AIZ79" s="61"/>
      <c r="AJA79" s="61"/>
      <c r="AJB79" s="61"/>
      <c r="AJC79" s="61"/>
      <c r="AJD79" s="61"/>
      <c r="AJE79" s="61"/>
      <c r="AJF79" s="61"/>
      <c r="AJG79" s="61"/>
      <c r="AJH79" s="61"/>
      <c r="AJI79" s="61"/>
      <c r="AJJ79" s="61"/>
      <c r="AJK79" s="61"/>
      <c r="AJL79" s="61"/>
      <c r="AJM79" s="61"/>
      <c r="AJN79" s="61"/>
      <c r="AJO79" s="61"/>
      <c r="AJP79" s="61"/>
      <c r="AJQ79" s="61"/>
      <c r="AJR79" s="61"/>
      <c r="AJS79" s="61"/>
      <c r="AJT79" s="61"/>
      <c r="AJU79" s="61"/>
      <c r="AJV79" s="61"/>
      <c r="AJW79" s="61"/>
      <c r="AJX79" s="61"/>
      <c r="AJY79" s="61"/>
      <c r="AJZ79" s="61"/>
      <c r="AKA79" s="61"/>
      <c r="AKB79" s="61"/>
      <c r="AKC79" s="61"/>
      <c r="AKD79" s="61"/>
      <c r="AKE79" s="61"/>
      <c r="AKF79" s="61"/>
      <c r="AKG79" s="61"/>
    </row>
    <row r="80" spans="1:969" x14ac:dyDescent="0.2">
      <c r="A80" s="1" t="s">
        <v>229</v>
      </c>
      <c r="B80" s="32">
        <v>12290</v>
      </c>
      <c r="C80" s="34">
        <v>1328</v>
      </c>
      <c r="D80" s="32">
        <v>46</v>
      </c>
      <c r="E80" s="32">
        <v>44</v>
      </c>
      <c r="F80" s="32">
        <v>381</v>
      </c>
      <c r="G80" s="32">
        <v>479</v>
      </c>
      <c r="H80" s="32">
        <v>240</v>
      </c>
      <c r="I80" s="32">
        <v>138</v>
      </c>
      <c r="J80" s="30"/>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c r="JV80" s="61"/>
      <c r="JW80" s="61"/>
      <c r="JX80" s="61"/>
      <c r="JY80" s="61"/>
      <c r="JZ80" s="61"/>
      <c r="KA80" s="61"/>
      <c r="KB80" s="61"/>
      <c r="KC80" s="61"/>
      <c r="KD80" s="61"/>
      <c r="KE80" s="61"/>
      <c r="KF80" s="61"/>
      <c r="KG80" s="61"/>
      <c r="KH80" s="61"/>
      <c r="KI80" s="61"/>
      <c r="KJ80" s="61"/>
      <c r="KK80" s="61"/>
      <c r="KL80" s="61"/>
      <c r="KM80" s="61"/>
      <c r="KN80" s="61"/>
      <c r="KO80" s="61"/>
      <c r="KP80" s="61"/>
      <c r="KQ80" s="61"/>
      <c r="KR80" s="61"/>
      <c r="KS80" s="61"/>
      <c r="KT80" s="61"/>
      <c r="KU80" s="61"/>
      <c r="KV80" s="61"/>
      <c r="KW80" s="61"/>
      <c r="KX80" s="61"/>
      <c r="KY80" s="61"/>
      <c r="KZ80" s="61"/>
      <c r="LA80" s="61"/>
      <c r="LB80" s="61"/>
      <c r="LC80" s="61"/>
      <c r="LD80" s="61"/>
      <c r="LE80" s="61"/>
      <c r="LF80" s="61"/>
      <c r="LG80" s="61"/>
      <c r="LH80" s="61"/>
      <c r="LI80" s="61"/>
      <c r="LJ80" s="61"/>
      <c r="LK80" s="61"/>
      <c r="LL80" s="61"/>
      <c r="LM80" s="61"/>
      <c r="LN80" s="61"/>
      <c r="LO80" s="61"/>
      <c r="LP80" s="61"/>
      <c r="LQ80" s="61"/>
      <c r="LR80" s="61"/>
      <c r="LS80" s="61"/>
      <c r="LT80" s="61"/>
      <c r="LU80" s="61"/>
      <c r="LV80" s="61"/>
      <c r="LW80" s="61"/>
      <c r="LX80" s="61"/>
      <c r="LY80" s="61"/>
      <c r="LZ80" s="61"/>
      <c r="MA80" s="61"/>
      <c r="MB80" s="61"/>
      <c r="MC80" s="61"/>
      <c r="MD80" s="61"/>
      <c r="ME80" s="61"/>
      <c r="MF80" s="61"/>
      <c r="MG80" s="61"/>
      <c r="MH80" s="61"/>
      <c r="MI80" s="61"/>
      <c r="MJ80" s="61"/>
      <c r="MK80" s="61"/>
      <c r="ML80" s="61"/>
      <c r="MM80" s="61"/>
      <c r="MN80" s="61"/>
      <c r="MO80" s="61"/>
      <c r="MP80" s="61"/>
      <c r="MQ80" s="61"/>
      <c r="MR80" s="61"/>
      <c r="MS80" s="61"/>
      <c r="MT80" s="61"/>
      <c r="MU80" s="61"/>
      <c r="MV80" s="61"/>
      <c r="MW80" s="61"/>
      <c r="MX80" s="61"/>
      <c r="MY80" s="61"/>
      <c r="MZ80" s="61"/>
      <c r="NA80" s="61"/>
      <c r="NB80" s="61"/>
      <c r="NC80" s="61"/>
      <c r="ND80" s="61"/>
      <c r="NE80" s="61"/>
      <c r="NF80" s="61"/>
      <c r="NG80" s="61"/>
      <c r="NH80" s="61"/>
      <c r="NI80" s="61"/>
      <c r="NJ80" s="61"/>
      <c r="NK80" s="61"/>
      <c r="NL80" s="61"/>
      <c r="NM80" s="61"/>
      <c r="NN80" s="61"/>
      <c r="NO80" s="61"/>
      <c r="NP80" s="61"/>
      <c r="NQ80" s="61"/>
      <c r="NR80" s="61"/>
      <c r="NS80" s="61"/>
      <c r="NT80" s="61"/>
      <c r="NU80" s="61"/>
      <c r="NV80" s="61"/>
      <c r="NW80" s="61"/>
      <c r="NX80" s="61"/>
      <c r="NY80" s="61"/>
      <c r="NZ80" s="61"/>
      <c r="OA80" s="61"/>
      <c r="OB80" s="61"/>
      <c r="OC80" s="61"/>
      <c r="OD80" s="61"/>
      <c r="OE80" s="61"/>
      <c r="OF80" s="61"/>
      <c r="OG80" s="61"/>
      <c r="OH80" s="61"/>
      <c r="OI80" s="61"/>
      <c r="OJ80" s="61"/>
      <c r="OK80" s="61"/>
      <c r="OL80" s="61"/>
      <c r="OM80" s="61"/>
      <c r="ON80" s="61"/>
      <c r="OO80" s="61"/>
      <c r="OP80" s="61"/>
      <c r="OQ80" s="61"/>
      <c r="OR80" s="61"/>
      <c r="OS80" s="61"/>
      <c r="OT80" s="61"/>
      <c r="OU80" s="61"/>
      <c r="OV80" s="61"/>
      <c r="OW80" s="61"/>
      <c r="OX80" s="61"/>
      <c r="OY80" s="61"/>
      <c r="OZ80" s="61"/>
      <c r="PA80" s="61"/>
      <c r="PB80" s="61"/>
      <c r="PC80" s="61"/>
      <c r="PD80" s="61"/>
      <c r="PE80" s="61"/>
      <c r="PF80" s="61"/>
      <c r="PG80" s="61"/>
      <c r="PH80" s="61"/>
      <c r="PI80" s="61"/>
      <c r="PJ80" s="61"/>
      <c r="PK80" s="61"/>
      <c r="PL80" s="61"/>
      <c r="PM80" s="61"/>
      <c r="PN80" s="61"/>
      <c r="PO80" s="61"/>
      <c r="PP80" s="61"/>
      <c r="PQ80" s="61"/>
      <c r="PR80" s="61"/>
      <c r="PS80" s="61"/>
      <c r="PT80" s="61"/>
      <c r="PU80" s="61"/>
      <c r="PV80" s="61"/>
      <c r="PW80" s="61"/>
      <c r="PX80" s="61"/>
      <c r="PY80" s="61"/>
      <c r="PZ80" s="61"/>
      <c r="QA80" s="61"/>
      <c r="QB80" s="61"/>
      <c r="QC80" s="61"/>
      <c r="QD80" s="61"/>
      <c r="QE80" s="61"/>
      <c r="QF80" s="61"/>
      <c r="QG80" s="61"/>
      <c r="QH80" s="61"/>
      <c r="QI80" s="61"/>
      <c r="QJ80" s="61"/>
      <c r="QK80" s="61"/>
      <c r="QL80" s="61"/>
      <c r="QM80" s="61"/>
      <c r="QN80" s="61"/>
      <c r="QO80" s="61"/>
      <c r="QP80" s="61"/>
      <c r="QQ80" s="61"/>
      <c r="QR80" s="61"/>
      <c r="QS80" s="61"/>
      <c r="QT80" s="61"/>
      <c r="QU80" s="61"/>
      <c r="QV80" s="61"/>
      <c r="QW80" s="61"/>
      <c r="QX80" s="61"/>
      <c r="QY80" s="61"/>
      <c r="QZ80" s="61"/>
      <c r="RA80" s="61"/>
      <c r="RB80" s="61"/>
      <c r="RC80" s="61"/>
      <c r="RD80" s="61"/>
      <c r="RE80" s="61"/>
      <c r="RF80" s="61"/>
      <c r="RG80" s="61"/>
      <c r="RH80" s="61"/>
      <c r="RI80" s="61"/>
      <c r="RJ80" s="61"/>
      <c r="RK80" s="61"/>
      <c r="RL80" s="61"/>
      <c r="RM80" s="61"/>
      <c r="RN80" s="61"/>
      <c r="RO80" s="61"/>
      <c r="RP80" s="61"/>
      <c r="RQ80" s="61"/>
      <c r="RR80" s="61"/>
      <c r="RS80" s="61"/>
      <c r="RT80" s="61"/>
      <c r="RU80" s="61"/>
      <c r="RV80" s="61"/>
      <c r="RW80" s="61"/>
      <c r="RX80" s="61"/>
      <c r="RY80" s="61"/>
      <c r="RZ80" s="61"/>
      <c r="SA80" s="61"/>
      <c r="SB80" s="61"/>
      <c r="SC80" s="61"/>
      <c r="SD80" s="61"/>
      <c r="SE80" s="61"/>
      <c r="SF80" s="61"/>
      <c r="SG80" s="61"/>
      <c r="SH80" s="61"/>
      <c r="SI80" s="61"/>
      <c r="SJ80" s="61"/>
      <c r="SK80" s="61"/>
      <c r="SL80" s="61"/>
      <c r="SM80" s="61"/>
      <c r="SN80" s="61"/>
      <c r="SO80" s="61"/>
      <c r="SP80" s="61"/>
      <c r="SQ80" s="61"/>
      <c r="SR80" s="61"/>
      <c r="SS80" s="61"/>
      <c r="ST80" s="61"/>
      <c r="SU80" s="61"/>
      <c r="SV80" s="61"/>
      <c r="SW80" s="61"/>
      <c r="SX80" s="61"/>
      <c r="SY80" s="61"/>
      <c r="SZ80" s="61"/>
      <c r="TA80" s="61"/>
      <c r="TB80" s="61"/>
      <c r="TC80" s="61"/>
      <c r="TD80" s="61"/>
      <c r="TE80" s="61"/>
      <c r="TF80" s="61"/>
      <c r="TG80" s="61"/>
      <c r="TH80" s="61"/>
      <c r="TI80" s="61"/>
      <c r="TJ80" s="61"/>
      <c r="TK80" s="61"/>
      <c r="TL80" s="61"/>
      <c r="TM80" s="61"/>
      <c r="TN80" s="61"/>
      <c r="TO80" s="61"/>
      <c r="TP80" s="61"/>
      <c r="TQ80" s="61"/>
      <c r="TR80" s="61"/>
      <c r="TS80" s="61"/>
      <c r="TT80" s="61"/>
      <c r="TU80" s="61"/>
      <c r="TV80" s="61"/>
      <c r="TW80" s="61"/>
      <c r="TX80" s="61"/>
      <c r="TY80" s="61"/>
      <c r="TZ80" s="61"/>
      <c r="UA80" s="61"/>
      <c r="UB80" s="61"/>
      <c r="UC80" s="61"/>
      <c r="UD80" s="61"/>
      <c r="UE80" s="61"/>
      <c r="UF80" s="61"/>
      <c r="UG80" s="61"/>
      <c r="UH80" s="61"/>
      <c r="UI80" s="61"/>
      <c r="UJ80" s="61"/>
      <c r="UK80" s="61"/>
      <c r="UL80" s="61"/>
      <c r="UM80" s="61"/>
      <c r="UN80" s="61"/>
      <c r="UO80" s="61"/>
      <c r="UP80" s="61"/>
      <c r="UQ80" s="61"/>
      <c r="UR80" s="61"/>
      <c r="US80" s="61"/>
      <c r="UT80" s="61"/>
      <c r="UU80" s="61"/>
      <c r="UV80" s="61"/>
      <c r="UW80" s="61"/>
      <c r="UX80" s="61"/>
      <c r="UY80" s="61"/>
      <c r="UZ80" s="61"/>
      <c r="VA80" s="61"/>
      <c r="VB80" s="61"/>
      <c r="VC80" s="61"/>
      <c r="VD80" s="61"/>
      <c r="VE80" s="61"/>
      <c r="VF80" s="61"/>
      <c r="VG80" s="61"/>
      <c r="VH80" s="61"/>
      <c r="VI80" s="61"/>
      <c r="VJ80" s="61"/>
      <c r="VK80" s="61"/>
      <c r="VL80" s="61"/>
      <c r="VM80" s="61"/>
      <c r="VN80" s="61"/>
      <c r="VO80" s="61"/>
      <c r="VP80" s="61"/>
      <c r="VQ80" s="61"/>
      <c r="VR80" s="61"/>
      <c r="VS80" s="61"/>
      <c r="VT80" s="61"/>
      <c r="VU80" s="61"/>
      <c r="VV80" s="61"/>
      <c r="VW80" s="61"/>
      <c r="VX80" s="61"/>
      <c r="VY80" s="61"/>
      <c r="VZ80" s="61"/>
      <c r="WA80" s="61"/>
      <c r="WB80" s="61"/>
      <c r="WC80" s="61"/>
      <c r="WD80" s="61"/>
      <c r="WE80" s="61"/>
      <c r="WF80" s="61"/>
      <c r="WG80" s="61"/>
      <c r="WH80" s="61"/>
      <c r="WI80" s="61"/>
      <c r="WJ80" s="61"/>
      <c r="WK80" s="61"/>
      <c r="WL80" s="61"/>
      <c r="WM80" s="61"/>
      <c r="WN80" s="61"/>
      <c r="WO80" s="61"/>
      <c r="WP80" s="61"/>
      <c r="WQ80" s="61"/>
      <c r="WR80" s="61"/>
      <c r="WS80" s="61"/>
      <c r="WT80" s="61"/>
      <c r="WU80" s="61"/>
      <c r="WV80" s="61"/>
      <c r="WW80" s="61"/>
      <c r="WX80" s="61"/>
      <c r="WY80" s="61"/>
      <c r="WZ80" s="61"/>
      <c r="XA80" s="61"/>
      <c r="XB80" s="61"/>
      <c r="XC80" s="61"/>
      <c r="XD80" s="61"/>
      <c r="XE80" s="61"/>
      <c r="XF80" s="61"/>
      <c r="XG80" s="61"/>
      <c r="XH80" s="61"/>
      <c r="XI80" s="61"/>
      <c r="XJ80" s="61"/>
      <c r="XK80" s="61"/>
      <c r="XL80" s="61"/>
      <c r="XM80" s="61"/>
      <c r="XN80" s="61"/>
      <c r="XO80" s="61"/>
      <c r="XP80" s="61"/>
      <c r="XQ80" s="61"/>
      <c r="XR80" s="61"/>
      <c r="XS80" s="61"/>
      <c r="XT80" s="61"/>
      <c r="XU80" s="61"/>
      <c r="XV80" s="61"/>
      <c r="XW80" s="61"/>
      <c r="XX80" s="61"/>
      <c r="XY80" s="61"/>
      <c r="XZ80" s="61"/>
      <c r="YA80" s="61"/>
      <c r="YB80" s="61"/>
      <c r="YC80" s="61"/>
      <c r="YD80" s="61"/>
      <c r="YE80" s="61"/>
      <c r="YF80" s="61"/>
      <c r="YG80" s="61"/>
      <c r="YH80" s="61"/>
      <c r="YI80" s="61"/>
      <c r="YJ80" s="61"/>
      <c r="YK80" s="61"/>
      <c r="YL80" s="61"/>
      <c r="YM80" s="61"/>
      <c r="YN80" s="61"/>
      <c r="YO80" s="61"/>
      <c r="YP80" s="61"/>
      <c r="YQ80" s="61"/>
      <c r="YR80" s="61"/>
      <c r="YS80" s="61"/>
      <c r="YT80" s="61"/>
      <c r="YU80" s="61"/>
      <c r="YV80" s="61"/>
      <c r="YW80" s="61"/>
      <c r="YX80" s="61"/>
      <c r="YY80" s="61"/>
      <c r="YZ80" s="61"/>
      <c r="ZA80" s="61"/>
      <c r="ZB80" s="61"/>
      <c r="ZC80" s="61"/>
      <c r="ZD80" s="61"/>
      <c r="ZE80" s="61"/>
      <c r="ZF80" s="61"/>
      <c r="ZG80" s="61"/>
      <c r="ZH80" s="61"/>
      <c r="ZI80" s="61"/>
      <c r="ZJ80" s="61"/>
      <c r="ZK80" s="61"/>
      <c r="ZL80" s="61"/>
      <c r="ZM80" s="61"/>
      <c r="ZN80" s="61"/>
      <c r="ZO80" s="61"/>
      <c r="ZP80" s="61"/>
      <c r="ZQ80" s="61"/>
      <c r="ZR80" s="61"/>
      <c r="ZS80" s="61"/>
      <c r="ZT80" s="61"/>
      <c r="ZU80" s="61"/>
      <c r="ZV80" s="61"/>
      <c r="ZW80" s="61"/>
      <c r="ZX80" s="61"/>
      <c r="ZY80" s="61"/>
      <c r="ZZ80" s="61"/>
      <c r="AAA80" s="61"/>
      <c r="AAB80" s="61"/>
      <c r="AAC80" s="61"/>
      <c r="AAD80" s="61"/>
      <c r="AAE80" s="61"/>
      <c r="AAF80" s="61"/>
      <c r="AAG80" s="61"/>
      <c r="AAH80" s="61"/>
      <c r="AAI80" s="61"/>
      <c r="AAJ80" s="61"/>
      <c r="AAK80" s="61"/>
      <c r="AAL80" s="61"/>
      <c r="AAM80" s="61"/>
      <c r="AAN80" s="61"/>
      <c r="AAO80" s="61"/>
      <c r="AAP80" s="61"/>
      <c r="AAQ80" s="61"/>
      <c r="AAR80" s="61"/>
      <c r="AAS80" s="61"/>
      <c r="AAT80" s="61"/>
      <c r="AAU80" s="61"/>
      <c r="AAV80" s="61"/>
      <c r="AAW80" s="61"/>
      <c r="AAX80" s="61"/>
      <c r="AAY80" s="61"/>
      <c r="AAZ80" s="61"/>
      <c r="ABA80" s="61"/>
      <c r="ABB80" s="61"/>
      <c r="ABC80" s="61"/>
      <c r="ABD80" s="61"/>
      <c r="ABE80" s="61"/>
      <c r="ABF80" s="61"/>
      <c r="ABG80" s="61"/>
      <c r="ABH80" s="61"/>
      <c r="ABI80" s="61"/>
      <c r="ABJ80" s="61"/>
      <c r="ABK80" s="61"/>
      <c r="ABL80" s="61"/>
      <c r="ABM80" s="61"/>
      <c r="ABN80" s="61"/>
      <c r="ABO80" s="61"/>
      <c r="ABP80" s="61"/>
      <c r="ABQ80" s="61"/>
      <c r="ABR80" s="61"/>
      <c r="ABS80" s="61"/>
      <c r="ABT80" s="61"/>
      <c r="ABU80" s="61"/>
      <c r="ABV80" s="61"/>
      <c r="ABW80" s="61"/>
      <c r="ABX80" s="61"/>
      <c r="ABY80" s="61"/>
      <c r="ABZ80" s="61"/>
      <c r="ACA80" s="61"/>
      <c r="ACB80" s="61"/>
      <c r="ACC80" s="61"/>
      <c r="ACD80" s="61"/>
      <c r="ACE80" s="61"/>
      <c r="ACF80" s="61"/>
      <c r="ACG80" s="61"/>
      <c r="ACH80" s="61"/>
      <c r="ACI80" s="61"/>
      <c r="ACJ80" s="61"/>
      <c r="ACK80" s="61"/>
      <c r="ACL80" s="61"/>
      <c r="ACM80" s="61"/>
      <c r="ACN80" s="61"/>
      <c r="ACO80" s="61"/>
      <c r="ACP80" s="61"/>
      <c r="ACQ80" s="61"/>
      <c r="ACR80" s="61"/>
      <c r="ACS80" s="61"/>
      <c r="ACT80" s="61"/>
      <c r="ACU80" s="61"/>
      <c r="ACV80" s="61"/>
      <c r="ACW80" s="61"/>
      <c r="ACX80" s="61"/>
      <c r="ACY80" s="61"/>
      <c r="ACZ80" s="61"/>
      <c r="ADA80" s="61"/>
      <c r="ADB80" s="61"/>
      <c r="ADC80" s="61"/>
      <c r="ADD80" s="61"/>
      <c r="ADE80" s="61"/>
      <c r="ADF80" s="61"/>
      <c r="ADG80" s="61"/>
      <c r="ADH80" s="61"/>
      <c r="ADI80" s="61"/>
      <c r="ADJ80" s="61"/>
      <c r="ADK80" s="61"/>
      <c r="ADL80" s="61"/>
      <c r="ADM80" s="61"/>
      <c r="ADN80" s="61"/>
      <c r="ADO80" s="61"/>
      <c r="ADP80" s="61"/>
      <c r="ADQ80" s="61"/>
      <c r="ADR80" s="61"/>
      <c r="ADS80" s="61"/>
      <c r="ADT80" s="61"/>
      <c r="ADU80" s="61"/>
      <c r="ADV80" s="61"/>
      <c r="ADW80" s="61"/>
      <c r="ADX80" s="61"/>
      <c r="ADY80" s="61"/>
      <c r="ADZ80" s="61"/>
      <c r="AEA80" s="61"/>
      <c r="AEB80" s="61"/>
      <c r="AEC80" s="61"/>
      <c r="AED80" s="61"/>
      <c r="AEE80" s="61"/>
      <c r="AEF80" s="61"/>
      <c r="AEG80" s="61"/>
      <c r="AEH80" s="61"/>
      <c r="AEI80" s="61"/>
      <c r="AEJ80" s="61"/>
      <c r="AEK80" s="61"/>
      <c r="AEL80" s="61"/>
      <c r="AEM80" s="61"/>
      <c r="AEN80" s="61"/>
      <c r="AEO80" s="61"/>
      <c r="AEP80" s="61"/>
      <c r="AEQ80" s="61"/>
      <c r="AER80" s="61"/>
      <c r="AES80" s="61"/>
      <c r="AET80" s="61"/>
      <c r="AEU80" s="61"/>
      <c r="AEV80" s="61"/>
      <c r="AEW80" s="61"/>
      <c r="AEX80" s="61"/>
      <c r="AEY80" s="61"/>
      <c r="AEZ80" s="61"/>
      <c r="AFA80" s="61"/>
      <c r="AFB80" s="61"/>
      <c r="AFC80" s="61"/>
      <c r="AFD80" s="61"/>
      <c r="AFE80" s="61"/>
      <c r="AFF80" s="61"/>
      <c r="AFG80" s="61"/>
      <c r="AFH80" s="61"/>
      <c r="AFI80" s="61"/>
      <c r="AFJ80" s="61"/>
      <c r="AFK80" s="61"/>
      <c r="AFL80" s="61"/>
      <c r="AFM80" s="61"/>
      <c r="AFN80" s="61"/>
      <c r="AFO80" s="61"/>
      <c r="AFP80" s="61"/>
      <c r="AFQ80" s="61"/>
      <c r="AFR80" s="61"/>
      <c r="AFS80" s="61"/>
      <c r="AFT80" s="61"/>
      <c r="AFU80" s="61"/>
      <c r="AFV80" s="61"/>
      <c r="AFW80" s="61"/>
      <c r="AFX80" s="61"/>
      <c r="AFY80" s="61"/>
      <c r="AFZ80" s="61"/>
      <c r="AGA80" s="61"/>
      <c r="AGB80" s="61"/>
      <c r="AGC80" s="61"/>
      <c r="AGD80" s="61"/>
      <c r="AGE80" s="61"/>
      <c r="AGF80" s="61"/>
      <c r="AGG80" s="61"/>
      <c r="AGH80" s="61"/>
      <c r="AGI80" s="61"/>
      <c r="AGJ80" s="61"/>
      <c r="AGK80" s="61"/>
      <c r="AGL80" s="61"/>
      <c r="AGM80" s="61"/>
      <c r="AGN80" s="61"/>
      <c r="AGO80" s="61"/>
      <c r="AGP80" s="61"/>
      <c r="AGQ80" s="61"/>
      <c r="AGR80" s="61"/>
      <c r="AGS80" s="61"/>
      <c r="AGT80" s="61"/>
      <c r="AGU80" s="61"/>
      <c r="AGV80" s="61"/>
      <c r="AGW80" s="61"/>
      <c r="AGX80" s="61"/>
      <c r="AGY80" s="61"/>
      <c r="AGZ80" s="61"/>
      <c r="AHA80" s="61"/>
      <c r="AHB80" s="61"/>
      <c r="AHC80" s="61"/>
      <c r="AHD80" s="61"/>
      <c r="AHE80" s="61"/>
      <c r="AHF80" s="61"/>
      <c r="AHG80" s="61"/>
      <c r="AHH80" s="61"/>
      <c r="AHI80" s="61"/>
      <c r="AHJ80" s="61"/>
      <c r="AHK80" s="61"/>
      <c r="AHL80" s="61"/>
      <c r="AHM80" s="61"/>
      <c r="AHN80" s="61"/>
      <c r="AHO80" s="61"/>
      <c r="AHP80" s="61"/>
      <c r="AHQ80" s="61"/>
      <c r="AHR80" s="61"/>
      <c r="AHS80" s="61"/>
      <c r="AHT80" s="61"/>
      <c r="AHU80" s="61"/>
      <c r="AHV80" s="61"/>
      <c r="AHW80" s="61"/>
      <c r="AHX80" s="61"/>
      <c r="AHY80" s="61"/>
      <c r="AHZ80" s="61"/>
      <c r="AIA80" s="61"/>
      <c r="AIB80" s="61"/>
      <c r="AIC80" s="61"/>
      <c r="AID80" s="61"/>
      <c r="AIE80" s="61"/>
      <c r="AIF80" s="61"/>
      <c r="AIG80" s="61"/>
      <c r="AIH80" s="61"/>
      <c r="AII80" s="61"/>
      <c r="AIJ80" s="61"/>
      <c r="AIK80" s="61"/>
      <c r="AIL80" s="61"/>
      <c r="AIM80" s="61"/>
      <c r="AIN80" s="61"/>
      <c r="AIO80" s="61"/>
      <c r="AIP80" s="61"/>
      <c r="AIQ80" s="61"/>
      <c r="AIR80" s="61"/>
      <c r="AIS80" s="61"/>
      <c r="AIT80" s="61"/>
      <c r="AIU80" s="61"/>
      <c r="AIV80" s="61"/>
      <c r="AIW80" s="61"/>
      <c r="AIX80" s="61"/>
      <c r="AIY80" s="61"/>
      <c r="AIZ80" s="61"/>
      <c r="AJA80" s="61"/>
      <c r="AJB80" s="61"/>
      <c r="AJC80" s="61"/>
      <c r="AJD80" s="61"/>
      <c r="AJE80" s="61"/>
      <c r="AJF80" s="61"/>
      <c r="AJG80" s="61"/>
      <c r="AJH80" s="61"/>
      <c r="AJI80" s="61"/>
      <c r="AJJ80" s="61"/>
      <c r="AJK80" s="61"/>
      <c r="AJL80" s="61"/>
      <c r="AJM80" s="61"/>
      <c r="AJN80" s="61"/>
      <c r="AJO80" s="61"/>
      <c r="AJP80" s="61"/>
      <c r="AJQ80" s="61"/>
      <c r="AJR80" s="61"/>
      <c r="AJS80" s="61"/>
      <c r="AJT80" s="61"/>
      <c r="AJU80" s="61"/>
      <c r="AJV80" s="61"/>
      <c r="AJW80" s="61"/>
      <c r="AJX80" s="61"/>
      <c r="AJY80" s="61"/>
      <c r="AJZ80" s="61"/>
      <c r="AKA80" s="61"/>
      <c r="AKB80" s="61"/>
      <c r="AKC80" s="61"/>
      <c r="AKD80" s="61"/>
      <c r="AKE80" s="61"/>
      <c r="AKF80" s="61"/>
      <c r="AKG80" s="61"/>
    </row>
    <row r="81" spans="1:969" s="60" customFormat="1" x14ac:dyDescent="0.2">
      <c r="A81" s="57" t="s">
        <v>228</v>
      </c>
      <c r="B81" s="59">
        <v>16529</v>
      </c>
      <c r="C81" s="58">
        <v>1636</v>
      </c>
      <c r="D81" s="59">
        <v>48</v>
      </c>
      <c r="E81" s="59">
        <v>25</v>
      </c>
      <c r="F81" s="59">
        <v>463</v>
      </c>
      <c r="G81" s="59">
        <v>615</v>
      </c>
      <c r="H81" s="59">
        <v>300</v>
      </c>
      <c r="I81" s="59">
        <v>185</v>
      </c>
      <c r="J81" s="30"/>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c r="JV81" s="61"/>
      <c r="JW81" s="61"/>
      <c r="JX81" s="61"/>
      <c r="JY81" s="61"/>
      <c r="JZ81" s="61"/>
      <c r="KA81" s="61"/>
      <c r="KB81" s="61"/>
      <c r="KC81" s="61"/>
      <c r="KD81" s="61"/>
      <c r="KE81" s="61"/>
      <c r="KF81" s="61"/>
      <c r="KG81" s="61"/>
      <c r="KH81" s="61"/>
      <c r="KI81" s="61"/>
      <c r="KJ81" s="61"/>
      <c r="KK81" s="61"/>
      <c r="KL81" s="61"/>
      <c r="KM81" s="61"/>
      <c r="KN81" s="61"/>
      <c r="KO81" s="61"/>
      <c r="KP81" s="61"/>
      <c r="KQ81" s="61"/>
      <c r="KR81" s="61"/>
      <c r="KS81" s="61"/>
      <c r="KT81" s="61"/>
      <c r="KU81" s="61"/>
      <c r="KV81" s="61"/>
      <c r="KW81" s="61"/>
      <c r="KX81" s="61"/>
      <c r="KY81" s="61"/>
      <c r="KZ81" s="61"/>
      <c r="LA81" s="61"/>
      <c r="LB81" s="61"/>
      <c r="LC81" s="61"/>
      <c r="LD81" s="61"/>
      <c r="LE81" s="61"/>
      <c r="LF81" s="61"/>
      <c r="LG81" s="61"/>
      <c r="LH81" s="61"/>
      <c r="LI81" s="61"/>
      <c r="LJ81" s="61"/>
      <c r="LK81" s="61"/>
      <c r="LL81" s="61"/>
      <c r="LM81" s="61"/>
      <c r="LN81" s="61"/>
      <c r="LO81" s="61"/>
      <c r="LP81" s="61"/>
      <c r="LQ81" s="61"/>
      <c r="LR81" s="61"/>
      <c r="LS81" s="61"/>
      <c r="LT81" s="61"/>
      <c r="LU81" s="61"/>
      <c r="LV81" s="61"/>
      <c r="LW81" s="61"/>
      <c r="LX81" s="61"/>
      <c r="LY81" s="61"/>
      <c r="LZ81" s="61"/>
      <c r="MA81" s="61"/>
      <c r="MB81" s="61"/>
      <c r="MC81" s="61"/>
      <c r="MD81" s="61"/>
      <c r="ME81" s="61"/>
      <c r="MF81" s="61"/>
      <c r="MG81" s="61"/>
      <c r="MH81" s="61"/>
      <c r="MI81" s="61"/>
      <c r="MJ81" s="61"/>
      <c r="MK81" s="61"/>
      <c r="ML81" s="61"/>
      <c r="MM81" s="61"/>
      <c r="MN81" s="61"/>
      <c r="MO81" s="61"/>
      <c r="MP81" s="61"/>
      <c r="MQ81" s="61"/>
      <c r="MR81" s="61"/>
      <c r="MS81" s="61"/>
      <c r="MT81" s="61"/>
      <c r="MU81" s="61"/>
      <c r="MV81" s="61"/>
      <c r="MW81" s="61"/>
      <c r="MX81" s="61"/>
      <c r="MY81" s="61"/>
      <c r="MZ81" s="61"/>
      <c r="NA81" s="61"/>
      <c r="NB81" s="61"/>
      <c r="NC81" s="61"/>
      <c r="ND81" s="61"/>
      <c r="NE81" s="61"/>
      <c r="NF81" s="61"/>
      <c r="NG81" s="61"/>
      <c r="NH81" s="61"/>
      <c r="NI81" s="61"/>
      <c r="NJ81" s="61"/>
      <c r="NK81" s="61"/>
      <c r="NL81" s="61"/>
      <c r="NM81" s="61"/>
      <c r="NN81" s="61"/>
      <c r="NO81" s="61"/>
      <c r="NP81" s="61"/>
      <c r="NQ81" s="61"/>
      <c r="NR81" s="61"/>
      <c r="NS81" s="61"/>
      <c r="NT81" s="61"/>
      <c r="NU81" s="61"/>
      <c r="NV81" s="61"/>
      <c r="NW81" s="61"/>
      <c r="NX81" s="61"/>
      <c r="NY81" s="61"/>
      <c r="NZ81" s="61"/>
      <c r="OA81" s="61"/>
      <c r="OB81" s="61"/>
      <c r="OC81" s="61"/>
      <c r="OD81" s="61"/>
      <c r="OE81" s="61"/>
      <c r="OF81" s="61"/>
      <c r="OG81" s="61"/>
      <c r="OH81" s="61"/>
      <c r="OI81" s="61"/>
      <c r="OJ81" s="61"/>
      <c r="OK81" s="61"/>
      <c r="OL81" s="61"/>
      <c r="OM81" s="61"/>
      <c r="ON81" s="61"/>
      <c r="OO81" s="61"/>
      <c r="OP81" s="61"/>
      <c r="OQ81" s="61"/>
      <c r="OR81" s="61"/>
      <c r="OS81" s="61"/>
      <c r="OT81" s="61"/>
      <c r="OU81" s="61"/>
      <c r="OV81" s="61"/>
      <c r="OW81" s="61"/>
      <c r="OX81" s="61"/>
      <c r="OY81" s="61"/>
      <c r="OZ81" s="61"/>
      <c r="PA81" s="61"/>
      <c r="PB81" s="61"/>
      <c r="PC81" s="61"/>
      <c r="PD81" s="61"/>
      <c r="PE81" s="61"/>
      <c r="PF81" s="61"/>
      <c r="PG81" s="61"/>
      <c r="PH81" s="61"/>
      <c r="PI81" s="61"/>
      <c r="PJ81" s="61"/>
      <c r="PK81" s="61"/>
      <c r="PL81" s="61"/>
      <c r="PM81" s="61"/>
      <c r="PN81" s="61"/>
      <c r="PO81" s="61"/>
      <c r="PP81" s="61"/>
      <c r="PQ81" s="61"/>
      <c r="PR81" s="61"/>
      <c r="PS81" s="61"/>
      <c r="PT81" s="61"/>
      <c r="PU81" s="61"/>
      <c r="PV81" s="61"/>
      <c r="PW81" s="61"/>
      <c r="PX81" s="61"/>
      <c r="PY81" s="61"/>
      <c r="PZ81" s="61"/>
      <c r="QA81" s="61"/>
      <c r="QB81" s="61"/>
      <c r="QC81" s="61"/>
      <c r="QD81" s="61"/>
      <c r="QE81" s="61"/>
      <c r="QF81" s="61"/>
      <c r="QG81" s="61"/>
      <c r="QH81" s="61"/>
      <c r="QI81" s="61"/>
      <c r="QJ81" s="61"/>
      <c r="QK81" s="61"/>
      <c r="QL81" s="61"/>
      <c r="QM81" s="61"/>
      <c r="QN81" s="61"/>
      <c r="QO81" s="61"/>
      <c r="QP81" s="61"/>
      <c r="QQ81" s="61"/>
      <c r="QR81" s="61"/>
      <c r="QS81" s="61"/>
      <c r="QT81" s="61"/>
      <c r="QU81" s="61"/>
      <c r="QV81" s="61"/>
      <c r="QW81" s="61"/>
      <c r="QX81" s="61"/>
      <c r="QY81" s="61"/>
      <c r="QZ81" s="61"/>
      <c r="RA81" s="61"/>
      <c r="RB81" s="61"/>
      <c r="RC81" s="61"/>
      <c r="RD81" s="61"/>
      <c r="RE81" s="61"/>
      <c r="RF81" s="61"/>
      <c r="RG81" s="61"/>
      <c r="RH81" s="61"/>
      <c r="RI81" s="61"/>
      <c r="RJ81" s="61"/>
      <c r="RK81" s="61"/>
      <c r="RL81" s="61"/>
      <c r="RM81" s="61"/>
      <c r="RN81" s="61"/>
      <c r="RO81" s="61"/>
      <c r="RP81" s="61"/>
      <c r="RQ81" s="61"/>
      <c r="RR81" s="61"/>
      <c r="RS81" s="61"/>
      <c r="RT81" s="61"/>
      <c r="RU81" s="61"/>
      <c r="RV81" s="61"/>
      <c r="RW81" s="61"/>
      <c r="RX81" s="61"/>
      <c r="RY81" s="61"/>
      <c r="RZ81" s="61"/>
      <c r="SA81" s="61"/>
      <c r="SB81" s="61"/>
      <c r="SC81" s="61"/>
      <c r="SD81" s="61"/>
      <c r="SE81" s="61"/>
      <c r="SF81" s="61"/>
      <c r="SG81" s="61"/>
      <c r="SH81" s="61"/>
      <c r="SI81" s="61"/>
      <c r="SJ81" s="61"/>
      <c r="SK81" s="61"/>
      <c r="SL81" s="61"/>
      <c r="SM81" s="61"/>
      <c r="SN81" s="61"/>
      <c r="SO81" s="61"/>
      <c r="SP81" s="61"/>
      <c r="SQ81" s="61"/>
      <c r="SR81" s="61"/>
      <c r="SS81" s="61"/>
      <c r="ST81" s="61"/>
      <c r="SU81" s="61"/>
      <c r="SV81" s="61"/>
      <c r="SW81" s="61"/>
      <c r="SX81" s="61"/>
      <c r="SY81" s="61"/>
      <c r="SZ81" s="61"/>
      <c r="TA81" s="61"/>
      <c r="TB81" s="61"/>
      <c r="TC81" s="61"/>
      <c r="TD81" s="61"/>
      <c r="TE81" s="61"/>
      <c r="TF81" s="61"/>
      <c r="TG81" s="61"/>
      <c r="TH81" s="61"/>
      <c r="TI81" s="61"/>
      <c r="TJ81" s="61"/>
      <c r="TK81" s="61"/>
      <c r="TL81" s="61"/>
      <c r="TM81" s="61"/>
      <c r="TN81" s="61"/>
      <c r="TO81" s="61"/>
      <c r="TP81" s="61"/>
      <c r="TQ81" s="61"/>
      <c r="TR81" s="61"/>
      <c r="TS81" s="61"/>
      <c r="TT81" s="61"/>
      <c r="TU81" s="61"/>
      <c r="TV81" s="61"/>
      <c r="TW81" s="61"/>
      <c r="TX81" s="61"/>
      <c r="TY81" s="61"/>
      <c r="TZ81" s="61"/>
      <c r="UA81" s="61"/>
      <c r="UB81" s="61"/>
      <c r="UC81" s="61"/>
      <c r="UD81" s="61"/>
      <c r="UE81" s="61"/>
      <c r="UF81" s="61"/>
      <c r="UG81" s="61"/>
      <c r="UH81" s="61"/>
      <c r="UI81" s="61"/>
      <c r="UJ81" s="61"/>
      <c r="UK81" s="61"/>
      <c r="UL81" s="61"/>
      <c r="UM81" s="61"/>
      <c r="UN81" s="61"/>
      <c r="UO81" s="61"/>
      <c r="UP81" s="61"/>
      <c r="UQ81" s="61"/>
      <c r="UR81" s="61"/>
      <c r="US81" s="61"/>
      <c r="UT81" s="61"/>
      <c r="UU81" s="61"/>
      <c r="UV81" s="61"/>
      <c r="UW81" s="61"/>
      <c r="UX81" s="61"/>
      <c r="UY81" s="61"/>
      <c r="UZ81" s="61"/>
      <c r="VA81" s="61"/>
      <c r="VB81" s="61"/>
      <c r="VC81" s="61"/>
      <c r="VD81" s="61"/>
      <c r="VE81" s="61"/>
      <c r="VF81" s="61"/>
      <c r="VG81" s="61"/>
      <c r="VH81" s="61"/>
      <c r="VI81" s="61"/>
      <c r="VJ81" s="61"/>
      <c r="VK81" s="61"/>
      <c r="VL81" s="61"/>
      <c r="VM81" s="61"/>
      <c r="VN81" s="61"/>
      <c r="VO81" s="61"/>
      <c r="VP81" s="61"/>
      <c r="VQ81" s="61"/>
      <c r="VR81" s="61"/>
      <c r="VS81" s="61"/>
      <c r="VT81" s="61"/>
      <c r="VU81" s="61"/>
      <c r="VV81" s="61"/>
      <c r="VW81" s="61"/>
      <c r="VX81" s="61"/>
      <c r="VY81" s="61"/>
      <c r="VZ81" s="61"/>
      <c r="WA81" s="61"/>
      <c r="WB81" s="61"/>
      <c r="WC81" s="61"/>
      <c r="WD81" s="61"/>
      <c r="WE81" s="61"/>
      <c r="WF81" s="61"/>
      <c r="WG81" s="61"/>
      <c r="WH81" s="61"/>
      <c r="WI81" s="61"/>
      <c r="WJ81" s="61"/>
      <c r="WK81" s="61"/>
      <c r="WL81" s="61"/>
      <c r="WM81" s="61"/>
      <c r="WN81" s="61"/>
      <c r="WO81" s="61"/>
      <c r="WP81" s="61"/>
      <c r="WQ81" s="61"/>
      <c r="WR81" s="61"/>
      <c r="WS81" s="61"/>
      <c r="WT81" s="61"/>
      <c r="WU81" s="61"/>
      <c r="WV81" s="61"/>
      <c r="WW81" s="61"/>
      <c r="WX81" s="61"/>
      <c r="WY81" s="61"/>
      <c r="WZ81" s="61"/>
      <c r="XA81" s="61"/>
      <c r="XB81" s="61"/>
      <c r="XC81" s="61"/>
      <c r="XD81" s="61"/>
      <c r="XE81" s="61"/>
      <c r="XF81" s="61"/>
      <c r="XG81" s="61"/>
      <c r="XH81" s="61"/>
      <c r="XI81" s="61"/>
      <c r="XJ81" s="61"/>
      <c r="XK81" s="61"/>
      <c r="XL81" s="61"/>
      <c r="XM81" s="61"/>
      <c r="XN81" s="61"/>
      <c r="XO81" s="61"/>
      <c r="XP81" s="61"/>
      <c r="XQ81" s="61"/>
      <c r="XR81" s="61"/>
      <c r="XS81" s="61"/>
      <c r="XT81" s="61"/>
      <c r="XU81" s="61"/>
      <c r="XV81" s="61"/>
      <c r="XW81" s="61"/>
      <c r="XX81" s="61"/>
      <c r="XY81" s="61"/>
      <c r="XZ81" s="61"/>
      <c r="YA81" s="61"/>
      <c r="YB81" s="61"/>
      <c r="YC81" s="61"/>
      <c r="YD81" s="61"/>
      <c r="YE81" s="61"/>
      <c r="YF81" s="61"/>
      <c r="YG81" s="61"/>
      <c r="YH81" s="61"/>
      <c r="YI81" s="61"/>
      <c r="YJ81" s="61"/>
      <c r="YK81" s="61"/>
      <c r="YL81" s="61"/>
      <c r="YM81" s="61"/>
      <c r="YN81" s="61"/>
      <c r="YO81" s="61"/>
      <c r="YP81" s="61"/>
      <c r="YQ81" s="61"/>
      <c r="YR81" s="61"/>
      <c r="YS81" s="61"/>
      <c r="YT81" s="61"/>
      <c r="YU81" s="61"/>
      <c r="YV81" s="61"/>
      <c r="YW81" s="61"/>
      <c r="YX81" s="61"/>
      <c r="YY81" s="61"/>
      <c r="YZ81" s="61"/>
      <c r="ZA81" s="61"/>
      <c r="ZB81" s="61"/>
      <c r="ZC81" s="61"/>
      <c r="ZD81" s="61"/>
      <c r="ZE81" s="61"/>
      <c r="ZF81" s="61"/>
      <c r="ZG81" s="61"/>
      <c r="ZH81" s="61"/>
      <c r="ZI81" s="61"/>
      <c r="ZJ81" s="61"/>
      <c r="ZK81" s="61"/>
      <c r="ZL81" s="61"/>
      <c r="ZM81" s="61"/>
      <c r="ZN81" s="61"/>
      <c r="ZO81" s="61"/>
      <c r="ZP81" s="61"/>
      <c r="ZQ81" s="61"/>
      <c r="ZR81" s="61"/>
      <c r="ZS81" s="61"/>
      <c r="ZT81" s="61"/>
      <c r="ZU81" s="61"/>
      <c r="ZV81" s="61"/>
      <c r="ZW81" s="61"/>
      <c r="ZX81" s="61"/>
      <c r="ZY81" s="61"/>
      <c r="ZZ81" s="61"/>
      <c r="AAA81" s="61"/>
      <c r="AAB81" s="61"/>
      <c r="AAC81" s="61"/>
      <c r="AAD81" s="61"/>
      <c r="AAE81" s="61"/>
      <c r="AAF81" s="61"/>
      <c r="AAG81" s="61"/>
      <c r="AAH81" s="61"/>
      <c r="AAI81" s="61"/>
      <c r="AAJ81" s="61"/>
      <c r="AAK81" s="61"/>
      <c r="AAL81" s="61"/>
      <c r="AAM81" s="61"/>
      <c r="AAN81" s="61"/>
      <c r="AAO81" s="61"/>
      <c r="AAP81" s="61"/>
      <c r="AAQ81" s="61"/>
      <c r="AAR81" s="61"/>
      <c r="AAS81" s="61"/>
      <c r="AAT81" s="61"/>
      <c r="AAU81" s="61"/>
      <c r="AAV81" s="61"/>
      <c r="AAW81" s="61"/>
      <c r="AAX81" s="61"/>
      <c r="AAY81" s="61"/>
      <c r="AAZ81" s="61"/>
      <c r="ABA81" s="61"/>
      <c r="ABB81" s="61"/>
      <c r="ABC81" s="61"/>
      <c r="ABD81" s="61"/>
      <c r="ABE81" s="61"/>
      <c r="ABF81" s="61"/>
      <c r="ABG81" s="61"/>
      <c r="ABH81" s="61"/>
      <c r="ABI81" s="61"/>
      <c r="ABJ81" s="61"/>
      <c r="ABK81" s="61"/>
      <c r="ABL81" s="61"/>
      <c r="ABM81" s="61"/>
      <c r="ABN81" s="61"/>
      <c r="ABO81" s="61"/>
      <c r="ABP81" s="61"/>
      <c r="ABQ81" s="61"/>
      <c r="ABR81" s="61"/>
      <c r="ABS81" s="61"/>
      <c r="ABT81" s="61"/>
      <c r="ABU81" s="61"/>
      <c r="ABV81" s="61"/>
      <c r="ABW81" s="61"/>
      <c r="ABX81" s="61"/>
      <c r="ABY81" s="61"/>
      <c r="ABZ81" s="61"/>
      <c r="ACA81" s="61"/>
      <c r="ACB81" s="61"/>
      <c r="ACC81" s="61"/>
      <c r="ACD81" s="61"/>
      <c r="ACE81" s="61"/>
      <c r="ACF81" s="61"/>
      <c r="ACG81" s="61"/>
      <c r="ACH81" s="61"/>
      <c r="ACI81" s="61"/>
      <c r="ACJ81" s="61"/>
      <c r="ACK81" s="61"/>
      <c r="ACL81" s="61"/>
      <c r="ACM81" s="61"/>
      <c r="ACN81" s="61"/>
      <c r="ACO81" s="61"/>
      <c r="ACP81" s="61"/>
      <c r="ACQ81" s="61"/>
      <c r="ACR81" s="61"/>
      <c r="ACS81" s="61"/>
      <c r="ACT81" s="61"/>
      <c r="ACU81" s="61"/>
      <c r="ACV81" s="61"/>
      <c r="ACW81" s="61"/>
      <c r="ACX81" s="61"/>
      <c r="ACY81" s="61"/>
      <c r="ACZ81" s="61"/>
      <c r="ADA81" s="61"/>
      <c r="ADB81" s="61"/>
      <c r="ADC81" s="61"/>
      <c r="ADD81" s="61"/>
      <c r="ADE81" s="61"/>
      <c r="ADF81" s="61"/>
      <c r="ADG81" s="61"/>
      <c r="ADH81" s="61"/>
      <c r="ADI81" s="61"/>
      <c r="ADJ81" s="61"/>
      <c r="ADK81" s="61"/>
      <c r="ADL81" s="61"/>
      <c r="ADM81" s="61"/>
      <c r="ADN81" s="61"/>
      <c r="ADO81" s="61"/>
      <c r="ADP81" s="61"/>
      <c r="ADQ81" s="61"/>
      <c r="ADR81" s="61"/>
      <c r="ADS81" s="61"/>
      <c r="ADT81" s="61"/>
      <c r="ADU81" s="61"/>
      <c r="ADV81" s="61"/>
      <c r="ADW81" s="61"/>
      <c r="ADX81" s="61"/>
      <c r="ADY81" s="61"/>
      <c r="ADZ81" s="61"/>
      <c r="AEA81" s="61"/>
      <c r="AEB81" s="61"/>
      <c r="AEC81" s="61"/>
      <c r="AED81" s="61"/>
      <c r="AEE81" s="61"/>
      <c r="AEF81" s="61"/>
      <c r="AEG81" s="61"/>
      <c r="AEH81" s="61"/>
      <c r="AEI81" s="61"/>
      <c r="AEJ81" s="61"/>
      <c r="AEK81" s="61"/>
      <c r="AEL81" s="61"/>
      <c r="AEM81" s="61"/>
      <c r="AEN81" s="61"/>
      <c r="AEO81" s="61"/>
      <c r="AEP81" s="61"/>
      <c r="AEQ81" s="61"/>
      <c r="AER81" s="61"/>
      <c r="AES81" s="61"/>
      <c r="AET81" s="61"/>
      <c r="AEU81" s="61"/>
      <c r="AEV81" s="61"/>
      <c r="AEW81" s="61"/>
      <c r="AEX81" s="61"/>
      <c r="AEY81" s="61"/>
      <c r="AEZ81" s="61"/>
      <c r="AFA81" s="61"/>
      <c r="AFB81" s="61"/>
      <c r="AFC81" s="61"/>
      <c r="AFD81" s="61"/>
      <c r="AFE81" s="61"/>
      <c r="AFF81" s="61"/>
      <c r="AFG81" s="61"/>
      <c r="AFH81" s="61"/>
      <c r="AFI81" s="61"/>
      <c r="AFJ81" s="61"/>
      <c r="AFK81" s="61"/>
      <c r="AFL81" s="61"/>
      <c r="AFM81" s="61"/>
      <c r="AFN81" s="61"/>
      <c r="AFO81" s="61"/>
      <c r="AFP81" s="61"/>
      <c r="AFQ81" s="61"/>
      <c r="AFR81" s="61"/>
      <c r="AFS81" s="61"/>
      <c r="AFT81" s="61"/>
      <c r="AFU81" s="61"/>
      <c r="AFV81" s="61"/>
      <c r="AFW81" s="61"/>
      <c r="AFX81" s="61"/>
      <c r="AFY81" s="61"/>
      <c r="AFZ81" s="61"/>
      <c r="AGA81" s="61"/>
      <c r="AGB81" s="61"/>
      <c r="AGC81" s="61"/>
      <c r="AGD81" s="61"/>
      <c r="AGE81" s="61"/>
      <c r="AGF81" s="61"/>
      <c r="AGG81" s="61"/>
      <c r="AGH81" s="61"/>
      <c r="AGI81" s="61"/>
      <c r="AGJ81" s="61"/>
      <c r="AGK81" s="61"/>
      <c r="AGL81" s="61"/>
      <c r="AGM81" s="61"/>
      <c r="AGN81" s="61"/>
      <c r="AGO81" s="61"/>
      <c r="AGP81" s="61"/>
      <c r="AGQ81" s="61"/>
      <c r="AGR81" s="61"/>
      <c r="AGS81" s="61"/>
      <c r="AGT81" s="61"/>
      <c r="AGU81" s="61"/>
      <c r="AGV81" s="61"/>
      <c r="AGW81" s="61"/>
      <c r="AGX81" s="61"/>
      <c r="AGY81" s="61"/>
      <c r="AGZ81" s="61"/>
      <c r="AHA81" s="61"/>
      <c r="AHB81" s="61"/>
      <c r="AHC81" s="61"/>
      <c r="AHD81" s="61"/>
      <c r="AHE81" s="61"/>
      <c r="AHF81" s="61"/>
      <c r="AHG81" s="61"/>
      <c r="AHH81" s="61"/>
      <c r="AHI81" s="61"/>
      <c r="AHJ81" s="61"/>
      <c r="AHK81" s="61"/>
      <c r="AHL81" s="61"/>
      <c r="AHM81" s="61"/>
      <c r="AHN81" s="61"/>
      <c r="AHO81" s="61"/>
      <c r="AHP81" s="61"/>
      <c r="AHQ81" s="61"/>
      <c r="AHR81" s="61"/>
      <c r="AHS81" s="61"/>
      <c r="AHT81" s="61"/>
      <c r="AHU81" s="61"/>
      <c r="AHV81" s="61"/>
      <c r="AHW81" s="61"/>
      <c r="AHX81" s="61"/>
      <c r="AHY81" s="61"/>
      <c r="AHZ81" s="61"/>
      <c r="AIA81" s="61"/>
      <c r="AIB81" s="61"/>
      <c r="AIC81" s="61"/>
      <c r="AID81" s="61"/>
      <c r="AIE81" s="61"/>
      <c r="AIF81" s="61"/>
      <c r="AIG81" s="61"/>
      <c r="AIH81" s="61"/>
      <c r="AII81" s="61"/>
      <c r="AIJ81" s="61"/>
      <c r="AIK81" s="61"/>
      <c r="AIL81" s="61"/>
      <c r="AIM81" s="61"/>
      <c r="AIN81" s="61"/>
      <c r="AIO81" s="61"/>
      <c r="AIP81" s="61"/>
      <c r="AIQ81" s="61"/>
      <c r="AIR81" s="61"/>
      <c r="AIS81" s="61"/>
      <c r="AIT81" s="61"/>
      <c r="AIU81" s="61"/>
      <c r="AIV81" s="61"/>
      <c r="AIW81" s="61"/>
      <c r="AIX81" s="61"/>
      <c r="AIY81" s="61"/>
      <c r="AIZ81" s="61"/>
      <c r="AJA81" s="61"/>
      <c r="AJB81" s="61"/>
      <c r="AJC81" s="61"/>
      <c r="AJD81" s="61"/>
      <c r="AJE81" s="61"/>
      <c r="AJF81" s="61"/>
      <c r="AJG81" s="61"/>
      <c r="AJH81" s="61"/>
      <c r="AJI81" s="61"/>
      <c r="AJJ81" s="61"/>
      <c r="AJK81" s="61"/>
      <c r="AJL81" s="61"/>
      <c r="AJM81" s="61"/>
      <c r="AJN81" s="61"/>
      <c r="AJO81" s="61"/>
      <c r="AJP81" s="61"/>
      <c r="AJQ81" s="61"/>
      <c r="AJR81" s="61"/>
      <c r="AJS81" s="61"/>
      <c r="AJT81" s="61"/>
      <c r="AJU81" s="61"/>
      <c r="AJV81" s="61"/>
      <c r="AJW81" s="61"/>
      <c r="AJX81" s="61"/>
      <c r="AJY81" s="61"/>
      <c r="AJZ81" s="61"/>
      <c r="AKA81" s="61"/>
      <c r="AKB81" s="61"/>
      <c r="AKC81" s="61"/>
      <c r="AKD81" s="61"/>
      <c r="AKE81" s="61"/>
      <c r="AKF81" s="61"/>
      <c r="AKG81" s="61"/>
    </row>
    <row r="82" spans="1:969" x14ac:dyDescent="0.2">
      <c r="A82" s="1" t="s">
        <v>227</v>
      </c>
      <c r="B82" s="32">
        <v>16267</v>
      </c>
      <c r="C82" s="34">
        <v>1652</v>
      </c>
      <c r="D82" s="32">
        <v>45</v>
      </c>
      <c r="E82" s="32">
        <v>45</v>
      </c>
      <c r="F82" s="32">
        <v>458</v>
      </c>
      <c r="G82" s="32">
        <v>625</v>
      </c>
      <c r="H82" s="32">
        <v>304</v>
      </c>
      <c r="I82" s="32">
        <v>175</v>
      </c>
      <c r="J82" s="30"/>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c r="JV82" s="61"/>
      <c r="JW82" s="61"/>
      <c r="JX82" s="61"/>
      <c r="JY82" s="61"/>
      <c r="JZ82" s="61"/>
      <c r="KA82" s="61"/>
      <c r="KB82" s="61"/>
      <c r="KC82" s="61"/>
      <c r="KD82" s="61"/>
      <c r="KE82" s="61"/>
      <c r="KF82" s="61"/>
      <c r="KG82" s="61"/>
      <c r="KH82" s="61"/>
      <c r="KI82" s="61"/>
      <c r="KJ82" s="61"/>
      <c r="KK82" s="61"/>
      <c r="KL82" s="61"/>
      <c r="KM82" s="61"/>
      <c r="KN82" s="61"/>
      <c r="KO82" s="61"/>
      <c r="KP82" s="61"/>
      <c r="KQ82" s="61"/>
      <c r="KR82" s="61"/>
      <c r="KS82" s="61"/>
      <c r="KT82" s="61"/>
      <c r="KU82" s="61"/>
      <c r="KV82" s="61"/>
      <c r="KW82" s="61"/>
      <c r="KX82" s="61"/>
      <c r="KY82" s="61"/>
      <c r="KZ82" s="61"/>
      <c r="LA82" s="61"/>
      <c r="LB82" s="61"/>
      <c r="LC82" s="61"/>
      <c r="LD82" s="61"/>
      <c r="LE82" s="61"/>
      <c r="LF82" s="61"/>
      <c r="LG82" s="61"/>
      <c r="LH82" s="61"/>
      <c r="LI82" s="61"/>
      <c r="LJ82" s="61"/>
      <c r="LK82" s="61"/>
      <c r="LL82" s="61"/>
      <c r="LM82" s="61"/>
      <c r="LN82" s="61"/>
      <c r="LO82" s="61"/>
      <c r="LP82" s="61"/>
      <c r="LQ82" s="61"/>
      <c r="LR82" s="61"/>
      <c r="LS82" s="61"/>
      <c r="LT82" s="61"/>
      <c r="LU82" s="61"/>
      <c r="LV82" s="61"/>
      <c r="LW82" s="61"/>
      <c r="LX82" s="61"/>
      <c r="LY82" s="61"/>
      <c r="LZ82" s="61"/>
      <c r="MA82" s="61"/>
      <c r="MB82" s="61"/>
      <c r="MC82" s="61"/>
      <c r="MD82" s="61"/>
      <c r="ME82" s="61"/>
      <c r="MF82" s="61"/>
      <c r="MG82" s="61"/>
      <c r="MH82" s="61"/>
      <c r="MI82" s="61"/>
      <c r="MJ82" s="61"/>
      <c r="MK82" s="61"/>
      <c r="ML82" s="61"/>
      <c r="MM82" s="61"/>
      <c r="MN82" s="61"/>
      <c r="MO82" s="61"/>
      <c r="MP82" s="61"/>
      <c r="MQ82" s="61"/>
      <c r="MR82" s="61"/>
      <c r="MS82" s="61"/>
      <c r="MT82" s="61"/>
      <c r="MU82" s="61"/>
      <c r="MV82" s="61"/>
      <c r="MW82" s="61"/>
      <c r="MX82" s="61"/>
      <c r="MY82" s="61"/>
      <c r="MZ82" s="61"/>
      <c r="NA82" s="61"/>
      <c r="NB82" s="61"/>
      <c r="NC82" s="61"/>
      <c r="ND82" s="61"/>
      <c r="NE82" s="61"/>
      <c r="NF82" s="61"/>
      <c r="NG82" s="61"/>
      <c r="NH82" s="61"/>
      <c r="NI82" s="61"/>
      <c r="NJ82" s="61"/>
      <c r="NK82" s="61"/>
      <c r="NL82" s="61"/>
      <c r="NM82" s="61"/>
      <c r="NN82" s="61"/>
      <c r="NO82" s="61"/>
      <c r="NP82" s="61"/>
      <c r="NQ82" s="61"/>
      <c r="NR82" s="61"/>
      <c r="NS82" s="61"/>
      <c r="NT82" s="61"/>
      <c r="NU82" s="61"/>
      <c r="NV82" s="61"/>
      <c r="NW82" s="61"/>
      <c r="NX82" s="61"/>
      <c r="NY82" s="61"/>
      <c r="NZ82" s="61"/>
      <c r="OA82" s="61"/>
      <c r="OB82" s="61"/>
      <c r="OC82" s="61"/>
      <c r="OD82" s="61"/>
      <c r="OE82" s="61"/>
      <c r="OF82" s="61"/>
      <c r="OG82" s="61"/>
      <c r="OH82" s="61"/>
      <c r="OI82" s="61"/>
      <c r="OJ82" s="61"/>
      <c r="OK82" s="61"/>
      <c r="OL82" s="61"/>
      <c r="OM82" s="61"/>
      <c r="ON82" s="61"/>
      <c r="OO82" s="61"/>
      <c r="OP82" s="61"/>
      <c r="OQ82" s="61"/>
      <c r="OR82" s="61"/>
      <c r="OS82" s="61"/>
      <c r="OT82" s="61"/>
      <c r="OU82" s="61"/>
      <c r="OV82" s="61"/>
      <c r="OW82" s="61"/>
      <c r="OX82" s="61"/>
      <c r="OY82" s="61"/>
      <c r="OZ82" s="61"/>
      <c r="PA82" s="61"/>
      <c r="PB82" s="61"/>
      <c r="PC82" s="61"/>
      <c r="PD82" s="61"/>
      <c r="PE82" s="61"/>
      <c r="PF82" s="61"/>
      <c r="PG82" s="61"/>
      <c r="PH82" s="61"/>
      <c r="PI82" s="61"/>
      <c r="PJ82" s="61"/>
      <c r="PK82" s="61"/>
      <c r="PL82" s="61"/>
      <c r="PM82" s="61"/>
      <c r="PN82" s="61"/>
      <c r="PO82" s="61"/>
      <c r="PP82" s="61"/>
      <c r="PQ82" s="61"/>
      <c r="PR82" s="61"/>
      <c r="PS82" s="61"/>
      <c r="PT82" s="61"/>
      <c r="PU82" s="61"/>
      <c r="PV82" s="61"/>
      <c r="PW82" s="61"/>
      <c r="PX82" s="61"/>
      <c r="PY82" s="61"/>
      <c r="PZ82" s="61"/>
      <c r="QA82" s="61"/>
      <c r="QB82" s="61"/>
      <c r="QC82" s="61"/>
      <c r="QD82" s="61"/>
      <c r="QE82" s="61"/>
      <c r="QF82" s="61"/>
      <c r="QG82" s="61"/>
      <c r="QH82" s="61"/>
      <c r="QI82" s="61"/>
      <c r="QJ82" s="61"/>
      <c r="QK82" s="61"/>
      <c r="QL82" s="61"/>
      <c r="QM82" s="61"/>
      <c r="QN82" s="61"/>
      <c r="QO82" s="61"/>
      <c r="QP82" s="61"/>
      <c r="QQ82" s="61"/>
      <c r="QR82" s="61"/>
      <c r="QS82" s="61"/>
      <c r="QT82" s="61"/>
      <c r="QU82" s="61"/>
      <c r="QV82" s="61"/>
      <c r="QW82" s="61"/>
      <c r="QX82" s="61"/>
      <c r="QY82" s="61"/>
      <c r="QZ82" s="61"/>
      <c r="RA82" s="61"/>
      <c r="RB82" s="61"/>
      <c r="RC82" s="61"/>
      <c r="RD82" s="61"/>
      <c r="RE82" s="61"/>
      <c r="RF82" s="61"/>
      <c r="RG82" s="61"/>
      <c r="RH82" s="61"/>
      <c r="RI82" s="61"/>
      <c r="RJ82" s="61"/>
      <c r="RK82" s="61"/>
      <c r="RL82" s="61"/>
      <c r="RM82" s="61"/>
      <c r="RN82" s="61"/>
      <c r="RO82" s="61"/>
      <c r="RP82" s="61"/>
      <c r="RQ82" s="61"/>
      <c r="RR82" s="61"/>
      <c r="RS82" s="61"/>
      <c r="RT82" s="61"/>
      <c r="RU82" s="61"/>
      <c r="RV82" s="61"/>
      <c r="RW82" s="61"/>
      <c r="RX82" s="61"/>
      <c r="RY82" s="61"/>
      <c r="RZ82" s="61"/>
      <c r="SA82" s="61"/>
      <c r="SB82" s="61"/>
      <c r="SC82" s="61"/>
      <c r="SD82" s="61"/>
      <c r="SE82" s="61"/>
      <c r="SF82" s="61"/>
      <c r="SG82" s="61"/>
      <c r="SH82" s="61"/>
      <c r="SI82" s="61"/>
      <c r="SJ82" s="61"/>
      <c r="SK82" s="61"/>
      <c r="SL82" s="61"/>
      <c r="SM82" s="61"/>
      <c r="SN82" s="61"/>
      <c r="SO82" s="61"/>
      <c r="SP82" s="61"/>
      <c r="SQ82" s="61"/>
      <c r="SR82" s="61"/>
      <c r="SS82" s="61"/>
      <c r="ST82" s="61"/>
      <c r="SU82" s="61"/>
      <c r="SV82" s="61"/>
      <c r="SW82" s="61"/>
      <c r="SX82" s="61"/>
      <c r="SY82" s="61"/>
      <c r="SZ82" s="61"/>
      <c r="TA82" s="61"/>
      <c r="TB82" s="61"/>
      <c r="TC82" s="61"/>
      <c r="TD82" s="61"/>
      <c r="TE82" s="61"/>
      <c r="TF82" s="61"/>
      <c r="TG82" s="61"/>
      <c r="TH82" s="61"/>
      <c r="TI82" s="61"/>
      <c r="TJ82" s="61"/>
      <c r="TK82" s="61"/>
      <c r="TL82" s="61"/>
      <c r="TM82" s="61"/>
      <c r="TN82" s="61"/>
      <c r="TO82" s="61"/>
      <c r="TP82" s="61"/>
      <c r="TQ82" s="61"/>
      <c r="TR82" s="61"/>
      <c r="TS82" s="61"/>
      <c r="TT82" s="61"/>
      <c r="TU82" s="61"/>
      <c r="TV82" s="61"/>
      <c r="TW82" s="61"/>
      <c r="TX82" s="61"/>
      <c r="TY82" s="61"/>
      <c r="TZ82" s="61"/>
      <c r="UA82" s="61"/>
      <c r="UB82" s="61"/>
      <c r="UC82" s="61"/>
      <c r="UD82" s="61"/>
      <c r="UE82" s="61"/>
      <c r="UF82" s="61"/>
      <c r="UG82" s="61"/>
      <c r="UH82" s="61"/>
      <c r="UI82" s="61"/>
      <c r="UJ82" s="61"/>
      <c r="UK82" s="61"/>
      <c r="UL82" s="61"/>
      <c r="UM82" s="61"/>
      <c r="UN82" s="61"/>
      <c r="UO82" s="61"/>
      <c r="UP82" s="61"/>
      <c r="UQ82" s="61"/>
      <c r="UR82" s="61"/>
      <c r="US82" s="61"/>
      <c r="UT82" s="61"/>
      <c r="UU82" s="61"/>
      <c r="UV82" s="61"/>
      <c r="UW82" s="61"/>
      <c r="UX82" s="61"/>
      <c r="UY82" s="61"/>
      <c r="UZ82" s="61"/>
      <c r="VA82" s="61"/>
      <c r="VB82" s="61"/>
      <c r="VC82" s="61"/>
      <c r="VD82" s="61"/>
      <c r="VE82" s="61"/>
      <c r="VF82" s="61"/>
      <c r="VG82" s="61"/>
      <c r="VH82" s="61"/>
      <c r="VI82" s="61"/>
      <c r="VJ82" s="61"/>
      <c r="VK82" s="61"/>
      <c r="VL82" s="61"/>
      <c r="VM82" s="61"/>
      <c r="VN82" s="61"/>
      <c r="VO82" s="61"/>
      <c r="VP82" s="61"/>
      <c r="VQ82" s="61"/>
      <c r="VR82" s="61"/>
      <c r="VS82" s="61"/>
      <c r="VT82" s="61"/>
      <c r="VU82" s="61"/>
      <c r="VV82" s="61"/>
      <c r="VW82" s="61"/>
      <c r="VX82" s="61"/>
      <c r="VY82" s="61"/>
      <c r="VZ82" s="61"/>
      <c r="WA82" s="61"/>
      <c r="WB82" s="61"/>
      <c r="WC82" s="61"/>
      <c r="WD82" s="61"/>
      <c r="WE82" s="61"/>
      <c r="WF82" s="61"/>
      <c r="WG82" s="61"/>
      <c r="WH82" s="61"/>
      <c r="WI82" s="61"/>
      <c r="WJ82" s="61"/>
      <c r="WK82" s="61"/>
      <c r="WL82" s="61"/>
      <c r="WM82" s="61"/>
      <c r="WN82" s="61"/>
      <c r="WO82" s="61"/>
      <c r="WP82" s="61"/>
      <c r="WQ82" s="61"/>
      <c r="WR82" s="61"/>
      <c r="WS82" s="61"/>
      <c r="WT82" s="61"/>
      <c r="WU82" s="61"/>
      <c r="WV82" s="61"/>
      <c r="WW82" s="61"/>
      <c r="WX82" s="61"/>
      <c r="WY82" s="61"/>
      <c r="WZ82" s="61"/>
      <c r="XA82" s="61"/>
      <c r="XB82" s="61"/>
      <c r="XC82" s="61"/>
      <c r="XD82" s="61"/>
      <c r="XE82" s="61"/>
      <c r="XF82" s="61"/>
      <c r="XG82" s="61"/>
      <c r="XH82" s="61"/>
      <c r="XI82" s="61"/>
      <c r="XJ82" s="61"/>
      <c r="XK82" s="61"/>
      <c r="XL82" s="61"/>
      <c r="XM82" s="61"/>
      <c r="XN82" s="61"/>
      <c r="XO82" s="61"/>
      <c r="XP82" s="61"/>
      <c r="XQ82" s="61"/>
      <c r="XR82" s="61"/>
      <c r="XS82" s="61"/>
      <c r="XT82" s="61"/>
      <c r="XU82" s="61"/>
      <c r="XV82" s="61"/>
      <c r="XW82" s="61"/>
      <c r="XX82" s="61"/>
      <c r="XY82" s="61"/>
      <c r="XZ82" s="61"/>
      <c r="YA82" s="61"/>
      <c r="YB82" s="61"/>
      <c r="YC82" s="61"/>
      <c r="YD82" s="61"/>
      <c r="YE82" s="61"/>
      <c r="YF82" s="61"/>
      <c r="YG82" s="61"/>
      <c r="YH82" s="61"/>
      <c r="YI82" s="61"/>
      <c r="YJ82" s="61"/>
      <c r="YK82" s="61"/>
      <c r="YL82" s="61"/>
      <c r="YM82" s="61"/>
      <c r="YN82" s="61"/>
      <c r="YO82" s="61"/>
      <c r="YP82" s="61"/>
      <c r="YQ82" s="61"/>
      <c r="YR82" s="61"/>
      <c r="YS82" s="61"/>
      <c r="YT82" s="61"/>
      <c r="YU82" s="61"/>
      <c r="YV82" s="61"/>
      <c r="YW82" s="61"/>
      <c r="YX82" s="61"/>
      <c r="YY82" s="61"/>
      <c r="YZ82" s="61"/>
      <c r="ZA82" s="61"/>
      <c r="ZB82" s="61"/>
      <c r="ZC82" s="61"/>
      <c r="ZD82" s="61"/>
      <c r="ZE82" s="61"/>
      <c r="ZF82" s="61"/>
      <c r="ZG82" s="61"/>
      <c r="ZH82" s="61"/>
      <c r="ZI82" s="61"/>
      <c r="ZJ82" s="61"/>
      <c r="ZK82" s="61"/>
      <c r="ZL82" s="61"/>
      <c r="ZM82" s="61"/>
      <c r="ZN82" s="61"/>
      <c r="ZO82" s="61"/>
      <c r="ZP82" s="61"/>
      <c r="ZQ82" s="61"/>
      <c r="ZR82" s="61"/>
      <c r="ZS82" s="61"/>
      <c r="ZT82" s="61"/>
      <c r="ZU82" s="61"/>
      <c r="ZV82" s="61"/>
      <c r="ZW82" s="61"/>
      <c r="ZX82" s="61"/>
      <c r="ZY82" s="61"/>
      <c r="ZZ82" s="61"/>
      <c r="AAA82" s="61"/>
      <c r="AAB82" s="61"/>
      <c r="AAC82" s="61"/>
      <c r="AAD82" s="61"/>
      <c r="AAE82" s="61"/>
      <c r="AAF82" s="61"/>
      <c r="AAG82" s="61"/>
      <c r="AAH82" s="61"/>
      <c r="AAI82" s="61"/>
      <c r="AAJ82" s="61"/>
      <c r="AAK82" s="61"/>
      <c r="AAL82" s="61"/>
      <c r="AAM82" s="61"/>
      <c r="AAN82" s="61"/>
      <c r="AAO82" s="61"/>
      <c r="AAP82" s="61"/>
      <c r="AAQ82" s="61"/>
      <c r="AAR82" s="61"/>
      <c r="AAS82" s="61"/>
      <c r="AAT82" s="61"/>
      <c r="AAU82" s="61"/>
      <c r="AAV82" s="61"/>
      <c r="AAW82" s="61"/>
      <c r="AAX82" s="61"/>
      <c r="AAY82" s="61"/>
      <c r="AAZ82" s="61"/>
      <c r="ABA82" s="61"/>
      <c r="ABB82" s="61"/>
      <c r="ABC82" s="61"/>
      <c r="ABD82" s="61"/>
      <c r="ABE82" s="61"/>
      <c r="ABF82" s="61"/>
      <c r="ABG82" s="61"/>
      <c r="ABH82" s="61"/>
      <c r="ABI82" s="61"/>
      <c r="ABJ82" s="61"/>
      <c r="ABK82" s="61"/>
      <c r="ABL82" s="61"/>
      <c r="ABM82" s="61"/>
      <c r="ABN82" s="61"/>
      <c r="ABO82" s="61"/>
      <c r="ABP82" s="61"/>
      <c r="ABQ82" s="61"/>
      <c r="ABR82" s="61"/>
      <c r="ABS82" s="61"/>
      <c r="ABT82" s="61"/>
      <c r="ABU82" s="61"/>
      <c r="ABV82" s="61"/>
      <c r="ABW82" s="61"/>
      <c r="ABX82" s="61"/>
      <c r="ABY82" s="61"/>
      <c r="ABZ82" s="61"/>
      <c r="ACA82" s="61"/>
      <c r="ACB82" s="61"/>
      <c r="ACC82" s="61"/>
      <c r="ACD82" s="61"/>
      <c r="ACE82" s="61"/>
      <c r="ACF82" s="61"/>
      <c r="ACG82" s="61"/>
      <c r="ACH82" s="61"/>
      <c r="ACI82" s="61"/>
      <c r="ACJ82" s="61"/>
      <c r="ACK82" s="61"/>
      <c r="ACL82" s="61"/>
      <c r="ACM82" s="61"/>
      <c r="ACN82" s="61"/>
      <c r="ACO82" s="61"/>
      <c r="ACP82" s="61"/>
      <c r="ACQ82" s="61"/>
      <c r="ACR82" s="61"/>
      <c r="ACS82" s="61"/>
      <c r="ACT82" s="61"/>
      <c r="ACU82" s="61"/>
      <c r="ACV82" s="61"/>
      <c r="ACW82" s="61"/>
      <c r="ACX82" s="61"/>
      <c r="ACY82" s="61"/>
      <c r="ACZ82" s="61"/>
      <c r="ADA82" s="61"/>
      <c r="ADB82" s="61"/>
      <c r="ADC82" s="61"/>
      <c r="ADD82" s="61"/>
      <c r="ADE82" s="61"/>
      <c r="ADF82" s="61"/>
      <c r="ADG82" s="61"/>
      <c r="ADH82" s="61"/>
      <c r="ADI82" s="61"/>
      <c r="ADJ82" s="61"/>
      <c r="ADK82" s="61"/>
      <c r="ADL82" s="61"/>
      <c r="ADM82" s="61"/>
      <c r="ADN82" s="61"/>
      <c r="ADO82" s="61"/>
      <c r="ADP82" s="61"/>
      <c r="ADQ82" s="61"/>
      <c r="ADR82" s="61"/>
      <c r="ADS82" s="61"/>
      <c r="ADT82" s="61"/>
      <c r="ADU82" s="61"/>
      <c r="ADV82" s="61"/>
      <c r="ADW82" s="61"/>
      <c r="ADX82" s="61"/>
      <c r="ADY82" s="61"/>
      <c r="ADZ82" s="61"/>
      <c r="AEA82" s="61"/>
      <c r="AEB82" s="61"/>
      <c r="AEC82" s="61"/>
      <c r="AED82" s="61"/>
      <c r="AEE82" s="61"/>
      <c r="AEF82" s="61"/>
      <c r="AEG82" s="61"/>
      <c r="AEH82" s="61"/>
      <c r="AEI82" s="61"/>
      <c r="AEJ82" s="61"/>
      <c r="AEK82" s="61"/>
      <c r="AEL82" s="61"/>
      <c r="AEM82" s="61"/>
      <c r="AEN82" s="61"/>
      <c r="AEO82" s="61"/>
      <c r="AEP82" s="61"/>
      <c r="AEQ82" s="61"/>
      <c r="AER82" s="61"/>
      <c r="AES82" s="61"/>
      <c r="AET82" s="61"/>
      <c r="AEU82" s="61"/>
      <c r="AEV82" s="61"/>
      <c r="AEW82" s="61"/>
      <c r="AEX82" s="61"/>
      <c r="AEY82" s="61"/>
      <c r="AEZ82" s="61"/>
      <c r="AFA82" s="61"/>
      <c r="AFB82" s="61"/>
      <c r="AFC82" s="61"/>
      <c r="AFD82" s="61"/>
      <c r="AFE82" s="61"/>
      <c r="AFF82" s="61"/>
      <c r="AFG82" s="61"/>
      <c r="AFH82" s="61"/>
      <c r="AFI82" s="61"/>
      <c r="AFJ82" s="61"/>
      <c r="AFK82" s="61"/>
      <c r="AFL82" s="61"/>
      <c r="AFM82" s="61"/>
      <c r="AFN82" s="61"/>
      <c r="AFO82" s="61"/>
      <c r="AFP82" s="61"/>
      <c r="AFQ82" s="61"/>
      <c r="AFR82" s="61"/>
      <c r="AFS82" s="61"/>
      <c r="AFT82" s="61"/>
      <c r="AFU82" s="61"/>
      <c r="AFV82" s="61"/>
      <c r="AFW82" s="61"/>
      <c r="AFX82" s="61"/>
      <c r="AFY82" s="61"/>
      <c r="AFZ82" s="61"/>
      <c r="AGA82" s="61"/>
      <c r="AGB82" s="61"/>
      <c r="AGC82" s="61"/>
      <c r="AGD82" s="61"/>
      <c r="AGE82" s="61"/>
      <c r="AGF82" s="61"/>
      <c r="AGG82" s="61"/>
      <c r="AGH82" s="61"/>
      <c r="AGI82" s="61"/>
      <c r="AGJ82" s="61"/>
      <c r="AGK82" s="61"/>
      <c r="AGL82" s="61"/>
      <c r="AGM82" s="61"/>
      <c r="AGN82" s="61"/>
      <c r="AGO82" s="61"/>
      <c r="AGP82" s="61"/>
      <c r="AGQ82" s="61"/>
      <c r="AGR82" s="61"/>
      <c r="AGS82" s="61"/>
      <c r="AGT82" s="61"/>
      <c r="AGU82" s="61"/>
      <c r="AGV82" s="61"/>
      <c r="AGW82" s="61"/>
      <c r="AGX82" s="61"/>
      <c r="AGY82" s="61"/>
      <c r="AGZ82" s="61"/>
      <c r="AHA82" s="61"/>
      <c r="AHB82" s="61"/>
      <c r="AHC82" s="61"/>
      <c r="AHD82" s="61"/>
      <c r="AHE82" s="61"/>
      <c r="AHF82" s="61"/>
      <c r="AHG82" s="61"/>
      <c r="AHH82" s="61"/>
      <c r="AHI82" s="61"/>
      <c r="AHJ82" s="61"/>
      <c r="AHK82" s="61"/>
      <c r="AHL82" s="61"/>
      <c r="AHM82" s="61"/>
      <c r="AHN82" s="61"/>
      <c r="AHO82" s="61"/>
      <c r="AHP82" s="61"/>
      <c r="AHQ82" s="61"/>
      <c r="AHR82" s="61"/>
      <c r="AHS82" s="61"/>
      <c r="AHT82" s="61"/>
      <c r="AHU82" s="61"/>
      <c r="AHV82" s="61"/>
      <c r="AHW82" s="61"/>
      <c r="AHX82" s="61"/>
      <c r="AHY82" s="61"/>
      <c r="AHZ82" s="61"/>
      <c r="AIA82" s="61"/>
      <c r="AIB82" s="61"/>
      <c r="AIC82" s="61"/>
      <c r="AID82" s="61"/>
      <c r="AIE82" s="61"/>
      <c r="AIF82" s="61"/>
      <c r="AIG82" s="61"/>
      <c r="AIH82" s="61"/>
      <c r="AII82" s="61"/>
      <c r="AIJ82" s="61"/>
      <c r="AIK82" s="61"/>
      <c r="AIL82" s="61"/>
      <c r="AIM82" s="61"/>
      <c r="AIN82" s="61"/>
      <c r="AIO82" s="61"/>
      <c r="AIP82" s="61"/>
      <c r="AIQ82" s="61"/>
      <c r="AIR82" s="61"/>
      <c r="AIS82" s="61"/>
      <c r="AIT82" s="61"/>
      <c r="AIU82" s="61"/>
      <c r="AIV82" s="61"/>
      <c r="AIW82" s="61"/>
      <c r="AIX82" s="61"/>
      <c r="AIY82" s="61"/>
      <c r="AIZ82" s="61"/>
      <c r="AJA82" s="61"/>
      <c r="AJB82" s="61"/>
      <c r="AJC82" s="61"/>
      <c r="AJD82" s="61"/>
      <c r="AJE82" s="61"/>
      <c r="AJF82" s="61"/>
      <c r="AJG82" s="61"/>
      <c r="AJH82" s="61"/>
      <c r="AJI82" s="61"/>
      <c r="AJJ82" s="61"/>
      <c r="AJK82" s="61"/>
      <c r="AJL82" s="61"/>
      <c r="AJM82" s="61"/>
      <c r="AJN82" s="61"/>
      <c r="AJO82" s="61"/>
      <c r="AJP82" s="61"/>
      <c r="AJQ82" s="61"/>
      <c r="AJR82" s="61"/>
      <c r="AJS82" s="61"/>
      <c r="AJT82" s="61"/>
      <c r="AJU82" s="61"/>
      <c r="AJV82" s="61"/>
      <c r="AJW82" s="61"/>
      <c r="AJX82" s="61"/>
      <c r="AJY82" s="61"/>
      <c r="AJZ82" s="61"/>
      <c r="AKA82" s="61"/>
      <c r="AKB82" s="61"/>
      <c r="AKC82" s="61"/>
      <c r="AKD82" s="61"/>
      <c r="AKE82" s="61"/>
      <c r="AKF82" s="61"/>
      <c r="AKG82" s="61"/>
    </row>
    <row r="83" spans="1:969" x14ac:dyDescent="0.2">
      <c r="A83" s="1" t="s">
        <v>226</v>
      </c>
      <c r="B83" s="32">
        <v>15274</v>
      </c>
      <c r="C83" s="34">
        <v>1610</v>
      </c>
      <c r="D83" s="32">
        <v>30</v>
      </c>
      <c r="E83" s="32">
        <v>34</v>
      </c>
      <c r="F83" s="32">
        <v>402</v>
      </c>
      <c r="G83" s="32">
        <v>657</v>
      </c>
      <c r="H83" s="32">
        <v>316</v>
      </c>
      <c r="I83" s="32">
        <v>171</v>
      </c>
      <c r="J83" s="30"/>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c r="JV83" s="61"/>
      <c r="JW83" s="61"/>
      <c r="JX83" s="61"/>
      <c r="JY83" s="61"/>
      <c r="JZ83" s="61"/>
      <c r="KA83" s="61"/>
      <c r="KB83" s="61"/>
      <c r="KC83" s="61"/>
      <c r="KD83" s="61"/>
      <c r="KE83" s="61"/>
      <c r="KF83" s="61"/>
      <c r="KG83" s="61"/>
      <c r="KH83" s="61"/>
      <c r="KI83" s="61"/>
      <c r="KJ83" s="61"/>
      <c r="KK83" s="61"/>
      <c r="KL83" s="61"/>
      <c r="KM83" s="61"/>
      <c r="KN83" s="61"/>
      <c r="KO83" s="61"/>
      <c r="KP83" s="61"/>
      <c r="KQ83" s="61"/>
      <c r="KR83" s="61"/>
      <c r="KS83" s="61"/>
      <c r="KT83" s="61"/>
      <c r="KU83" s="61"/>
      <c r="KV83" s="61"/>
      <c r="KW83" s="61"/>
      <c r="KX83" s="61"/>
      <c r="KY83" s="61"/>
      <c r="KZ83" s="61"/>
      <c r="LA83" s="61"/>
      <c r="LB83" s="61"/>
      <c r="LC83" s="61"/>
      <c r="LD83" s="61"/>
      <c r="LE83" s="61"/>
      <c r="LF83" s="61"/>
      <c r="LG83" s="61"/>
      <c r="LH83" s="61"/>
      <c r="LI83" s="61"/>
      <c r="LJ83" s="61"/>
      <c r="LK83" s="61"/>
      <c r="LL83" s="61"/>
      <c r="LM83" s="61"/>
      <c r="LN83" s="61"/>
      <c r="LO83" s="61"/>
      <c r="LP83" s="61"/>
      <c r="LQ83" s="61"/>
      <c r="LR83" s="61"/>
      <c r="LS83" s="61"/>
      <c r="LT83" s="61"/>
      <c r="LU83" s="61"/>
      <c r="LV83" s="61"/>
      <c r="LW83" s="61"/>
      <c r="LX83" s="61"/>
      <c r="LY83" s="61"/>
      <c r="LZ83" s="61"/>
      <c r="MA83" s="61"/>
      <c r="MB83" s="61"/>
      <c r="MC83" s="61"/>
      <c r="MD83" s="61"/>
      <c r="ME83" s="61"/>
      <c r="MF83" s="61"/>
      <c r="MG83" s="61"/>
      <c r="MH83" s="61"/>
      <c r="MI83" s="61"/>
      <c r="MJ83" s="61"/>
      <c r="MK83" s="61"/>
      <c r="ML83" s="61"/>
      <c r="MM83" s="61"/>
      <c r="MN83" s="61"/>
      <c r="MO83" s="61"/>
      <c r="MP83" s="61"/>
      <c r="MQ83" s="61"/>
      <c r="MR83" s="61"/>
      <c r="MS83" s="61"/>
      <c r="MT83" s="61"/>
      <c r="MU83" s="61"/>
      <c r="MV83" s="61"/>
      <c r="MW83" s="61"/>
      <c r="MX83" s="61"/>
      <c r="MY83" s="61"/>
      <c r="MZ83" s="61"/>
      <c r="NA83" s="61"/>
      <c r="NB83" s="61"/>
      <c r="NC83" s="61"/>
      <c r="ND83" s="61"/>
      <c r="NE83" s="61"/>
      <c r="NF83" s="61"/>
      <c r="NG83" s="61"/>
      <c r="NH83" s="61"/>
      <c r="NI83" s="61"/>
      <c r="NJ83" s="61"/>
      <c r="NK83" s="61"/>
      <c r="NL83" s="61"/>
      <c r="NM83" s="61"/>
      <c r="NN83" s="61"/>
      <c r="NO83" s="61"/>
      <c r="NP83" s="61"/>
      <c r="NQ83" s="61"/>
      <c r="NR83" s="61"/>
      <c r="NS83" s="61"/>
      <c r="NT83" s="61"/>
      <c r="NU83" s="61"/>
      <c r="NV83" s="61"/>
      <c r="NW83" s="61"/>
      <c r="NX83" s="61"/>
      <c r="NY83" s="61"/>
      <c r="NZ83" s="61"/>
      <c r="OA83" s="61"/>
      <c r="OB83" s="61"/>
      <c r="OC83" s="61"/>
      <c r="OD83" s="61"/>
      <c r="OE83" s="61"/>
      <c r="OF83" s="61"/>
      <c r="OG83" s="61"/>
      <c r="OH83" s="61"/>
      <c r="OI83" s="61"/>
      <c r="OJ83" s="61"/>
      <c r="OK83" s="61"/>
      <c r="OL83" s="61"/>
      <c r="OM83" s="61"/>
      <c r="ON83" s="61"/>
      <c r="OO83" s="61"/>
      <c r="OP83" s="61"/>
      <c r="OQ83" s="61"/>
      <c r="OR83" s="61"/>
      <c r="OS83" s="61"/>
      <c r="OT83" s="61"/>
      <c r="OU83" s="61"/>
      <c r="OV83" s="61"/>
      <c r="OW83" s="61"/>
      <c r="OX83" s="61"/>
      <c r="OY83" s="61"/>
      <c r="OZ83" s="61"/>
      <c r="PA83" s="61"/>
      <c r="PB83" s="61"/>
      <c r="PC83" s="61"/>
      <c r="PD83" s="61"/>
      <c r="PE83" s="61"/>
      <c r="PF83" s="61"/>
      <c r="PG83" s="61"/>
      <c r="PH83" s="61"/>
      <c r="PI83" s="61"/>
      <c r="PJ83" s="61"/>
      <c r="PK83" s="61"/>
      <c r="PL83" s="61"/>
      <c r="PM83" s="61"/>
      <c r="PN83" s="61"/>
      <c r="PO83" s="61"/>
      <c r="PP83" s="61"/>
      <c r="PQ83" s="61"/>
      <c r="PR83" s="61"/>
      <c r="PS83" s="61"/>
      <c r="PT83" s="61"/>
      <c r="PU83" s="61"/>
      <c r="PV83" s="61"/>
      <c r="PW83" s="61"/>
      <c r="PX83" s="61"/>
      <c r="PY83" s="61"/>
      <c r="PZ83" s="61"/>
      <c r="QA83" s="61"/>
      <c r="QB83" s="61"/>
      <c r="QC83" s="61"/>
      <c r="QD83" s="61"/>
      <c r="QE83" s="61"/>
      <c r="QF83" s="61"/>
      <c r="QG83" s="61"/>
      <c r="QH83" s="61"/>
      <c r="QI83" s="61"/>
      <c r="QJ83" s="61"/>
      <c r="QK83" s="61"/>
      <c r="QL83" s="61"/>
      <c r="QM83" s="61"/>
      <c r="QN83" s="61"/>
      <c r="QO83" s="61"/>
      <c r="QP83" s="61"/>
      <c r="QQ83" s="61"/>
      <c r="QR83" s="61"/>
      <c r="QS83" s="61"/>
      <c r="QT83" s="61"/>
      <c r="QU83" s="61"/>
      <c r="QV83" s="61"/>
      <c r="QW83" s="61"/>
      <c r="QX83" s="61"/>
      <c r="QY83" s="61"/>
      <c r="QZ83" s="61"/>
      <c r="RA83" s="61"/>
      <c r="RB83" s="61"/>
      <c r="RC83" s="61"/>
      <c r="RD83" s="61"/>
      <c r="RE83" s="61"/>
      <c r="RF83" s="61"/>
      <c r="RG83" s="61"/>
      <c r="RH83" s="61"/>
      <c r="RI83" s="61"/>
      <c r="RJ83" s="61"/>
      <c r="RK83" s="61"/>
      <c r="RL83" s="61"/>
      <c r="RM83" s="61"/>
      <c r="RN83" s="61"/>
      <c r="RO83" s="61"/>
      <c r="RP83" s="61"/>
      <c r="RQ83" s="61"/>
      <c r="RR83" s="61"/>
      <c r="RS83" s="61"/>
      <c r="RT83" s="61"/>
      <c r="RU83" s="61"/>
      <c r="RV83" s="61"/>
      <c r="RW83" s="61"/>
      <c r="RX83" s="61"/>
      <c r="RY83" s="61"/>
      <c r="RZ83" s="61"/>
      <c r="SA83" s="61"/>
      <c r="SB83" s="61"/>
      <c r="SC83" s="61"/>
      <c r="SD83" s="61"/>
      <c r="SE83" s="61"/>
      <c r="SF83" s="61"/>
      <c r="SG83" s="61"/>
      <c r="SH83" s="61"/>
      <c r="SI83" s="61"/>
      <c r="SJ83" s="61"/>
      <c r="SK83" s="61"/>
      <c r="SL83" s="61"/>
      <c r="SM83" s="61"/>
      <c r="SN83" s="61"/>
      <c r="SO83" s="61"/>
      <c r="SP83" s="61"/>
      <c r="SQ83" s="61"/>
      <c r="SR83" s="61"/>
      <c r="SS83" s="61"/>
      <c r="ST83" s="61"/>
      <c r="SU83" s="61"/>
      <c r="SV83" s="61"/>
      <c r="SW83" s="61"/>
      <c r="SX83" s="61"/>
      <c r="SY83" s="61"/>
      <c r="SZ83" s="61"/>
      <c r="TA83" s="61"/>
      <c r="TB83" s="61"/>
      <c r="TC83" s="61"/>
      <c r="TD83" s="61"/>
      <c r="TE83" s="61"/>
      <c r="TF83" s="61"/>
      <c r="TG83" s="61"/>
      <c r="TH83" s="61"/>
      <c r="TI83" s="61"/>
      <c r="TJ83" s="61"/>
      <c r="TK83" s="61"/>
      <c r="TL83" s="61"/>
      <c r="TM83" s="61"/>
      <c r="TN83" s="61"/>
      <c r="TO83" s="61"/>
      <c r="TP83" s="61"/>
      <c r="TQ83" s="61"/>
      <c r="TR83" s="61"/>
      <c r="TS83" s="61"/>
      <c r="TT83" s="61"/>
      <c r="TU83" s="61"/>
      <c r="TV83" s="61"/>
      <c r="TW83" s="61"/>
      <c r="TX83" s="61"/>
      <c r="TY83" s="61"/>
      <c r="TZ83" s="61"/>
      <c r="UA83" s="61"/>
      <c r="UB83" s="61"/>
      <c r="UC83" s="61"/>
      <c r="UD83" s="61"/>
      <c r="UE83" s="61"/>
      <c r="UF83" s="61"/>
      <c r="UG83" s="61"/>
      <c r="UH83" s="61"/>
      <c r="UI83" s="61"/>
      <c r="UJ83" s="61"/>
      <c r="UK83" s="61"/>
      <c r="UL83" s="61"/>
      <c r="UM83" s="61"/>
      <c r="UN83" s="61"/>
      <c r="UO83" s="61"/>
      <c r="UP83" s="61"/>
      <c r="UQ83" s="61"/>
      <c r="UR83" s="61"/>
      <c r="US83" s="61"/>
      <c r="UT83" s="61"/>
      <c r="UU83" s="61"/>
      <c r="UV83" s="61"/>
      <c r="UW83" s="61"/>
      <c r="UX83" s="61"/>
      <c r="UY83" s="61"/>
      <c r="UZ83" s="61"/>
      <c r="VA83" s="61"/>
      <c r="VB83" s="61"/>
      <c r="VC83" s="61"/>
      <c r="VD83" s="61"/>
      <c r="VE83" s="61"/>
      <c r="VF83" s="61"/>
      <c r="VG83" s="61"/>
      <c r="VH83" s="61"/>
      <c r="VI83" s="61"/>
      <c r="VJ83" s="61"/>
      <c r="VK83" s="61"/>
      <c r="VL83" s="61"/>
      <c r="VM83" s="61"/>
      <c r="VN83" s="61"/>
      <c r="VO83" s="61"/>
      <c r="VP83" s="61"/>
      <c r="VQ83" s="61"/>
      <c r="VR83" s="61"/>
      <c r="VS83" s="61"/>
      <c r="VT83" s="61"/>
      <c r="VU83" s="61"/>
      <c r="VV83" s="61"/>
      <c r="VW83" s="61"/>
      <c r="VX83" s="61"/>
      <c r="VY83" s="61"/>
      <c r="VZ83" s="61"/>
      <c r="WA83" s="61"/>
      <c r="WB83" s="61"/>
      <c r="WC83" s="61"/>
      <c r="WD83" s="61"/>
      <c r="WE83" s="61"/>
      <c r="WF83" s="61"/>
      <c r="WG83" s="61"/>
      <c r="WH83" s="61"/>
      <c r="WI83" s="61"/>
      <c r="WJ83" s="61"/>
      <c r="WK83" s="61"/>
      <c r="WL83" s="61"/>
      <c r="WM83" s="61"/>
      <c r="WN83" s="61"/>
      <c r="WO83" s="61"/>
      <c r="WP83" s="61"/>
      <c r="WQ83" s="61"/>
      <c r="WR83" s="61"/>
      <c r="WS83" s="61"/>
      <c r="WT83" s="61"/>
      <c r="WU83" s="61"/>
      <c r="WV83" s="61"/>
      <c r="WW83" s="61"/>
      <c r="WX83" s="61"/>
      <c r="WY83" s="61"/>
      <c r="WZ83" s="61"/>
      <c r="XA83" s="61"/>
      <c r="XB83" s="61"/>
      <c r="XC83" s="61"/>
      <c r="XD83" s="61"/>
      <c r="XE83" s="61"/>
      <c r="XF83" s="61"/>
      <c r="XG83" s="61"/>
      <c r="XH83" s="61"/>
      <c r="XI83" s="61"/>
      <c r="XJ83" s="61"/>
      <c r="XK83" s="61"/>
      <c r="XL83" s="61"/>
      <c r="XM83" s="61"/>
      <c r="XN83" s="61"/>
      <c r="XO83" s="61"/>
      <c r="XP83" s="61"/>
      <c r="XQ83" s="61"/>
      <c r="XR83" s="61"/>
      <c r="XS83" s="61"/>
      <c r="XT83" s="61"/>
      <c r="XU83" s="61"/>
      <c r="XV83" s="61"/>
      <c r="XW83" s="61"/>
      <c r="XX83" s="61"/>
      <c r="XY83" s="61"/>
      <c r="XZ83" s="61"/>
      <c r="YA83" s="61"/>
      <c r="YB83" s="61"/>
      <c r="YC83" s="61"/>
      <c r="YD83" s="61"/>
      <c r="YE83" s="61"/>
      <c r="YF83" s="61"/>
      <c r="YG83" s="61"/>
      <c r="YH83" s="61"/>
      <c r="YI83" s="61"/>
      <c r="YJ83" s="61"/>
      <c r="YK83" s="61"/>
      <c r="YL83" s="61"/>
      <c r="YM83" s="61"/>
      <c r="YN83" s="61"/>
      <c r="YO83" s="61"/>
      <c r="YP83" s="61"/>
      <c r="YQ83" s="61"/>
      <c r="YR83" s="61"/>
      <c r="YS83" s="61"/>
      <c r="YT83" s="61"/>
      <c r="YU83" s="61"/>
      <c r="YV83" s="61"/>
      <c r="YW83" s="61"/>
      <c r="YX83" s="61"/>
      <c r="YY83" s="61"/>
      <c r="YZ83" s="61"/>
      <c r="ZA83" s="61"/>
      <c r="ZB83" s="61"/>
      <c r="ZC83" s="61"/>
      <c r="ZD83" s="61"/>
      <c r="ZE83" s="61"/>
      <c r="ZF83" s="61"/>
      <c r="ZG83" s="61"/>
      <c r="ZH83" s="61"/>
      <c r="ZI83" s="61"/>
      <c r="ZJ83" s="61"/>
      <c r="ZK83" s="61"/>
      <c r="ZL83" s="61"/>
      <c r="ZM83" s="61"/>
      <c r="ZN83" s="61"/>
      <c r="ZO83" s="61"/>
      <c r="ZP83" s="61"/>
      <c r="ZQ83" s="61"/>
      <c r="ZR83" s="61"/>
      <c r="ZS83" s="61"/>
      <c r="ZT83" s="61"/>
      <c r="ZU83" s="61"/>
      <c r="ZV83" s="61"/>
      <c r="ZW83" s="61"/>
      <c r="ZX83" s="61"/>
      <c r="ZY83" s="61"/>
      <c r="ZZ83" s="61"/>
      <c r="AAA83" s="61"/>
      <c r="AAB83" s="61"/>
      <c r="AAC83" s="61"/>
      <c r="AAD83" s="61"/>
      <c r="AAE83" s="61"/>
      <c r="AAF83" s="61"/>
      <c r="AAG83" s="61"/>
      <c r="AAH83" s="61"/>
      <c r="AAI83" s="61"/>
      <c r="AAJ83" s="61"/>
      <c r="AAK83" s="61"/>
      <c r="AAL83" s="61"/>
      <c r="AAM83" s="61"/>
      <c r="AAN83" s="61"/>
      <c r="AAO83" s="61"/>
      <c r="AAP83" s="61"/>
      <c r="AAQ83" s="61"/>
      <c r="AAR83" s="61"/>
      <c r="AAS83" s="61"/>
      <c r="AAT83" s="61"/>
      <c r="AAU83" s="61"/>
      <c r="AAV83" s="61"/>
      <c r="AAW83" s="61"/>
      <c r="AAX83" s="61"/>
      <c r="AAY83" s="61"/>
      <c r="AAZ83" s="61"/>
      <c r="ABA83" s="61"/>
      <c r="ABB83" s="61"/>
      <c r="ABC83" s="61"/>
      <c r="ABD83" s="61"/>
      <c r="ABE83" s="61"/>
      <c r="ABF83" s="61"/>
      <c r="ABG83" s="61"/>
      <c r="ABH83" s="61"/>
      <c r="ABI83" s="61"/>
      <c r="ABJ83" s="61"/>
      <c r="ABK83" s="61"/>
      <c r="ABL83" s="61"/>
      <c r="ABM83" s="61"/>
      <c r="ABN83" s="61"/>
      <c r="ABO83" s="61"/>
      <c r="ABP83" s="61"/>
      <c r="ABQ83" s="61"/>
      <c r="ABR83" s="61"/>
      <c r="ABS83" s="61"/>
      <c r="ABT83" s="61"/>
      <c r="ABU83" s="61"/>
      <c r="ABV83" s="61"/>
      <c r="ABW83" s="61"/>
      <c r="ABX83" s="61"/>
      <c r="ABY83" s="61"/>
      <c r="ABZ83" s="61"/>
      <c r="ACA83" s="61"/>
      <c r="ACB83" s="61"/>
      <c r="ACC83" s="61"/>
      <c r="ACD83" s="61"/>
      <c r="ACE83" s="61"/>
      <c r="ACF83" s="61"/>
      <c r="ACG83" s="61"/>
      <c r="ACH83" s="61"/>
      <c r="ACI83" s="61"/>
      <c r="ACJ83" s="61"/>
      <c r="ACK83" s="61"/>
      <c r="ACL83" s="61"/>
      <c r="ACM83" s="61"/>
      <c r="ACN83" s="61"/>
      <c r="ACO83" s="61"/>
      <c r="ACP83" s="61"/>
      <c r="ACQ83" s="61"/>
      <c r="ACR83" s="61"/>
      <c r="ACS83" s="61"/>
      <c r="ACT83" s="61"/>
      <c r="ACU83" s="61"/>
      <c r="ACV83" s="61"/>
      <c r="ACW83" s="61"/>
      <c r="ACX83" s="61"/>
      <c r="ACY83" s="61"/>
      <c r="ACZ83" s="61"/>
      <c r="ADA83" s="61"/>
      <c r="ADB83" s="61"/>
      <c r="ADC83" s="61"/>
      <c r="ADD83" s="61"/>
      <c r="ADE83" s="61"/>
      <c r="ADF83" s="61"/>
      <c r="ADG83" s="61"/>
      <c r="ADH83" s="61"/>
      <c r="ADI83" s="61"/>
      <c r="ADJ83" s="61"/>
      <c r="ADK83" s="61"/>
      <c r="ADL83" s="61"/>
      <c r="ADM83" s="61"/>
      <c r="ADN83" s="61"/>
      <c r="ADO83" s="61"/>
      <c r="ADP83" s="61"/>
      <c r="ADQ83" s="61"/>
      <c r="ADR83" s="61"/>
      <c r="ADS83" s="61"/>
      <c r="ADT83" s="61"/>
      <c r="ADU83" s="61"/>
      <c r="ADV83" s="61"/>
      <c r="ADW83" s="61"/>
      <c r="ADX83" s="61"/>
      <c r="ADY83" s="61"/>
      <c r="ADZ83" s="61"/>
      <c r="AEA83" s="61"/>
      <c r="AEB83" s="61"/>
      <c r="AEC83" s="61"/>
      <c r="AED83" s="61"/>
      <c r="AEE83" s="61"/>
      <c r="AEF83" s="61"/>
      <c r="AEG83" s="61"/>
      <c r="AEH83" s="61"/>
      <c r="AEI83" s="61"/>
      <c r="AEJ83" s="61"/>
      <c r="AEK83" s="61"/>
      <c r="AEL83" s="61"/>
      <c r="AEM83" s="61"/>
      <c r="AEN83" s="61"/>
      <c r="AEO83" s="61"/>
      <c r="AEP83" s="61"/>
      <c r="AEQ83" s="61"/>
      <c r="AER83" s="61"/>
      <c r="AES83" s="61"/>
      <c r="AET83" s="61"/>
      <c r="AEU83" s="61"/>
      <c r="AEV83" s="61"/>
      <c r="AEW83" s="61"/>
      <c r="AEX83" s="61"/>
      <c r="AEY83" s="61"/>
      <c r="AEZ83" s="61"/>
      <c r="AFA83" s="61"/>
      <c r="AFB83" s="61"/>
      <c r="AFC83" s="61"/>
      <c r="AFD83" s="61"/>
      <c r="AFE83" s="61"/>
      <c r="AFF83" s="61"/>
      <c r="AFG83" s="61"/>
      <c r="AFH83" s="61"/>
      <c r="AFI83" s="61"/>
      <c r="AFJ83" s="61"/>
      <c r="AFK83" s="61"/>
      <c r="AFL83" s="61"/>
      <c r="AFM83" s="61"/>
      <c r="AFN83" s="61"/>
      <c r="AFO83" s="61"/>
      <c r="AFP83" s="61"/>
      <c r="AFQ83" s="61"/>
      <c r="AFR83" s="61"/>
      <c r="AFS83" s="61"/>
      <c r="AFT83" s="61"/>
      <c r="AFU83" s="61"/>
      <c r="AFV83" s="61"/>
      <c r="AFW83" s="61"/>
      <c r="AFX83" s="61"/>
      <c r="AFY83" s="61"/>
      <c r="AFZ83" s="61"/>
      <c r="AGA83" s="61"/>
      <c r="AGB83" s="61"/>
      <c r="AGC83" s="61"/>
      <c r="AGD83" s="61"/>
      <c r="AGE83" s="61"/>
      <c r="AGF83" s="61"/>
      <c r="AGG83" s="61"/>
      <c r="AGH83" s="61"/>
      <c r="AGI83" s="61"/>
      <c r="AGJ83" s="61"/>
      <c r="AGK83" s="61"/>
      <c r="AGL83" s="61"/>
      <c r="AGM83" s="61"/>
      <c r="AGN83" s="61"/>
      <c r="AGO83" s="61"/>
      <c r="AGP83" s="61"/>
      <c r="AGQ83" s="61"/>
      <c r="AGR83" s="61"/>
      <c r="AGS83" s="61"/>
      <c r="AGT83" s="61"/>
      <c r="AGU83" s="61"/>
      <c r="AGV83" s="61"/>
      <c r="AGW83" s="61"/>
      <c r="AGX83" s="61"/>
      <c r="AGY83" s="61"/>
      <c r="AGZ83" s="61"/>
      <c r="AHA83" s="61"/>
      <c r="AHB83" s="61"/>
      <c r="AHC83" s="61"/>
      <c r="AHD83" s="61"/>
      <c r="AHE83" s="61"/>
      <c r="AHF83" s="61"/>
      <c r="AHG83" s="61"/>
      <c r="AHH83" s="61"/>
      <c r="AHI83" s="61"/>
      <c r="AHJ83" s="61"/>
      <c r="AHK83" s="61"/>
      <c r="AHL83" s="61"/>
      <c r="AHM83" s="61"/>
      <c r="AHN83" s="61"/>
      <c r="AHO83" s="61"/>
      <c r="AHP83" s="61"/>
      <c r="AHQ83" s="61"/>
      <c r="AHR83" s="61"/>
      <c r="AHS83" s="61"/>
      <c r="AHT83" s="61"/>
      <c r="AHU83" s="61"/>
      <c r="AHV83" s="61"/>
      <c r="AHW83" s="61"/>
      <c r="AHX83" s="61"/>
      <c r="AHY83" s="61"/>
      <c r="AHZ83" s="61"/>
      <c r="AIA83" s="61"/>
      <c r="AIB83" s="61"/>
      <c r="AIC83" s="61"/>
      <c r="AID83" s="61"/>
      <c r="AIE83" s="61"/>
      <c r="AIF83" s="61"/>
      <c r="AIG83" s="61"/>
      <c r="AIH83" s="61"/>
      <c r="AII83" s="61"/>
      <c r="AIJ83" s="61"/>
      <c r="AIK83" s="61"/>
      <c r="AIL83" s="61"/>
      <c r="AIM83" s="61"/>
      <c r="AIN83" s="61"/>
      <c r="AIO83" s="61"/>
      <c r="AIP83" s="61"/>
      <c r="AIQ83" s="61"/>
      <c r="AIR83" s="61"/>
      <c r="AIS83" s="61"/>
      <c r="AIT83" s="61"/>
      <c r="AIU83" s="61"/>
      <c r="AIV83" s="61"/>
      <c r="AIW83" s="61"/>
      <c r="AIX83" s="61"/>
      <c r="AIY83" s="61"/>
      <c r="AIZ83" s="61"/>
      <c r="AJA83" s="61"/>
      <c r="AJB83" s="61"/>
      <c r="AJC83" s="61"/>
      <c r="AJD83" s="61"/>
      <c r="AJE83" s="61"/>
      <c r="AJF83" s="61"/>
      <c r="AJG83" s="61"/>
      <c r="AJH83" s="61"/>
      <c r="AJI83" s="61"/>
      <c r="AJJ83" s="61"/>
      <c r="AJK83" s="61"/>
      <c r="AJL83" s="61"/>
      <c r="AJM83" s="61"/>
      <c r="AJN83" s="61"/>
      <c r="AJO83" s="61"/>
      <c r="AJP83" s="61"/>
      <c r="AJQ83" s="61"/>
      <c r="AJR83" s="61"/>
      <c r="AJS83" s="61"/>
      <c r="AJT83" s="61"/>
      <c r="AJU83" s="61"/>
      <c r="AJV83" s="61"/>
      <c r="AJW83" s="61"/>
      <c r="AJX83" s="61"/>
      <c r="AJY83" s="61"/>
      <c r="AJZ83" s="61"/>
      <c r="AKA83" s="61"/>
      <c r="AKB83" s="61"/>
      <c r="AKC83" s="61"/>
      <c r="AKD83" s="61"/>
      <c r="AKE83" s="61"/>
      <c r="AKF83" s="61"/>
      <c r="AKG83" s="61"/>
    </row>
    <row r="84" spans="1:969" x14ac:dyDescent="0.2">
      <c r="A84" s="1" t="s">
        <v>225</v>
      </c>
      <c r="B84" s="32">
        <v>13162</v>
      </c>
      <c r="C84" s="34">
        <v>1355</v>
      </c>
      <c r="D84" s="32">
        <v>34</v>
      </c>
      <c r="E84" s="32">
        <v>29</v>
      </c>
      <c r="F84" s="32">
        <v>297</v>
      </c>
      <c r="G84" s="32">
        <v>557</v>
      </c>
      <c r="H84" s="32">
        <v>314</v>
      </c>
      <c r="I84" s="32">
        <v>124</v>
      </c>
      <c r="J84" s="30"/>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c r="JV84" s="61"/>
      <c r="JW84" s="61"/>
      <c r="JX84" s="61"/>
      <c r="JY84" s="61"/>
      <c r="JZ84" s="61"/>
      <c r="KA84" s="61"/>
      <c r="KB84" s="61"/>
      <c r="KC84" s="61"/>
      <c r="KD84" s="61"/>
      <c r="KE84" s="61"/>
      <c r="KF84" s="61"/>
      <c r="KG84" s="61"/>
      <c r="KH84" s="61"/>
      <c r="KI84" s="61"/>
      <c r="KJ84" s="61"/>
      <c r="KK84" s="61"/>
      <c r="KL84" s="61"/>
      <c r="KM84" s="61"/>
      <c r="KN84" s="61"/>
      <c r="KO84" s="61"/>
      <c r="KP84" s="61"/>
      <c r="KQ84" s="61"/>
      <c r="KR84" s="61"/>
      <c r="KS84" s="61"/>
      <c r="KT84" s="61"/>
      <c r="KU84" s="61"/>
      <c r="KV84" s="61"/>
      <c r="KW84" s="61"/>
      <c r="KX84" s="61"/>
      <c r="KY84" s="61"/>
      <c r="KZ84" s="61"/>
      <c r="LA84" s="61"/>
      <c r="LB84" s="61"/>
      <c r="LC84" s="61"/>
      <c r="LD84" s="61"/>
      <c r="LE84" s="61"/>
      <c r="LF84" s="61"/>
      <c r="LG84" s="61"/>
      <c r="LH84" s="61"/>
      <c r="LI84" s="61"/>
      <c r="LJ84" s="61"/>
      <c r="LK84" s="61"/>
      <c r="LL84" s="61"/>
      <c r="LM84" s="61"/>
      <c r="LN84" s="61"/>
      <c r="LO84" s="61"/>
      <c r="LP84" s="61"/>
      <c r="LQ84" s="61"/>
      <c r="LR84" s="61"/>
      <c r="LS84" s="61"/>
      <c r="LT84" s="61"/>
      <c r="LU84" s="61"/>
      <c r="LV84" s="61"/>
      <c r="LW84" s="61"/>
      <c r="LX84" s="61"/>
      <c r="LY84" s="61"/>
      <c r="LZ84" s="61"/>
      <c r="MA84" s="61"/>
      <c r="MB84" s="61"/>
      <c r="MC84" s="61"/>
      <c r="MD84" s="61"/>
      <c r="ME84" s="61"/>
      <c r="MF84" s="61"/>
      <c r="MG84" s="61"/>
      <c r="MH84" s="61"/>
      <c r="MI84" s="61"/>
      <c r="MJ84" s="61"/>
      <c r="MK84" s="61"/>
      <c r="ML84" s="61"/>
      <c r="MM84" s="61"/>
      <c r="MN84" s="61"/>
      <c r="MO84" s="61"/>
      <c r="MP84" s="61"/>
      <c r="MQ84" s="61"/>
      <c r="MR84" s="61"/>
      <c r="MS84" s="61"/>
      <c r="MT84" s="61"/>
      <c r="MU84" s="61"/>
      <c r="MV84" s="61"/>
      <c r="MW84" s="61"/>
      <c r="MX84" s="61"/>
      <c r="MY84" s="61"/>
      <c r="MZ84" s="61"/>
      <c r="NA84" s="61"/>
      <c r="NB84" s="61"/>
      <c r="NC84" s="61"/>
      <c r="ND84" s="61"/>
      <c r="NE84" s="61"/>
      <c r="NF84" s="61"/>
      <c r="NG84" s="61"/>
      <c r="NH84" s="61"/>
      <c r="NI84" s="61"/>
      <c r="NJ84" s="61"/>
      <c r="NK84" s="61"/>
      <c r="NL84" s="61"/>
      <c r="NM84" s="61"/>
      <c r="NN84" s="61"/>
      <c r="NO84" s="61"/>
      <c r="NP84" s="61"/>
      <c r="NQ84" s="61"/>
      <c r="NR84" s="61"/>
      <c r="NS84" s="61"/>
      <c r="NT84" s="61"/>
      <c r="NU84" s="61"/>
      <c r="NV84" s="61"/>
      <c r="NW84" s="61"/>
      <c r="NX84" s="61"/>
      <c r="NY84" s="61"/>
      <c r="NZ84" s="61"/>
      <c r="OA84" s="61"/>
      <c r="OB84" s="61"/>
      <c r="OC84" s="61"/>
      <c r="OD84" s="61"/>
      <c r="OE84" s="61"/>
      <c r="OF84" s="61"/>
      <c r="OG84" s="61"/>
      <c r="OH84" s="61"/>
      <c r="OI84" s="61"/>
      <c r="OJ84" s="61"/>
      <c r="OK84" s="61"/>
      <c r="OL84" s="61"/>
      <c r="OM84" s="61"/>
      <c r="ON84" s="61"/>
      <c r="OO84" s="61"/>
      <c r="OP84" s="61"/>
      <c r="OQ84" s="61"/>
      <c r="OR84" s="61"/>
      <c r="OS84" s="61"/>
      <c r="OT84" s="61"/>
      <c r="OU84" s="61"/>
      <c r="OV84" s="61"/>
      <c r="OW84" s="61"/>
      <c r="OX84" s="61"/>
      <c r="OY84" s="61"/>
      <c r="OZ84" s="61"/>
      <c r="PA84" s="61"/>
      <c r="PB84" s="61"/>
      <c r="PC84" s="61"/>
      <c r="PD84" s="61"/>
      <c r="PE84" s="61"/>
      <c r="PF84" s="61"/>
      <c r="PG84" s="61"/>
      <c r="PH84" s="61"/>
      <c r="PI84" s="61"/>
      <c r="PJ84" s="61"/>
      <c r="PK84" s="61"/>
      <c r="PL84" s="61"/>
      <c r="PM84" s="61"/>
      <c r="PN84" s="61"/>
      <c r="PO84" s="61"/>
      <c r="PP84" s="61"/>
      <c r="PQ84" s="61"/>
      <c r="PR84" s="61"/>
      <c r="PS84" s="61"/>
      <c r="PT84" s="61"/>
      <c r="PU84" s="61"/>
      <c r="PV84" s="61"/>
      <c r="PW84" s="61"/>
      <c r="PX84" s="61"/>
      <c r="PY84" s="61"/>
      <c r="PZ84" s="61"/>
      <c r="QA84" s="61"/>
      <c r="QB84" s="61"/>
      <c r="QC84" s="61"/>
      <c r="QD84" s="61"/>
      <c r="QE84" s="61"/>
      <c r="QF84" s="61"/>
      <c r="QG84" s="61"/>
      <c r="QH84" s="61"/>
      <c r="QI84" s="61"/>
      <c r="QJ84" s="61"/>
      <c r="QK84" s="61"/>
      <c r="QL84" s="61"/>
      <c r="QM84" s="61"/>
      <c r="QN84" s="61"/>
      <c r="QO84" s="61"/>
      <c r="QP84" s="61"/>
      <c r="QQ84" s="61"/>
      <c r="QR84" s="61"/>
      <c r="QS84" s="61"/>
      <c r="QT84" s="61"/>
      <c r="QU84" s="61"/>
      <c r="QV84" s="61"/>
      <c r="QW84" s="61"/>
      <c r="QX84" s="61"/>
      <c r="QY84" s="61"/>
      <c r="QZ84" s="61"/>
      <c r="RA84" s="61"/>
      <c r="RB84" s="61"/>
      <c r="RC84" s="61"/>
      <c r="RD84" s="61"/>
      <c r="RE84" s="61"/>
      <c r="RF84" s="61"/>
      <c r="RG84" s="61"/>
      <c r="RH84" s="61"/>
      <c r="RI84" s="61"/>
      <c r="RJ84" s="61"/>
      <c r="RK84" s="61"/>
      <c r="RL84" s="61"/>
      <c r="RM84" s="61"/>
      <c r="RN84" s="61"/>
      <c r="RO84" s="61"/>
      <c r="RP84" s="61"/>
      <c r="RQ84" s="61"/>
      <c r="RR84" s="61"/>
      <c r="RS84" s="61"/>
      <c r="RT84" s="61"/>
      <c r="RU84" s="61"/>
      <c r="RV84" s="61"/>
      <c r="RW84" s="61"/>
      <c r="RX84" s="61"/>
      <c r="RY84" s="61"/>
      <c r="RZ84" s="61"/>
      <c r="SA84" s="61"/>
      <c r="SB84" s="61"/>
      <c r="SC84" s="61"/>
      <c r="SD84" s="61"/>
      <c r="SE84" s="61"/>
      <c r="SF84" s="61"/>
      <c r="SG84" s="61"/>
      <c r="SH84" s="61"/>
      <c r="SI84" s="61"/>
      <c r="SJ84" s="61"/>
      <c r="SK84" s="61"/>
      <c r="SL84" s="61"/>
      <c r="SM84" s="61"/>
      <c r="SN84" s="61"/>
      <c r="SO84" s="61"/>
      <c r="SP84" s="61"/>
      <c r="SQ84" s="61"/>
      <c r="SR84" s="61"/>
      <c r="SS84" s="61"/>
      <c r="ST84" s="61"/>
      <c r="SU84" s="61"/>
      <c r="SV84" s="61"/>
      <c r="SW84" s="61"/>
      <c r="SX84" s="61"/>
      <c r="SY84" s="61"/>
      <c r="SZ84" s="61"/>
      <c r="TA84" s="61"/>
      <c r="TB84" s="61"/>
      <c r="TC84" s="61"/>
      <c r="TD84" s="61"/>
      <c r="TE84" s="61"/>
      <c r="TF84" s="61"/>
      <c r="TG84" s="61"/>
      <c r="TH84" s="61"/>
      <c r="TI84" s="61"/>
      <c r="TJ84" s="61"/>
      <c r="TK84" s="61"/>
      <c r="TL84" s="61"/>
      <c r="TM84" s="61"/>
      <c r="TN84" s="61"/>
      <c r="TO84" s="61"/>
      <c r="TP84" s="61"/>
      <c r="TQ84" s="61"/>
      <c r="TR84" s="61"/>
      <c r="TS84" s="61"/>
      <c r="TT84" s="61"/>
      <c r="TU84" s="61"/>
      <c r="TV84" s="61"/>
      <c r="TW84" s="61"/>
      <c r="TX84" s="61"/>
      <c r="TY84" s="61"/>
      <c r="TZ84" s="61"/>
      <c r="UA84" s="61"/>
      <c r="UB84" s="61"/>
      <c r="UC84" s="61"/>
      <c r="UD84" s="61"/>
      <c r="UE84" s="61"/>
      <c r="UF84" s="61"/>
      <c r="UG84" s="61"/>
      <c r="UH84" s="61"/>
      <c r="UI84" s="61"/>
      <c r="UJ84" s="61"/>
      <c r="UK84" s="61"/>
      <c r="UL84" s="61"/>
      <c r="UM84" s="61"/>
      <c r="UN84" s="61"/>
      <c r="UO84" s="61"/>
      <c r="UP84" s="61"/>
      <c r="UQ84" s="61"/>
      <c r="UR84" s="61"/>
      <c r="US84" s="61"/>
      <c r="UT84" s="61"/>
      <c r="UU84" s="61"/>
      <c r="UV84" s="61"/>
      <c r="UW84" s="61"/>
      <c r="UX84" s="61"/>
      <c r="UY84" s="61"/>
      <c r="UZ84" s="61"/>
      <c r="VA84" s="61"/>
      <c r="VB84" s="61"/>
      <c r="VC84" s="61"/>
      <c r="VD84" s="61"/>
      <c r="VE84" s="61"/>
      <c r="VF84" s="61"/>
      <c r="VG84" s="61"/>
      <c r="VH84" s="61"/>
      <c r="VI84" s="61"/>
      <c r="VJ84" s="61"/>
      <c r="VK84" s="61"/>
      <c r="VL84" s="61"/>
      <c r="VM84" s="61"/>
      <c r="VN84" s="61"/>
      <c r="VO84" s="61"/>
      <c r="VP84" s="61"/>
      <c r="VQ84" s="61"/>
      <c r="VR84" s="61"/>
      <c r="VS84" s="61"/>
      <c r="VT84" s="61"/>
      <c r="VU84" s="61"/>
      <c r="VV84" s="61"/>
      <c r="VW84" s="61"/>
      <c r="VX84" s="61"/>
      <c r="VY84" s="61"/>
      <c r="VZ84" s="61"/>
      <c r="WA84" s="61"/>
      <c r="WB84" s="61"/>
      <c r="WC84" s="61"/>
      <c r="WD84" s="61"/>
      <c r="WE84" s="61"/>
      <c r="WF84" s="61"/>
      <c r="WG84" s="61"/>
      <c r="WH84" s="61"/>
      <c r="WI84" s="61"/>
      <c r="WJ84" s="61"/>
      <c r="WK84" s="61"/>
      <c r="WL84" s="61"/>
      <c r="WM84" s="61"/>
      <c r="WN84" s="61"/>
      <c r="WO84" s="61"/>
      <c r="WP84" s="61"/>
      <c r="WQ84" s="61"/>
      <c r="WR84" s="61"/>
      <c r="WS84" s="61"/>
      <c r="WT84" s="61"/>
      <c r="WU84" s="61"/>
      <c r="WV84" s="61"/>
      <c r="WW84" s="61"/>
      <c r="WX84" s="61"/>
      <c r="WY84" s="61"/>
      <c r="WZ84" s="61"/>
      <c r="XA84" s="61"/>
      <c r="XB84" s="61"/>
      <c r="XC84" s="61"/>
      <c r="XD84" s="61"/>
      <c r="XE84" s="61"/>
      <c r="XF84" s="61"/>
      <c r="XG84" s="61"/>
      <c r="XH84" s="61"/>
      <c r="XI84" s="61"/>
      <c r="XJ84" s="61"/>
      <c r="XK84" s="61"/>
      <c r="XL84" s="61"/>
      <c r="XM84" s="61"/>
      <c r="XN84" s="61"/>
      <c r="XO84" s="61"/>
      <c r="XP84" s="61"/>
      <c r="XQ84" s="61"/>
      <c r="XR84" s="61"/>
      <c r="XS84" s="61"/>
      <c r="XT84" s="61"/>
      <c r="XU84" s="61"/>
      <c r="XV84" s="61"/>
      <c r="XW84" s="61"/>
      <c r="XX84" s="61"/>
      <c r="XY84" s="61"/>
      <c r="XZ84" s="61"/>
      <c r="YA84" s="61"/>
      <c r="YB84" s="61"/>
      <c r="YC84" s="61"/>
      <c r="YD84" s="61"/>
      <c r="YE84" s="61"/>
      <c r="YF84" s="61"/>
      <c r="YG84" s="61"/>
      <c r="YH84" s="61"/>
      <c r="YI84" s="61"/>
      <c r="YJ84" s="61"/>
      <c r="YK84" s="61"/>
      <c r="YL84" s="61"/>
      <c r="YM84" s="61"/>
      <c r="YN84" s="61"/>
      <c r="YO84" s="61"/>
      <c r="YP84" s="61"/>
      <c r="YQ84" s="61"/>
      <c r="YR84" s="61"/>
      <c r="YS84" s="61"/>
      <c r="YT84" s="61"/>
      <c r="YU84" s="61"/>
      <c r="YV84" s="61"/>
      <c r="YW84" s="61"/>
      <c r="YX84" s="61"/>
      <c r="YY84" s="61"/>
      <c r="YZ84" s="61"/>
      <c r="ZA84" s="61"/>
      <c r="ZB84" s="61"/>
      <c r="ZC84" s="61"/>
      <c r="ZD84" s="61"/>
      <c r="ZE84" s="61"/>
      <c r="ZF84" s="61"/>
      <c r="ZG84" s="61"/>
      <c r="ZH84" s="61"/>
      <c r="ZI84" s="61"/>
      <c r="ZJ84" s="61"/>
      <c r="ZK84" s="61"/>
      <c r="ZL84" s="61"/>
      <c r="ZM84" s="61"/>
      <c r="ZN84" s="61"/>
      <c r="ZO84" s="61"/>
      <c r="ZP84" s="61"/>
      <c r="ZQ84" s="61"/>
      <c r="ZR84" s="61"/>
      <c r="ZS84" s="61"/>
      <c r="ZT84" s="61"/>
      <c r="ZU84" s="61"/>
      <c r="ZV84" s="61"/>
      <c r="ZW84" s="61"/>
      <c r="ZX84" s="61"/>
      <c r="ZY84" s="61"/>
      <c r="ZZ84" s="61"/>
      <c r="AAA84" s="61"/>
      <c r="AAB84" s="61"/>
      <c r="AAC84" s="61"/>
      <c r="AAD84" s="61"/>
      <c r="AAE84" s="61"/>
      <c r="AAF84" s="61"/>
      <c r="AAG84" s="61"/>
      <c r="AAH84" s="61"/>
      <c r="AAI84" s="61"/>
      <c r="AAJ84" s="61"/>
      <c r="AAK84" s="61"/>
      <c r="AAL84" s="61"/>
      <c r="AAM84" s="61"/>
      <c r="AAN84" s="61"/>
      <c r="AAO84" s="61"/>
      <c r="AAP84" s="61"/>
      <c r="AAQ84" s="61"/>
      <c r="AAR84" s="61"/>
      <c r="AAS84" s="61"/>
      <c r="AAT84" s="61"/>
      <c r="AAU84" s="61"/>
      <c r="AAV84" s="61"/>
      <c r="AAW84" s="61"/>
      <c r="AAX84" s="61"/>
      <c r="AAY84" s="61"/>
      <c r="AAZ84" s="61"/>
      <c r="ABA84" s="61"/>
      <c r="ABB84" s="61"/>
      <c r="ABC84" s="61"/>
      <c r="ABD84" s="61"/>
      <c r="ABE84" s="61"/>
      <c r="ABF84" s="61"/>
      <c r="ABG84" s="61"/>
      <c r="ABH84" s="61"/>
      <c r="ABI84" s="61"/>
      <c r="ABJ84" s="61"/>
      <c r="ABK84" s="61"/>
      <c r="ABL84" s="61"/>
      <c r="ABM84" s="61"/>
      <c r="ABN84" s="61"/>
      <c r="ABO84" s="61"/>
      <c r="ABP84" s="61"/>
      <c r="ABQ84" s="61"/>
      <c r="ABR84" s="61"/>
      <c r="ABS84" s="61"/>
      <c r="ABT84" s="61"/>
      <c r="ABU84" s="61"/>
      <c r="ABV84" s="61"/>
      <c r="ABW84" s="61"/>
      <c r="ABX84" s="61"/>
      <c r="ABY84" s="61"/>
      <c r="ABZ84" s="61"/>
      <c r="ACA84" s="61"/>
      <c r="ACB84" s="61"/>
      <c r="ACC84" s="61"/>
      <c r="ACD84" s="61"/>
      <c r="ACE84" s="61"/>
      <c r="ACF84" s="61"/>
      <c r="ACG84" s="61"/>
      <c r="ACH84" s="61"/>
      <c r="ACI84" s="61"/>
      <c r="ACJ84" s="61"/>
      <c r="ACK84" s="61"/>
      <c r="ACL84" s="61"/>
      <c r="ACM84" s="61"/>
      <c r="ACN84" s="61"/>
      <c r="ACO84" s="61"/>
      <c r="ACP84" s="61"/>
      <c r="ACQ84" s="61"/>
      <c r="ACR84" s="61"/>
      <c r="ACS84" s="61"/>
      <c r="ACT84" s="61"/>
      <c r="ACU84" s="61"/>
      <c r="ACV84" s="61"/>
      <c r="ACW84" s="61"/>
      <c r="ACX84" s="61"/>
      <c r="ACY84" s="61"/>
      <c r="ACZ84" s="61"/>
      <c r="ADA84" s="61"/>
      <c r="ADB84" s="61"/>
      <c r="ADC84" s="61"/>
      <c r="ADD84" s="61"/>
      <c r="ADE84" s="61"/>
      <c r="ADF84" s="61"/>
      <c r="ADG84" s="61"/>
      <c r="ADH84" s="61"/>
      <c r="ADI84" s="61"/>
      <c r="ADJ84" s="61"/>
      <c r="ADK84" s="61"/>
      <c r="ADL84" s="61"/>
      <c r="ADM84" s="61"/>
      <c r="ADN84" s="61"/>
      <c r="ADO84" s="61"/>
      <c r="ADP84" s="61"/>
      <c r="ADQ84" s="61"/>
      <c r="ADR84" s="61"/>
      <c r="ADS84" s="61"/>
      <c r="ADT84" s="61"/>
      <c r="ADU84" s="61"/>
      <c r="ADV84" s="61"/>
      <c r="ADW84" s="61"/>
      <c r="ADX84" s="61"/>
      <c r="ADY84" s="61"/>
      <c r="ADZ84" s="61"/>
      <c r="AEA84" s="61"/>
      <c r="AEB84" s="61"/>
      <c r="AEC84" s="61"/>
      <c r="AED84" s="61"/>
      <c r="AEE84" s="61"/>
      <c r="AEF84" s="61"/>
      <c r="AEG84" s="61"/>
      <c r="AEH84" s="61"/>
      <c r="AEI84" s="61"/>
      <c r="AEJ84" s="61"/>
      <c r="AEK84" s="61"/>
      <c r="AEL84" s="61"/>
      <c r="AEM84" s="61"/>
      <c r="AEN84" s="61"/>
      <c r="AEO84" s="61"/>
      <c r="AEP84" s="61"/>
      <c r="AEQ84" s="61"/>
      <c r="AER84" s="61"/>
      <c r="AES84" s="61"/>
      <c r="AET84" s="61"/>
      <c r="AEU84" s="61"/>
      <c r="AEV84" s="61"/>
      <c r="AEW84" s="61"/>
      <c r="AEX84" s="61"/>
      <c r="AEY84" s="61"/>
      <c r="AEZ84" s="61"/>
      <c r="AFA84" s="61"/>
      <c r="AFB84" s="61"/>
      <c r="AFC84" s="61"/>
      <c r="AFD84" s="61"/>
      <c r="AFE84" s="61"/>
      <c r="AFF84" s="61"/>
      <c r="AFG84" s="61"/>
      <c r="AFH84" s="61"/>
      <c r="AFI84" s="61"/>
      <c r="AFJ84" s="61"/>
      <c r="AFK84" s="61"/>
      <c r="AFL84" s="61"/>
      <c r="AFM84" s="61"/>
      <c r="AFN84" s="61"/>
      <c r="AFO84" s="61"/>
      <c r="AFP84" s="61"/>
      <c r="AFQ84" s="61"/>
      <c r="AFR84" s="61"/>
      <c r="AFS84" s="61"/>
      <c r="AFT84" s="61"/>
      <c r="AFU84" s="61"/>
      <c r="AFV84" s="61"/>
      <c r="AFW84" s="61"/>
      <c r="AFX84" s="61"/>
      <c r="AFY84" s="61"/>
      <c r="AFZ84" s="61"/>
      <c r="AGA84" s="61"/>
      <c r="AGB84" s="61"/>
      <c r="AGC84" s="61"/>
      <c r="AGD84" s="61"/>
      <c r="AGE84" s="61"/>
      <c r="AGF84" s="61"/>
      <c r="AGG84" s="61"/>
      <c r="AGH84" s="61"/>
      <c r="AGI84" s="61"/>
      <c r="AGJ84" s="61"/>
      <c r="AGK84" s="61"/>
      <c r="AGL84" s="61"/>
      <c r="AGM84" s="61"/>
      <c r="AGN84" s="61"/>
      <c r="AGO84" s="61"/>
      <c r="AGP84" s="61"/>
      <c r="AGQ84" s="61"/>
      <c r="AGR84" s="61"/>
      <c r="AGS84" s="61"/>
      <c r="AGT84" s="61"/>
      <c r="AGU84" s="61"/>
      <c r="AGV84" s="61"/>
      <c r="AGW84" s="61"/>
      <c r="AGX84" s="61"/>
      <c r="AGY84" s="61"/>
      <c r="AGZ84" s="61"/>
      <c r="AHA84" s="61"/>
      <c r="AHB84" s="61"/>
      <c r="AHC84" s="61"/>
      <c r="AHD84" s="61"/>
      <c r="AHE84" s="61"/>
      <c r="AHF84" s="61"/>
      <c r="AHG84" s="61"/>
      <c r="AHH84" s="61"/>
      <c r="AHI84" s="61"/>
      <c r="AHJ84" s="61"/>
      <c r="AHK84" s="61"/>
      <c r="AHL84" s="61"/>
      <c r="AHM84" s="61"/>
      <c r="AHN84" s="61"/>
      <c r="AHO84" s="61"/>
      <c r="AHP84" s="61"/>
      <c r="AHQ84" s="61"/>
      <c r="AHR84" s="61"/>
      <c r="AHS84" s="61"/>
      <c r="AHT84" s="61"/>
      <c r="AHU84" s="61"/>
      <c r="AHV84" s="61"/>
      <c r="AHW84" s="61"/>
      <c r="AHX84" s="61"/>
      <c r="AHY84" s="61"/>
      <c r="AHZ84" s="61"/>
      <c r="AIA84" s="61"/>
      <c r="AIB84" s="61"/>
      <c r="AIC84" s="61"/>
      <c r="AID84" s="61"/>
      <c r="AIE84" s="61"/>
      <c r="AIF84" s="61"/>
      <c r="AIG84" s="61"/>
      <c r="AIH84" s="61"/>
      <c r="AII84" s="61"/>
      <c r="AIJ84" s="61"/>
      <c r="AIK84" s="61"/>
      <c r="AIL84" s="61"/>
      <c r="AIM84" s="61"/>
      <c r="AIN84" s="61"/>
      <c r="AIO84" s="61"/>
      <c r="AIP84" s="61"/>
      <c r="AIQ84" s="61"/>
      <c r="AIR84" s="61"/>
      <c r="AIS84" s="61"/>
      <c r="AIT84" s="61"/>
      <c r="AIU84" s="61"/>
      <c r="AIV84" s="61"/>
      <c r="AIW84" s="61"/>
      <c r="AIX84" s="61"/>
      <c r="AIY84" s="61"/>
      <c r="AIZ84" s="61"/>
      <c r="AJA84" s="61"/>
      <c r="AJB84" s="61"/>
      <c r="AJC84" s="61"/>
      <c r="AJD84" s="61"/>
      <c r="AJE84" s="61"/>
      <c r="AJF84" s="61"/>
      <c r="AJG84" s="61"/>
      <c r="AJH84" s="61"/>
      <c r="AJI84" s="61"/>
      <c r="AJJ84" s="61"/>
      <c r="AJK84" s="61"/>
      <c r="AJL84" s="61"/>
      <c r="AJM84" s="61"/>
      <c r="AJN84" s="61"/>
      <c r="AJO84" s="61"/>
      <c r="AJP84" s="61"/>
      <c r="AJQ84" s="61"/>
      <c r="AJR84" s="61"/>
      <c r="AJS84" s="61"/>
      <c r="AJT84" s="61"/>
      <c r="AJU84" s="61"/>
      <c r="AJV84" s="61"/>
      <c r="AJW84" s="61"/>
      <c r="AJX84" s="61"/>
      <c r="AJY84" s="61"/>
      <c r="AJZ84" s="61"/>
      <c r="AKA84" s="61"/>
      <c r="AKB84" s="61"/>
      <c r="AKC84" s="61"/>
      <c r="AKD84" s="61"/>
      <c r="AKE84" s="61"/>
      <c r="AKF84" s="61"/>
      <c r="AKG84" s="61"/>
    </row>
    <row r="85" spans="1:969" s="60" customFormat="1" x14ac:dyDescent="0.2">
      <c r="A85" s="57" t="s">
        <v>224</v>
      </c>
      <c r="B85" s="59">
        <v>16418</v>
      </c>
      <c r="C85" s="58">
        <v>1689</v>
      </c>
      <c r="D85" s="59">
        <v>41</v>
      </c>
      <c r="E85" s="59">
        <v>38</v>
      </c>
      <c r="F85" s="59">
        <v>423</v>
      </c>
      <c r="G85" s="59">
        <v>629</v>
      </c>
      <c r="H85" s="59">
        <v>371</v>
      </c>
      <c r="I85" s="59">
        <v>187</v>
      </c>
      <c r="J85" s="30"/>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c r="NI85" s="61"/>
      <c r="NJ85" s="61"/>
      <c r="NK85" s="61"/>
      <c r="NL85" s="61"/>
      <c r="NM85" s="61"/>
      <c r="NN85" s="61"/>
      <c r="NO85" s="61"/>
      <c r="NP85" s="61"/>
      <c r="NQ85" s="61"/>
      <c r="NR85" s="61"/>
      <c r="NS85" s="61"/>
      <c r="NT85" s="61"/>
      <c r="NU85" s="61"/>
      <c r="NV85" s="61"/>
      <c r="NW85" s="61"/>
      <c r="NX85" s="61"/>
      <c r="NY85" s="61"/>
      <c r="NZ85" s="61"/>
      <c r="OA85" s="61"/>
      <c r="OB85" s="61"/>
      <c r="OC85" s="61"/>
      <c r="OD85" s="61"/>
      <c r="OE85" s="61"/>
      <c r="OF85" s="61"/>
      <c r="OG85" s="61"/>
      <c r="OH85" s="61"/>
      <c r="OI85" s="61"/>
      <c r="OJ85" s="61"/>
      <c r="OK85" s="61"/>
      <c r="OL85" s="61"/>
      <c r="OM85" s="61"/>
      <c r="ON85" s="61"/>
      <c r="OO85" s="61"/>
      <c r="OP85" s="61"/>
      <c r="OQ85" s="61"/>
      <c r="OR85" s="61"/>
      <c r="OS85" s="61"/>
      <c r="OT85" s="61"/>
      <c r="OU85" s="61"/>
      <c r="OV85" s="61"/>
      <c r="OW85" s="61"/>
      <c r="OX85" s="61"/>
      <c r="OY85" s="61"/>
      <c r="OZ85" s="61"/>
      <c r="PA85" s="61"/>
      <c r="PB85" s="61"/>
      <c r="PC85" s="61"/>
      <c r="PD85" s="61"/>
      <c r="PE85" s="61"/>
      <c r="PF85" s="61"/>
      <c r="PG85" s="61"/>
      <c r="PH85" s="61"/>
      <c r="PI85" s="61"/>
      <c r="PJ85" s="61"/>
      <c r="PK85" s="61"/>
      <c r="PL85" s="61"/>
      <c r="PM85" s="61"/>
      <c r="PN85" s="61"/>
      <c r="PO85" s="61"/>
      <c r="PP85" s="61"/>
      <c r="PQ85" s="61"/>
      <c r="PR85" s="61"/>
      <c r="PS85" s="61"/>
      <c r="PT85" s="61"/>
      <c r="PU85" s="61"/>
      <c r="PV85" s="61"/>
      <c r="PW85" s="61"/>
      <c r="PX85" s="61"/>
      <c r="PY85" s="61"/>
      <c r="PZ85" s="61"/>
      <c r="QA85" s="61"/>
      <c r="QB85" s="61"/>
      <c r="QC85" s="61"/>
      <c r="QD85" s="61"/>
      <c r="QE85" s="61"/>
      <c r="QF85" s="61"/>
      <c r="QG85" s="61"/>
      <c r="QH85" s="61"/>
      <c r="QI85" s="61"/>
      <c r="QJ85" s="61"/>
      <c r="QK85" s="61"/>
      <c r="QL85" s="61"/>
      <c r="QM85" s="61"/>
      <c r="QN85" s="61"/>
      <c r="QO85" s="61"/>
      <c r="QP85" s="61"/>
      <c r="QQ85" s="61"/>
      <c r="QR85" s="61"/>
      <c r="QS85" s="61"/>
      <c r="QT85" s="61"/>
      <c r="QU85" s="61"/>
      <c r="QV85" s="61"/>
      <c r="QW85" s="61"/>
      <c r="QX85" s="61"/>
      <c r="QY85" s="61"/>
      <c r="QZ85" s="61"/>
      <c r="RA85" s="61"/>
      <c r="RB85" s="61"/>
      <c r="RC85" s="61"/>
      <c r="RD85" s="61"/>
      <c r="RE85" s="61"/>
      <c r="RF85" s="61"/>
      <c r="RG85" s="61"/>
      <c r="RH85" s="61"/>
      <c r="RI85" s="61"/>
      <c r="RJ85" s="61"/>
      <c r="RK85" s="61"/>
      <c r="RL85" s="61"/>
      <c r="RM85" s="61"/>
      <c r="RN85" s="61"/>
      <c r="RO85" s="61"/>
      <c r="RP85" s="61"/>
      <c r="RQ85" s="61"/>
      <c r="RR85" s="61"/>
      <c r="RS85" s="61"/>
      <c r="RT85" s="61"/>
      <c r="RU85" s="61"/>
      <c r="RV85" s="61"/>
      <c r="RW85" s="61"/>
      <c r="RX85" s="61"/>
      <c r="RY85" s="61"/>
      <c r="RZ85" s="61"/>
      <c r="SA85" s="61"/>
      <c r="SB85" s="61"/>
      <c r="SC85" s="61"/>
      <c r="SD85" s="61"/>
      <c r="SE85" s="61"/>
      <c r="SF85" s="61"/>
      <c r="SG85" s="61"/>
      <c r="SH85" s="61"/>
      <c r="SI85" s="61"/>
      <c r="SJ85" s="61"/>
      <c r="SK85" s="61"/>
      <c r="SL85" s="61"/>
      <c r="SM85" s="61"/>
      <c r="SN85" s="61"/>
      <c r="SO85" s="61"/>
      <c r="SP85" s="61"/>
      <c r="SQ85" s="61"/>
      <c r="SR85" s="61"/>
      <c r="SS85" s="61"/>
      <c r="ST85" s="61"/>
      <c r="SU85" s="61"/>
      <c r="SV85" s="61"/>
      <c r="SW85" s="61"/>
      <c r="SX85" s="61"/>
      <c r="SY85" s="61"/>
      <c r="SZ85" s="61"/>
      <c r="TA85" s="61"/>
      <c r="TB85" s="61"/>
      <c r="TC85" s="61"/>
      <c r="TD85" s="61"/>
      <c r="TE85" s="61"/>
      <c r="TF85" s="61"/>
      <c r="TG85" s="61"/>
      <c r="TH85" s="61"/>
      <c r="TI85" s="61"/>
      <c r="TJ85" s="61"/>
      <c r="TK85" s="61"/>
      <c r="TL85" s="61"/>
      <c r="TM85" s="61"/>
      <c r="TN85" s="61"/>
      <c r="TO85" s="61"/>
      <c r="TP85" s="61"/>
      <c r="TQ85" s="61"/>
      <c r="TR85" s="61"/>
      <c r="TS85" s="61"/>
      <c r="TT85" s="61"/>
      <c r="TU85" s="61"/>
      <c r="TV85" s="61"/>
      <c r="TW85" s="61"/>
      <c r="TX85" s="61"/>
      <c r="TY85" s="61"/>
      <c r="TZ85" s="61"/>
      <c r="UA85" s="61"/>
      <c r="UB85" s="61"/>
      <c r="UC85" s="61"/>
      <c r="UD85" s="61"/>
      <c r="UE85" s="61"/>
      <c r="UF85" s="61"/>
      <c r="UG85" s="61"/>
      <c r="UH85" s="61"/>
      <c r="UI85" s="61"/>
      <c r="UJ85" s="61"/>
      <c r="UK85" s="61"/>
      <c r="UL85" s="61"/>
      <c r="UM85" s="61"/>
      <c r="UN85" s="61"/>
      <c r="UO85" s="61"/>
      <c r="UP85" s="61"/>
      <c r="UQ85" s="61"/>
      <c r="UR85" s="61"/>
      <c r="US85" s="61"/>
      <c r="UT85" s="61"/>
      <c r="UU85" s="61"/>
      <c r="UV85" s="61"/>
      <c r="UW85" s="61"/>
      <c r="UX85" s="61"/>
      <c r="UY85" s="61"/>
      <c r="UZ85" s="61"/>
      <c r="VA85" s="61"/>
      <c r="VB85" s="61"/>
      <c r="VC85" s="61"/>
      <c r="VD85" s="61"/>
      <c r="VE85" s="61"/>
      <c r="VF85" s="61"/>
      <c r="VG85" s="61"/>
      <c r="VH85" s="61"/>
      <c r="VI85" s="61"/>
      <c r="VJ85" s="61"/>
      <c r="VK85" s="61"/>
      <c r="VL85" s="61"/>
      <c r="VM85" s="61"/>
      <c r="VN85" s="61"/>
      <c r="VO85" s="61"/>
      <c r="VP85" s="61"/>
      <c r="VQ85" s="61"/>
      <c r="VR85" s="61"/>
      <c r="VS85" s="61"/>
      <c r="VT85" s="61"/>
      <c r="VU85" s="61"/>
      <c r="VV85" s="61"/>
      <c r="VW85" s="61"/>
      <c r="VX85" s="61"/>
      <c r="VY85" s="61"/>
      <c r="VZ85" s="61"/>
      <c r="WA85" s="61"/>
      <c r="WB85" s="61"/>
      <c r="WC85" s="61"/>
      <c r="WD85" s="61"/>
      <c r="WE85" s="61"/>
      <c r="WF85" s="61"/>
      <c r="WG85" s="61"/>
      <c r="WH85" s="61"/>
      <c r="WI85" s="61"/>
      <c r="WJ85" s="61"/>
      <c r="WK85" s="61"/>
      <c r="WL85" s="61"/>
      <c r="WM85" s="61"/>
      <c r="WN85" s="61"/>
      <c r="WO85" s="61"/>
      <c r="WP85" s="61"/>
      <c r="WQ85" s="61"/>
      <c r="WR85" s="61"/>
      <c r="WS85" s="61"/>
      <c r="WT85" s="61"/>
      <c r="WU85" s="61"/>
      <c r="WV85" s="61"/>
      <c r="WW85" s="61"/>
      <c r="WX85" s="61"/>
      <c r="WY85" s="61"/>
      <c r="WZ85" s="61"/>
      <c r="XA85" s="61"/>
      <c r="XB85" s="61"/>
      <c r="XC85" s="61"/>
      <c r="XD85" s="61"/>
      <c r="XE85" s="61"/>
      <c r="XF85" s="61"/>
      <c r="XG85" s="61"/>
      <c r="XH85" s="61"/>
      <c r="XI85" s="61"/>
      <c r="XJ85" s="61"/>
      <c r="XK85" s="61"/>
      <c r="XL85" s="61"/>
      <c r="XM85" s="61"/>
      <c r="XN85" s="61"/>
      <c r="XO85" s="61"/>
      <c r="XP85" s="61"/>
      <c r="XQ85" s="61"/>
      <c r="XR85" s="61"/>
      <c r="XS85" s="61"/>
      <c r="XT85" s="61"/>
      <c r="XU85" s="61"/>
      <c r="XV85" s="61"/>
      <c r="XW85" s="61"/>
      <c r="XX85" s="61"/>
      <c r="XY85" s="61"/>
      <c r="XZ85" s="61"/>
      <c r="YA85" s="61"/>
      <c r="YB85" s="61"/>
      <c r="YC85" s="61"/>
      <c r="YD85" s="61"/>
      <c r="YE85" s="61"/>
      <c r="YF85" s="61"/>
      <c r="YG85" s="61"/>
      <c r="YH85" s="61"/>
      <c r="YI85" s="61"/>
      <c r="YJ85" s="61"/>
      <c r="YK85" s="61"/>
      <c r="YL85" s="61"/>
      <c r="YM85" s="61"/>
      <c r="YN85" s="61"/>
      <c r="YO85" s="61"/>
      <c r="YP85" s="61"/>
      <c r="YQ85" s="61"/>
      <c r="YR85" s="61"/>
      <c r="YS85" s="61"/>
      <c r="YT85" s="61"/>
      <c r="YU85" s="61"/>
      <c r="YV85" s="61"/>
      <c r="YW85" s="61"/>
      <c r="YX85" s="61"/>
      <c r="YY85" s="61"/>
      <c r="YZ85" s="61"/>
      <c r="ZA85" s="61"/>
      <c r="ZB85" s="61"/>
      <c r="ZC85" s="61"/>
      <c r="ZD85" s="61"/>
      <c r="ZE85" s="61"/>
      <c r="ZF85" s="61"/>
      <c r="ZG85" s="61"/>
      <c r="ZH85" s="61"/>
      <c r="ZI85" s="61"/>
      <c r="ZJ85" s="61"/>
      <c r="ZK85" s="61"/>
      <c r="ZL85" s="61"/>
      <c r="ZM85" s="61"/>
      <c r="ZN85" s="61"/>
      <c r="ZO85" s="61"/>
      <c r="ZP85" s="61"/>
      <c r="ZQ85" s="61"/>
      <c r="ZR85" s="61"/>
      <c r="ZS85" s="61"/>
      <c r="ZT85" s="61"/>
      <c r="ZU85" s="61"/>
      <c r="ZV85" s="61"/>
      <c r="ZW85" s="61"/>
      <c r="ZX85" s="61"/>
      <c r="ZY85" s="61"/>
      <c r="ZZ85" s="61"/>
      <c r="AAA85" s="61"/>
      <c r="AAB85" s="61"/>
      <c r="AAC85" s="61"/>
      <c r="AAD85" s="61"/>
      <c r="AAE85" s="61"/>
      <c r="AAF85" s="61"/>
      <c r="AAG85" s="61"/>
      <c r="AAH85" s="61"/>
      <c r="AAI85" s="61"/>
      <c r="AAJ85" s="61"/>
      <c r="AAK85" s="61"/>
      <c r="AAL85" s="61"/>
      <c r="AAM85" s="61"/>
      <c r="AAN85" s="61"/>
      <c r="AAO85" s="61"/>
      <c r="AAP85" s="61"/>
      <c r="AAQ85" s="61"/>
      <c r="AAR85" s="61"/>
      <c r="AAS85" s="61"/>
      <c r="AAT85" s="61"/>
      <c r="AAU85" s="61"/>
      <c r="AAV85" s="61"/>
      <c r="AAW85" s="61"/>
      <c r="AAX85" s="61"/>
      <c r="AAY85" s="61"/>
      <c r="AAZ85" s="61"/>
      <c r="ABA85" s="61"/>
      <c r="ABB85" s="61"/>
      <c r="ABC85" s="61"/>
      <c r="ABD85" s="61"/>
      <c r="ABE85" s="61"/>
      <c r="ABF85" s="61"/>
      <c r="ABG85" s="61"/>
      <c r="ABH85" s="61"/>
      <c r="ABI85" s="61"/>
      <c r="ABJ85" s="61"/>
      <c r="ABK85" s="61"/>
      <c r="ABL85" s="61"/>
      <c r="ABM85" s="61"/>
      <c r="ABN85" s="61"/>
      <c r="ABO85" s="61"/>
      <c r="ABP85" s="61"/>
      <c r="ABQ85" s="61"/>
      <c r="ABR85" s="61"/>
      <c r="ABS85" s="61"/>
      <c r="ABT85" s="61"/>
      <c r="ABU85" s="61"/>
      <c r="ABV85" s="61"/>
      <c r="ABW85" s="61"/>
      <c r="ABX85" s="61"/>
      <c r="ABY85" s="61"/>
      <c r="ABZ85" s="61"/>
      <c r="ACA85" s="61"/>
      <c r="ACB85" s="61"/>
      <c r="ACC85" s="61"/>
      <c r="ACD85" s="61"/>
      <c r="ACE85" s="61"/>
      <c r="ACF85" s="61"/>
      <c r="ACG85" s="61"/>
      <c r="ACH85" s="61"/>
      <c r="ACI85" s="61"/>
      <c r="ACJ85" s="61"/>
      <c r="ACK85" s="61"/>
      <c r="ACL85" s="61"/>
      <c r="ACM85" s="61"/>
      <c r="ACN85" s="61"/>
      <c r="ACO85" s="61"/>
      <c r="ACP85" s="61"/>
      <c r="ACQ85" s="61"/>
      <c r="ACR85" s="61"/>
      <c r="ACS85" s="61"/>
      <c r="ACT85" s="61"/>
      <c r="ACU85" s="61"/>
      <c r="ACV85" s="61"/>
      <c r="ACW85" s="61"/>
      <c r="ACX85" s="61"/>
      <c r="ACY85" s="61"/>
      <c r="ACZ85" s="61"/>
      <c r="ADA85" s="61"/>
      <c r="ADB85" s="61"/>
      <c r="ADC85" s="61"/>
      <c r="ADD85" s="61"/>
      <c r="ADE85" s="61"/>
      <c r="ADF85" s="61"/>
      <c r="ADG85" s="61"/>
      <c r="ADH85" s="61"/>
      <c r="ADI85" s="61"/>
      <c r="ADJ85" s="61"/>
      <c r="ADK85" s="61"/>
      <c r="ADL85" s="61"/>
      <c r="ADM85" s="61"/>
      <c r="ADN85" s="61"/>
      <c r="ADO85" s="61"/>
      <c r="ADP85" s="61"/>
      <c r="ADQ85" s="61"/>
      <c r="ADR85" s="61"/>
      <c r="ADS85" s="61"/>
      <c r="ADT85" s="61"/>
      <c r="ADU85" s="61"/>
      <c r="ADV85" s="61"/>
      <c r="ADW85" s="61"/>
      <c r="ADX85" s="61"/>
      <c r="ADY85" s="61"/>
      <c r="ADZ85" s="61"/>
      <c r="AEA85" s="61"/>
      <c r="AEB85" s="61"/>
      <c r="AEC85" s="61"/>
      <c r="AED85" s="61"/>
      <c r="AEE85" s="61"/>
      <c r="AEF85" s="61"/>
      <c r="AEG85" s="61"/>
      <c r="AEH85" s="61"/>
      <c r="AEI85" s="61"/>
      <c r="AEJ85" s="61"/>
      <c r="AEK85" s="61"/>
      <c r="AEL85" s="61"/>
      <c r="AEM85" s="61"/>
      <c r="AEN85" s="61"/>
      <c r="AEO85" s="61"/>
      <c r="AEP85" s="61"/>
      <c r="AEQ85" s="61"/>
      <c r="AER85" s="61"/>
      <c r="AES85" s="61"/>
      <c r="AET85" s="61"/>
      <c r="AEU85" s="61"/>
      <c r="AEV85" s="61"/>
      <c r="AEW85" s="61"/>
      <c r="AEX85" s="61"/>
      <c r="AEY85" s="61"/>
      <c r="AEZ85" s="61"/>
      <c r="AFA85" s="61"/>
      <c r="AFB85" s="61"/>
      <c r="AFC85" s="61"/>
      <c r="AFD85" s="61"/>
      <c r="AFE85" s="61"/>
      <c r="AFF85" s="61"/>
      <c r="AFG85" s="61"/>
      <c r="AFH85" s="61"/>
      <c r="AFI85" s="61"/>
      <c r="AFJ85" s="61"/>
      <c r="AFK85" s="61"/>
      <c r="AFL85" s="61"/>
      <c r="AFM85" s="61"/>
      <c r="AFN85" s="61"/>
      <c r="AFO85" s="61"/>
      <c r="AFP85" s="61"/>
      <c r="AFQ85" s="61"/>
      <c r="AFR85" s="61"/>
      <c r="AFS85" s="61"/>
      <c r="AFT85" s="61"/>
      <c r="AFU85" s="61"/>
      <c r="AFV85" s="61"/>
      <c r="AFW85" s="61"/>
      <c r="AFX85" s="61"/>
      <c r="AFY85" s="61"/>
      <c r="AFZ85" s="61"/>
      <c r="AGA85" s="61"/>
      <c r="AGB85" s="61"/>
      <c r="AGC85" s="61"/>
      <c r="AGD85" s="61"/>
      <c r="AGE85" s="61"/>
      <c r="AGF85" s="61"/>
      <c r="AGG85" s="61"/>
      <c r="AGH85" s="61"/>
      <c r="AGI85" s="61"/>
      <c r="AGJ85" s="61"/>
      <c r="AGK85" s="61"/>
      <c r="AGL85" s="61"/>
      <c r="AGM85" s="61"/>
      <c r="AGN85" s="61"/>
      <c r="AGO85" s="61"/>
      <c r="AGP85" s="61"/>
      <c r="AGQ85" s="61"/>
      <c r="AGR85" s="61"/>
      <c r="AGS85" s="61"/>
      <c r="AGT85" s="61"/>
      <c r="AGU85" s="61"/>
      <c r="AGV85" s="61"/>
      <c r="AGW85" s="61"/>
      <c r="AGX85" s="61"/>
      <c r="AGY85" s="61"/>
      <c r="AGZ85" s="61"/>
      <c r="AHA85" s="61"/>
      <c r="AHB85" s="61"/>
      <c r="AHC85" s="61"/>
      <c r="AHD85" s="61"/>
      <c r="AHE85" s="61"/>
      <c r="AHF85" s="61"/>
      <c r="AHG85" s="61"/>
      <c r="AHH85" s="61"/>
      <c r="AHI85" s="61"/>
      <c r="AHJ85" s="61"/>
      <c r="AHK85" s="61"/>
      <c r="AHL85" s="61"/>
      <c r="AHM85" s="61"/>
      <c r="AHN85" s="61"/>
      <c r="AHO85" s="61"/>
      <c r="AHP85" s="61"/>
      <c r="AHQ85" s="61"/>
      <c r="AHR85" s="61"/>
      <c r="AHS85" s="61"/>
      <c r="AHT85" s="61"/>
      <c r="AHU85" s="61"/>
      <c r="AHV85" s="61"/>
      <c r="AHW85" s="61"/>
      <c r="AHX85" s="61"/>
      <c r="AHY85" s="61"/>
      <c r="AHZ85" s="61"/>
      <c r="AIA85" s="61"/>
      <c r="AIB85" s="61"/>
      <c r="AIC85" s="61"/>
      <c r="AID85" s="61"/>
      <c r="AIE85" s="61"/>
      <c r="AIF85" s="61"/>
      <c r="AIG85" s="61"/>
      <c r="AIH85" s="61"/>
      <c r="AII85" s="61"/>
      <c r="AIJ85" s="61"/>
      <c r="AIK85" s="61"/>
      <c r="AIL85" s="61"/>
      <c r="AIM85" s="61"/>
      <c r="AIN85" s="61"/>
      <c r="AIO85" s="61"/>
      <c r="AIP85" s="61"/>
      <c r="AIQ85" s="61"/>
      <c r="AIR85" s="61"/>
      <c r="AIS85" s="61"/>
      <c r="AIT85" s="61"/>
      <c r="AIU85" s="61"/>
      <c r="AIV85" s="61"/>
      <c r="AIW85" s="61"/>
      <c r="AIX85" s="61"/>
      <c r="AIY85" s="61"/>
      <c r="AIZ85" s="61"/>
      <c r="AJA85" s="61"/>
      <c r="AJB85" s="61"/>
      <c r="AJC85" s="61"/>
      <c r="AJD85" s="61"/>
      <c r="AJE85" s="61"/>
      <c r="AJF85" s="61"/>
      <c r="AJG85" s="61"/>
      <c r="AJH85" s="61"/>
      <c r="AJI85" s="61"/>
      <c r="AJJ85" s="61"/>
      <c r="AJK85" s="61"/>
      <c r="AJL85" s="61"/>
      <c r="AJM85" s="61"/>
      <c r="AJN85" s="61"/>
      <c r="AJO85" s="61"/>
      <c r="AJP85" s="61"/>
      <c r="AJQ85" s="61"/>
      <c r="AJR85" s="61"/>
      <c r="AJS85" s="61"/>
      <c r="AJT85" s="61"/>
      <c r="AJU85" s="61"/>
      <c r="AJV85" s="61"/>
      <c r="AJW85" s="61"/>
      <c r="AJX85" s="61"/>
      <c r="AJY85" s="61"/>
      <c r="AJZ85" s="61"/>
      <c r="AKA85" s="61"/>
      <c r="AKB85" s="61"/>
      <c r="AKC85" s="61"/>
      <c r="AKD85" s="61"/>
      <c r="AKE85" s="61"/>
      <c r="AKF85" s="61"/>
      <c r="AKG85" s="61"/>
    </row>
    <row r="86" spans="1:969" x14ac:dyDescent="0.2">
      <c r="A86" s="1" t="s">
        <v>223</v>
      </c>
      <c r="B86" s="32">
        <v>16885</v>
      </c>
      <c r="C86" s="34">
        <v>1793</v>
      </c>
      <c r="D86" s="32">
        <v>26</v>
      </c>
      <c r="E86" s="32">
        <v>32</v>
      </c>
      <c r="F86" s="32">
        <v>421</v>
      </c>
      <c r="G86" s="32">
        <v>724</v>
      </c>
      <c r="H86" s="32">
        <v>377</v>
      </c>
      <c r="I86" s="32">
        <v>213</v>
      </c>
      <c r="J86" s="30"/>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c r="JV86" s="61"/>
      <c r="JW86" s="61"/>
      <c r="JX86" s="61"/>
      <c r="JY86" s="61"/>
      <c r="JZ86" s="61"/>
      <c r="KA86" s="61"/>
      <c r="KB86" s="61"/>
      <c r="KC86" s="61"/>
      <c r="KD86" s="61"/>
      <c r="KE86" s="61"/>
      <c r="KF86" s="61"/>
      <c r="KG86" s="61"/>
      <c r="KH86" s="61"/>
      <c r="KI86" s="61"/>
      <c r="KJ86" s="61"/>
      <c r="KK86" s="61"/>
      <c r="KL86" s="61"/>
      <c r="KM86" s="61"/>
      <c r="KN86" s="61"/>
      <c r="KO86" s="61"/>
      <c r="KP86" s="61"/>
      <c r="KQ86" s="61"/>
      <c r="KR86" s="61"/>
      <c r="KS86" s="61"/>
      <c r="KT86" s="61"/>
      <c r="KU86" s="61"/>
      <c r="KV86" s="61"/>
      <c r="KW86" s="61"/>
      <c r="KX86" s="61"/>
      <c r="KY86" s="61"/>
      <c r="KZ86" s="61"/>
      <c r="LA86" s="61"/>
      <c r="LB86" s="61"/>
      <c r="LC86" s="61"/>
      <c r="LD86" s="61"/>
      <c r="LE86" s="61"/>
      <c r="LF86" s="61"/>
      <c r="LG86" s="61"/>
      <c r="LH86" s="61"/>
      <c r="LI86" s="61"/>
      <c r="LJ86" s="61"/>
      <c r="LK86" s="61"/>
      <c r="LL86" s="61"/>
      <c r="LM86" s="61"/>
      <c r="LN86" s="61"/>
      <c r="LO86" s="61"/>
      <c r="LP86" s="61"/>
      <c r="LQ86" s="61"/>
      <c r="LR86" s="61"/>
      <c r="LS86" s="61"/>
      <c r="LT86" s="61"/>
      <c r="LU86" s="61"/>
      <c r="LV86" s="61"/>
      <c r="LW86" s="61"/>
      <c r="LX86" s="61"/>
      <c r="LY86" s="61"/>
      <c r="LZ86" s="61"/>
      <c r="MA86" s="61"/>
      <c r="MB86" s="61"/>
      <c r="MC86" s="61"/>
      <c r="MD86" s="61"/>
      <c r="ME86" s="61"/>
      <c r="MF86" s="61"/>
      <c r="MG86" s="61"/>
      <c r="MH86" s="61"/>
      <c r="MI86" s="61"/>
      <c r="MJ86" s="61"/>
      <c r="MK86" s="61"/>
      <c r="ML86" s="61"/>
      <c r="MM86" s="61"/>
      <c r="MN86" s="61"/>
      <c r="MO86" s="61"/>
      <c r="MP86" s="61"/>
      <c r="MQ86" s="61"/>
      <c r="MR86" s="6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61"/>
      <c r="NV86" s="61"/>
      <c r="NW86" s="61"/>
      <c r="NX86" s="61"/>
      <c r="NY86" s="61"/>
      <c r="NZ86" s="61"/>
      <c r="OA86" s="61"/>
      <c r="OB86" s="61"/>
      <c r="OC86" s="61"/>
      <c r="OD86" s="61"/>
      <c r="OE86" s="61"/>
      <c r="OF86" s="61"/>
      <c r="OG86" s="61"/>
      <c r="OH86" s="61"/>
      <c r="OI86" s="61"/>
      <c r="OJ86" s="61"/>
      <c r="OK86" s="61"/>
      <c r="OL86" s="61"/>
      <c r="OM86" s="61"/>
      <c r="ON86" s="61"/>
      <c r="OO86" s="61"/>
      <c r="OP86" s="61"/>
      <c r="OQ86" s="61"/>
      <c r="OR86" s="61"/>
      <c r="OS86" s="61"/>
      <c r="OT86" s="61"/>
      <c r="OU86" s="61"/>
      <c r="OV86" s="61"/>
      <c r="OW86" s="61"/>
      <c r="OX86" s="61"/>
      <c r="OY86" s="61"/>
      <c r="OZ86" s="61"/>
      <c r="PA86" s="6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61"/>
      <c r="PZ86" s="61"/>
      <c r="QA86" s="61"/>
      <c r="QB86" s="61"/>
      <c r="QC86" s="61"/>
      <c r="QD86" s="61"/>
      <c r="QE86" s="61"/>
      <c r="QF86" s="61"/>
      <c r="QG86" s="61"/>
      <c r="QH86" s="61"/>
      <c r="QI86" s="61"/>
      <c r="QJ86" s="61"/>
      <c r="QK86" s="61"/>
      <c r="QL86" s="61"/>
      <c r="QM86" s="61"/>
      <c r="QN86" s="61"/>
      <c r="QO86" s="61"/>
      <c r="QP86" s="61"/>
      <c r="QQ86" s="61"/>
      <c r="QR86" s="61"/>
      <c r="QS86" s="61"/>
      <c r="QT86" s="61"/>
      <c r="QU86" s="61"/>
      <c r="QV86" s="61"/>
      <c r="QW86" s="61"/>
      <c r="QX86" s="61"/>
      <c r="QY86" s="61"/>
      <c r="QZ86" s="61"/>
      <c r="RA86" s="61"/>
      <c r="RB86" s="61"/>
      <c r="RC86" s="61"/>
      <c r="RD86" s="61"/>
      <c r="RE86" s="61"/>
      <c r="RF86" s="61"/>
      <c r="RG86" s="61"/>
      <c r="RH86" s="61"/>
      <c r="RI86" s="61"/>
      <c r="RJ86" s="61"/>
      <c r="RK86" s="61"/>
      <c r="RL86" s="61"/>
      <c r="RM86" s="61"/>
      <c r="RN86" s="61"/>
      <c r="RO86" s="61"/>
      <c r="RP86" s="61"/>
      <c r="RQ86" s="61"/>
      <c r="RR86" s="61"/>
      <c r="RS86" s="61"/>
      <c r="RT86" s="61"/>
      <c r="RU86" s="61"/>
      <c r="RV86" s="61"/>
      <c r="RW86" s="61"/>
      <c r="RX86" s="61"/>
      <c r="RY86" s="61"/>
      <c r="RZ86" s="61"/>
      <c r="SA86" s="61"/>
      <c r="SB86" s="61"/>
      <c r="SC86" s="61"/>
      <c r="SD86" s="61"/>
      <c r="SE86" s="61"/>
      <c r="SF86" s="61"/>
      <c r="SG86" s="61"/>
      <c r="SH86" s="61"/>
      <c r="SI86" s="61"/>
      <c r="SJ86" s="61"/>
      <c r="SK86" s="61"/>
      <c r="SL86" s="61"/>
      <c r="SM86" s="61"/>
      <c r="SN86" s="61"/>
      <c r="SO86" s="61"/>
      <c r="SP86" s="61"/>
      <c r="SQ86" s="61"/>
      <c r="SR86" s="61"/>
      <c r="SS86" s="61"/>
      <c r="ST86" s="61"/>
      <c r="SU86" s="61"/>
      <c r="SV86" s="61"/>
      <c r="SW86" s="61"/>
      <c r="SX86" s="61"/>
      <c r="SY86" s="61"/>
      <c r="SZ86" s="61"/>
      <c r="TA86" s="61"/>
      <c r="TB86" s="61"/>
      <c r="TC86" s="61"/>
      <c r="TD86" s="61"/>
      <c r="TE86" s="61"/>
      <c r="TF86" s="61"/>
      <c r="TG86" s="61"/>
      <c r="TH86" s="61"/>
      <c r="TI86" s="61"/>
      <c r="TJ86" s="61"/>
      <c r="TK86" s="61"/>
      <c r="TL86" s="61"/>
      <c r="TM86" s="61"/>
      <c r="TN86" s="61"/>
      <c r="TO86" s="61"/>
      <c r="TP86" s="61"/>
      <c r="TQ86" s="61"/>
      <c r="TR86" s="61"/>
      <c r="TS86" s="61"/>
      <c r="TT86" s="61"/>
      <c r="TU86" s="61"/>
      <c r="TV86" s="61"/>
      <c r="TW86" s="61"/>
      <c r="TX86" s="61"/>
      <c r="TY86" s="61"/>
      <c r="TZ86" s="61"/>
      <c r="UA86" s="61"/>
      <c r="UB86" s="61"/>
      <c r="UC86" s="61"/>
      <c r="UD86" s="61"/>
      <c r="UE86" s="61"/>
      <c r="UF86" s="61"/>
      <c r="UG86" s="61"/>
      <c r="UH86" s="61"/>
      <c r="UI86" s="61"/>
      <c r="UJ86" s="61"/>
      <c r="UK86" s="61"/>
      <c r="UL86" s="61"/>
      <c r="UM86" s="61"/>
      <c r="UN86" s="61"/>
      <c r="UO86" s="61"/>
      <c r="UP86" s="61"/>
      <c r="UQ86" s="61"/>
      <c r="UR86" s="61"/>
      <c r="US86" s="61"/>
      <c r="UT86" s="61"/>
      <c r="UU86" s="61"/>
      <c r="UV86" s="61"/>
      <c r="UW86" s="61"/>
      <c r="UX86" s="61"/>
      <c r="UY86" s="61"/>
      <c r="UZ86" s="61"/>
      <c r="VA86" s="61"/>
      <c r="VB86" s="61"/>
      <c r="VC86" s="61"/>
      <c r="VD86" s="61"/>
      <c r="VE86" s="61"/>
      <c r="VF86" s="61"/>
      <c r="VG86" s="61"/>
      <c r="VH86" s="61"/>
      <c r="VI86" s="61"/>
      <c r="VJ86" s="61"/>
      <c r="VK86" s="61"/>
      <c r="VL86" s="61"/>
      <c r="VM86" s="61"/>
      <c r="VN86" s="61"/>
      <c r="VO86" s="61"/>
      <c r="VP86" s="61"/>
      <c r="VQ86" s="61"/>
      <c r="VR86" s="61"/>
      <c r="VS86" s="61"/>
      <c r="VT86" s="61"/>
      <c r="VU86" s="61"/>
      <c r="VV86" s="61"/>
      <c r="VW86" s="61"/>
      <c r="VX86" s="61"/>
      <c r="VY86" s="61"/>
      <c r="VZ86" s="61"/>
      <c r="WA86" s="61"/>
      <c r="WB86" s="61"/>
      <c r="WC86" s="61"/>
      <c r="WD86" s="61"/>
      <c r="WE86" s="61"/>
      <c r="WF86" s="61"/>
      <c r="WG86" s="61"/>
      <c r="WH86" s="61"/>
      <c r="WI86" s="61"/>
      <c r="WJ86" s="61"/>
      <c r="WK86" s="61"/>
      <c r="WL86" s="61"/>
      <c r="WM86" s="61"/>
      <c r="WN86" s="61"/>
      <c r="WO86" s="61"/>
      <c r="WP86" s="61"/>
      <c r="WQ86" s="61"/>
      <c r="WR86" s="61"/>
      <c r="WS86" s="61"/>
      <c r="WT86" s="61"/>
      <c r="WU86" s="61"/>
      <c r="WV86" s="61"/>
      <c r="WW86" s="61"/>
      <c r="WX86" s="61"/>
      <c r="WY86" s="61"/>
      <c r="WZ86" s="61"/>
      <c r="XA86" s="61"/>
      <c r="XB86" s="61"/>
      <c r="XC86" s="61"/>
      <c r="XD86" s="61"/>
      <c r="XE86" s="61"/>
      <c r="XF86" s="61"/>
      <c r="XG86" s="61"/>
      <c r="XH86" s="61"/>
      <c r="XI86" s="61"/>
      <c r="XJ86" s="61"/>
      <c r="XK86" s="61"/>
      <c r="XL86" s="61"/>
      <c r="XM86" s="61"/>
      <c r="XN86" s="61"/>
      <c r="XO86" s="61"/>
      <c r="XP86" s="61"/>
      <c r="XQ86" s="61"/>
      <c r="XR86" s="61"/>
      <c r="XS86" s="61"/>
      <c r="XT86" s="61"/>
      <c r="XU86" s="61"/>
      <c r="XV86" s="61"/>
      <c r="XW86" s="61"/>
      <c r="XX86" s="61"/>
      <c r="XY86" s="61"/>
      <c r="XZ86" s="61"/>
      <c r="YA86" s="61"/>
      <c r="YB86" s="61"/>
      <c r="YC86" s="61"/>
      <c r="YD86" s="61"/>
      <c r="YE86" s="61"/>
      <c r="YF86" s="61"/>
      <c r="YG86" s="61"/>
      <c r="YH86" s="61"/>
      <c r="YI86" s="61"/>
      <c r="YJ86" s="61"/>
      <c r="YK86" s="61"/>
      <c r="YL86" s="61"/>
      <c r="YM86" s="61"/>
      <c r="YN86" s="61"/>
      <c r="YO86" s="61"/>
      <c r="YP86" s="61"/>
      <c r="YQ86" s="61"/>
      <c r="YR86" s="61"/>
      <c r="YS86" s="61"/>
      <c r="YT86" s="61"/>
      <c r="YU86" s="61"/>
      <c r="YV86" s="61"/>
      <c r="YW86" s="61"/>
      <c r="YX86" s="61"/>
      <c r="YY86" s="61"/>
      <c r="YZ86" s="61"/>
      <c r="ZA86" s="61"/>
      <c r="ZB86" s="61"/>
      <c r="ZC86" s="61"/>
      <c r="ZD86" s="61"/>
      <c r="ZE86" s="61"/>
      <c r="ZF86" s="61"/>
      <c r="ZG86" s="61"/>
      <c r="ZH86" s="61"/>
      <c r="ZI86" s="61"/>
      <c r="ZJ86" s="61"/>
      <c r="ZK86" s="61"/>
      <c r="ZL86" s="61"/>
      <c r="ZM86" s="61"/>
      <c r="ZN86" s="61"/>
      <c r="ZO86" s="61"/>
      <c r="ZP86" s="61"/>
      <c r="ZQ86" s="61"/>
      <c r="ZR86" s="61"/>
      <c r="ZS86" s="61"/>
      <c r="ZT86" s="61"/>
      <c r="ZU86" s="61"/>
      <c r="ZV86" s="61"/>
      <c r="ZW86" s="61"/>
      <c r="ZX86" s="61"/>
      <c r="ZY86" s="61"/>
      <c r="ZZ86" s="61"/>
      <c r="AAA86" s="61"/>
      <c r="AAB86" s="61"/>
      <c r="AAC86" s="61"/>
      <c r="AAD86" s="61"/>
      <c r="AAE86" s="61"/>
      <c r="AAF86" s="61"/>
      <c r="AAG86" s="61"/>
      <c r="AAH86" s="61"/>
      <c r="AAI86" s="61"/>
      <c r="AAJ86" s="61"/>
      <c r="AAK86" s="61"/>
      <c r="AAL86" s="61"/>
      <c r="AAM86" s="61"/>
      <c r="AAN86" s="61"/>
      <c r="AAO86" s="61"/>
      <c r="AAP86" s="61"/>
      <c r="AAQ86" s="61"/>
      <c r="AAR86" s="61"/>
      <c r="AAS86" s="61"/>
      <c r="AAT86" s="61"/>
      <c r="AAU86" s="61"/>
      <c r="AAV86" s="61"/>
      <c r="AAW86" s="61"/>
      <c r="AAX86" s="61"/>
      <c r="AAY86" s="61"/>
      <c r="AAZ86" s="61"/>
      <c r="ABA86" s="61"/>
      <c r="ABB86" s="61"/>
      <c r="ABC86" s="61"/>
      <c r="ABD86" s="61"/>
      <c r="ABE86" s="61"/>
      <c r="ABF86" s="61"/>
      <c r="ABG86" s="61"/>
      <c r="ABH86" s="61"/>
      <c r="ABI86" s="61"/>
      <c r="ABJ86" s="61"/>
      <c r="ABK86" s="61"/>
      <c r="ABL86" s="61"/>
      <c r="ABM86" s="61"/>
      <c r="ABN86" s="61"/>
      <c r="ABO86" s="61"/>
      <c r="ABP86" s="61"/>
      <c r="ABQ86" s="61"/>
      <c r="ABR86" s="61"/>
      <c r="ABS86" s="61"/>
      <c r="ABT86" s="61"/>
      <c r="ABU86" s="61"/>
      <c r="ABV86" s="61"/>
      <c r="ABW86" s="61"/>
      <c r="ABX86" s="61"/>
      <c r="ABY86" s="61"/>
      <c r="ABZ86" s="61"/>
      <c r="ACA86" s="61"/>
      <c r="ACB86" s="61"/>
      <c r="ACC86" s="61"/>
      <c r="ACD86" s="61"/>
      <c r="ACE86" s="61"/>
      <c r="ACF86" s="61"/>
      <c r="ACG86" s="61"/>
      <c r="ACH86" s="61"/>
      <c r="ACI86" s="61"/>
      <c r="ACJ86" s="61"/>
      <c r="ACK86" s="61"/>
      <c r="ACL86" s="61"/>
      <c r="ACM86" s="61"/>
      <c r="ACN86" s="61"/>
      <c r="ACO86" s="61"/>
      <c r="ACP86" s="61"/>
      <c r="ACQ86" s="61"/>
      <c r="ACR86" s="61"/>
      <c r="ACS86" s="61"/>
      <c r="ACT86" s="61"/>
      <c r="ACU86" s="61"/>
      <c r="ACV86" s="61"/>
      <c r="ACW86" s="61"/>
      <c r="ACX86" s="61"/>
      <c r="ACY86" s="61"/>
      <c r="ACZ86" s="61"/>
      <c r="ADA86" s="61"/>
      <c r="ADB86" s="61"/>
      <c r="ADC86" s="61"/>
      <c r="ADD86" s="61"/>
      <c r="ADE86" s="61"/>
      <c r="ADF86" s="61"/>
      <c r="ADG86" s="61"/>
      <c r="ADH86" s="61"/>
      <c r="ADI86" s="61"/>
      <c r="ADJ86" s="61"/>
      <c r="ADK86" s="61"/>
      <c r="ADL86" s="61"/>
      <c r="ADM86" s="61"/>
      <c r="ADN86" s="61"/>
      <c r="ADO86" s="61"/>
      <c r="ADP86" s="61"/>
      <c r="ADQ86" s="61"/>
      <c r="ADR86" s="61"/>
      <c r="ADS86" s="61"/>
      <c r="ADT86" s="61"/>
      <c r="ADU86" s="61"/>
      <c r="ADV86" s="61"/>
      <c r="ADW86" s="61"/>
      <c r="ADX86" s="61"/>
      <c r="ADY86" s="61"/>
      <c r="ADZ86" s="61"/>
      <c r="AEA86" s="61"/>
      <c r="AEB86" s="61"/>
      <c r="AEC86" s="61"/>
      <c r="AED86" s="61"/>
      <c r="AEE86" s="61"/>
      <c r="AEF86" s="61"/>
      <c r="AEG86" s="61"/>
      <c r="AEH86" s="61"/>
      <c r="AEI86" s="61"/>
      <c r="AEJ86" s="61"/>
      <c r="AEK86" s="61"/>
      <c r="AEL86" s="61"/>
      <c r="AEM86" s="61"/>
      <c r="AEN86" s="61"/>
      <c r="AEO86" s="61"/>
      <c r="AEP86" s="61"/>
      <c r="AEQ86" s="61"/>
      <c r="AER86" s="61"/>
      <c r="AES86" s="61"/>
      <c r="AET86" s="61"/>
      <c r="AEU86" s="61"/>
      <c r="AEV86" s="61"/>
      <c r="AEW86" s="61"/>
      <c r="AEX86" s="61"/>
      <c r="AEY86" s="61"/>
      <c r="AEZ86" s="61"/>
      <c r="AFA86" s="61"/>
      <c r="AFB86" s="61"/>
      <c r="AFC86" s="61"/>
      <c r="AFD86" s="61"/>
      <c r="AFE86" s="61"/>
      <c r="AFF86" s="61"/>
      <c r="AFG86" s="61"/>
      <c r="AFH86" s="61"/>
      <c r="AFI86" s="61"/>
      <c r="AFJ86" s="61"/>
      <c r="AFK86" s="61"/>
      <c r="AFL86" s="61"/>
      <c r="AFM86" s="61"/>
      <c r="AFN86" s="61"/>
      <c r="AFO86" s="61"/>
      <c r="AFP86" s="61"/>
      <c r="AFQ86" s="61"/>
      <c r="AFR86" s="61"/>
      <c r="AFS86" s="61"/>
      <c r="AFT86" s="61"/>
      <c r="AFU86" s="61"/>
      <c r="AFV86" s="61"/>
      <c r="AFW86" s="61"/>
      <c r="AFX86" s="61"/>
      <c r="AFY86" s="61"/>
      <c r="AFZ86" s="61"/>
      <c r="AGA86" s="61"/>
      <c r="AGB86" s="61"/>
      <c r="AGC86" s="61"/>
      <c r="AGD86" s="61"/>
      <c r="AGE86" s="61"/>
      <c r="AGF86" s="61"/>
      <c r="AGG86" s="61"/>
      <c r="AGH86" s="61"/>
      <c r="AGI86" s="61"/>
      <c r="AGJ86" s="61"/>
      <c r="AGK86" s="61"/>
      <c r="AGL86" s="61"/>
      <c r="AGM86" s="61"/>
      <c r="AGN86" s="61"/>
      <c r="AGO86" s="61"/>
      <c r="AGP86" s="61"/>
      <c r="AGQ86" s="61"/>
      <c r="AGR86" s="61"/>
      <c r="AGS86" s="61"/>
      <c r="AGT86" s="61"/>
      <c r="AGU86" s="61"/>
      <c r="AGV86" s="61"/>
      <c r="AGW86" s="61"/>
      <c r="AGX86" s="61"/>
      <c r="AGY86" s="61"/>
      <c r="AGZ86" s="61"/>
      <c r="AHA86" s="61"/>
      <c r="AHB86" s="61"/>
      <c r="AHC86" s="61"/>
      <c r="AHD86" s="61"/>
      <c r="AHE86" s="61"/>
      <c r="AHF86" s="61"/>
      <c r="AHG86" s="61"/>
      <c r="AHH86" s="61"/>
      <c r="AHI86" s="61"/>
      <c r="AHJ86" s="61"/>
      <c r="AHK86" s="61"/>
      <c r="AHL86" s="61"/>
      <c r="AHM86" s="61"/>
      <c r="AHN86" s="61"/>
      <c r="AHO86" s="61"/>
      <c r="AHP86" s="61"/>
      <c r="AHQ86" s="61"/>
      <c r="AHR86" s="61"/>
      <c r="AHS86" s="61"/>
      <c r="AHT86" s="61"/>
      <c r="AHU86" s="61"/>
      <c r="AHV86" s="61"/>
      <c r="AHW86" s="61"/>
      <c r="AHX86" s="61"/>
      <c r="AHY86" s="61"/>
      <c r="AHZ86" s="61"/>
      <c r="AIA86" s="61"/>
      <c r="AIB86" s="61"/>
      <c r="AIC86" s="61"/>
      <c r="AID86" s="61"/>
      <c r="AIE86" s="61"/>
      <c r="AIF86" s="61"/>
      <c r="AIG86" s="61"/>
      <c r="AIH86" s="61"/>
      <c r="AII86" s="61"/>
      <c r="AIJ86" s="61"/>
      <c r="AIK86" s="61"/>
      <c r="AIL86" s="61"/>
      <c r="AIM86" s="61"/>
      <c r="AIN86" s="61"/>
      <c r="AIO86" s="61"/>
      <c r="AIP86" s="61"/>
      <c r="AIQ86" s="61"/>
      <c r="AIR86" s="61"/>
      <c r="AIS86" s="61"/>
      <c r="AIT86" s="61"/>
      <c r="AIU86" s="61"/>
      <c r="AIV86" s="61"/>
      <c r="AIW86" s="61"/>
      <c r="AIX86" s="61"/>
      <c r="AIY86" s="61"/>
      <c r="AIZ86" s="61"/>
      <c r="AJA86" s="61"/>
      <c r="AJB86" s="61"/>
      <c r="AJC86" s="61"/>
      <c r="AJD86" s="61"/>
      <c r="AJE86" s="61"/>
      <c r="AJF86" s="61"/>
      <c r="AJG86" s="61"/>
      <c r="AJH86" s="61"/>
      <c r="AJI86" s="61"/>
      <c r="AJJ86" s="61"/>
      <c r="AJK86" s="61"/>
      <c r="AJL86" s="61"/>
      <c r="AJM86" s="61"/>
      <c r="AJN86" s="61"/>
      <c r="AJO86" s="61"/>
      <c r="AJP86" s="61"/>
      <c r="AJQ86" s="61"/>
      <c r="AJR86" s="61"/>
      <c r="AJS86" s="61"/>
      <c r="AJT86" s="61"/>
      <c r="AJU86" s="61"/>
      <c r="AJV86" s="61"/>
      <c r="AJW86" s="61"/>
      <c r="AJX86" s="61"/>
      <c r="AJY86" s="61"/>
      <c r="AJZ86" s="61"/>
      <c r="AKA86" s="61"/>
      <c r="AKB86" s="61"/>
      <c r="AKC86" s="61"/>
      <c r="AKD86" s="61"/>
      <c r="AKE86" s="61"/>
      <c r="AKF86" s="61"/>
      <c r="AKG86" s="61"/>
    </row>
    <row r="87" spans="1:969" x14ac:dyDescent="0.2">
      <c r="A87" s="1" t="s">
        <v>222</v>
      </c>
      <c r="B87" s="32">
        <v>15232</v>
      </c>
      <c r="C87" s="34">
        <v>1554</v>
      </c>
      <c r="D87" s="32">
        <v>35</v>
      </c>
      <c r="E87" s="32">
        <v>40</v>
      </c>
      <c r="F87" s="32">
        <v>385</v>
      </c>
      <c r="G87" s="32">
        <v>627</v>
      </c>
      <c r="H87" s="32">
        <v>299</v>
      </c>
      <c r="I87" s="32">
        <v>168</v>
      </c>
      <c r="J87" s="30"/>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c r="JV87" s="61"/>
      <c r="JW87" s="61"/>
      <c r="JX87" s="61"/>
      <c r="JY87" s="61"/>
      <c r="JZ87" s="61"/>
      <c r="KA87" s="61"/>
      <c r="KB87" s="61"/>
      <c r="KC87" s="61"/>
      <c r="KD87" s="61"/>
      <c r="KE87" s="61"/>
      <c r="KF87" s="61"/>
      <c r="KG87" s="61"/>
      <c r="KH87" s="61"/>
      <c r="KI87" s="61"/>
      <c r="KJ87" s="61"/>
      <c r="KK87" s="61"/>
      <c r="KL87" s="61"/>
      <c r="KM87" s="61"/>
      <c r="KN87" s="61"/>
      <c r="KO87" s="61"/>
      <c r="KP87" s="61"/>
      <c r="KQ87" s="61"/>
      <c r="KR87" s="61"/>
      <c r="KS87" s="61"/>
      <c r="KT87" s="61"/>
      <c r="KU87" s="61"/>
      <c r="KV87" s="61"/>
      <c r="KW87" s="61"/>
      <c r="KX87" s="61"/>
      <c r="KY87" s="61"/>
      <c r="KZ87" s="61"/>
      <c r="LA87" s="61"/>
      <c r="LB87" s="61"/>
      <c r="LC87" s="61"/>
      <c r="LD87" s="61"/>
      <c r="LE87" s="61"/>
      <c r="LF87" s="61"/>
      <c r="LG87" s="61"/>
      <c r="LH87" s="61"/>
      <c r="LI87" s="61"/>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61"/>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I87" s="61"/>
      <c r="UJ87" s="61"/>
      <c r="UK87" s="61"/>
      <c r="UL87" s="61"/>
      <c r="UM87" s="61"/>
      <c r="UN87" s="61"/>
      <c r="UO87" s="61"/>
      <c r="UP87" s="61"/>
      <c r="UQ87" s="61"/>
      <c r="UR87" s="61"/>
      <c r="US87" s="61"/>
      <c r="UT87" s="61"/>
      <c r="UU87" s="61"/>
      <c r="UV87" s="61"/>
      <c r="UW87" s="61"/>
      <c r="UX87" s="61"/>
      <c r="UY87" s="61"/>
      <c r="UZ87" s="61"/>
      <c r="VA87" s="61"/>
      <c r="VB87" s="61"/>
      <c r="VC87" s="61"/>
      <c r="VD87" s="61"/>
      <c r="VE87" s="61"/>
      <c r="VF87" s="61"/>
      <c r="VG87" s="61"/>
      <c r="VH87" s="61"/>
      <c r="VI87" s="61"/>
      <c r="VJ87" s="61"/>
      <c r="VK87" s="61"/>
      <c r="VL87" s="61"/>
      <c r="VM87" s="61"/>
      <c r="VN87" s="61"/>
      <c r="VO87" s="61"/>
      <c r="VP87" s="61"/>
      <c r="VQ87" s="61"/>
      <c r="VR87" s="61"/>
      <c r="VS87" s="61"/>
      <c r="VT87" s="61"/>
      <c r="VU87" s="61"/>
      <c r="VV87" s="61"/>
      <c r="VW87" s="61"/>
      <c r="VX87" s="61"/>
      <c r="VY87" s="61"/>
      <c r="VZ87" s="61"/>
      <c r="WA87" s="61"/>
      <c r="WB87" s="61"/>
      <c r="WC87" s="61"/>
      <c r="WD87" s="61"/>
      <c r="WE87" s="61"/>
      <c r="WF87" s="61"/>
      <c r="WG87" s="61"/>
      <c r="WH87" s="61"/>
      <c r="WI87" s="61"/>
      <c r="WJ87" s="61"/>
      <c r="WK87" s="61"/>
      <c r="WL87" s="61"/>
      <c r="WM87" s="61"/>
      <c r="WN87" s="61"/>
      <c r="WO87" s="61"/>
      <c r="WP87" s="61"/>
      <c r="WQ87" s="61"/>
      <c r="WR87" s="61"/>
      <c r="WS87" s="61"/>
      <c r="WT87" s="61"/>
      <c r="WU87" s="61"/>
      <c r="WV87" s="61"/>
      <c r="WW87" s="61"/>
      <c r="WX87" s="61"/>
      <c r="WY87" s="61"/>
      <c r="WZ87" s="61"/>
      <c r="XA87" s="61"/>
      <c r="XB87" s="61"/>
      <c r="XC87" s="61"/>
      <c r="XD87" s="61"/>
      <c r="XE87" s="61"/>
      <c r="XF87" s="61"/>
      <c r="XG87" s="61"/>
      <c r="XH87" s="61"/>
      <c r="XI87" s="61"/>
      <c r="XJ87" s="61"/>
      <c r="XK87" s="61"/>
      <c r="XL87" s="61"/>
      <c r="XM87" s="61"/>
      <c r="XN87" s="61"/>
      <c r="XO87" s="61"/>
      <c r="XP87" s="61"/>
      <c r="XQ87" s="61"/>
      <c r="XR87" s="61"/>
      <c r="XS87" s="61"/>
      <c r="XT87" s="61"/>
      <c r="XU87" s="61"/>
      <c r="XV87" s="61"/>
      <c r="XW87" s="61"/>
      <c r="XX87" s="61"/>
      <c r="XY87" s="61"/>
      <c r="XZ87" s="61"/>
      <c r="YA87" s="61"/>
      <c r="YB87" s="61"/>
      <c r="YC87" s="61"/>
      <c r="YD87" s="61"/>
      <c r="YE87" s="61"/>
      <c r="YF87" s="61"/>
      <c r="YG87" s="61"/>
      <c r="YH87" s="61"/>
      <c r="YI87" s="61"/>
      <c r="YJ87" s="61"/>
      <c r="YK87" s="61"/>
      <c r="YL87" s="61"/>
      <c r="YM87" s="61"/>
      <c r="YN87" s="61"/>
      <c r="YO87" s="61"/>
      <c r="YP87" s="61"/>
      <c r="YQ87" s="61"/>
      <c r="YR87" s="61"/>
      <c r="YS87" s="61"/>
      <c r="YT87" s="61"/>
      <c r="YU87" s="61"/>
      <c r="YV87" s="61"/>
      <c r="YW87" s="61"/>
      <c r="YX87" s="61"/>
      <c r="YY87" s="61"/>
      <c r="YZ87" s="61"/>
      <c r="ZA87" s="61"/>
      <c r="ZB87" s="61"/>
      <c r="ZC87" s="61"/>
      <c r="ZD87" s="61"/>
      <c r="ZE87" s="61"/>
      <c r="ZF87" s="61"/>
      <c r="ZG87" s="61"/>
      <c r="ZH87" s="61"/>
      <c r="ZI87" s="61"/>
      <c r="ZJ87" s="61"/>
      <c r="ZK87" s="61"/>
      <c r="ZL87" s="61"/>
      <c r="ZM87" s="61"/>
      <c r="ZN87" s="61"/>
      <c r="ZO87" s="61"/>
      <c r="ZP87" s="61"/>
      <c r="ZQ87" s="61"/>
      <c r="ZR87" s="61"/>
      <c r="ZS87" s="61"/>
      <c r="ZT87" s="61"/>
      <c r="ZU87" s="61"/>
      <c r="ZV87" s="61"/>
      <c r="ZW87" s="61"/>
      <c r="ZX87" s="61"/>
      <c r="ZY87" s="61"/>
      <c r="ZZ87" s="61"/>
      <c r="AAA87" s="61"/>
      <c r="AAB87" s="61"/>
      <c r="AAC87" s="61"/>
      <c r="AAD87" s="61"/>
      <c r="AAE87" s="61"/>
      <c r="AAF87" s="61"/>
      <c r="AAG87" s="61"/>
      <c r="AAH87" s="61"/>
      <c r="AAI87" s="61"/>
      <c r="AAJ87" s="61"/>
      <c r="AAK87" s="61"/>
      <c r="AAL87" s="61"/>
      <c r="AAM87" s="61"/>
      <c r="AAN87" s="61"/>
      <c r="AAO87" s="61"/>
      <c r="AAP87" s="61"/>
      <c r="AAQ87" s="61"/>
      <c r="AAR87" s="61"/>
      <c r="AAS87" s="61"/>
      <c r="AAT87" s="61"/>
      <c r="AAU87" s="61"/>
      <c r="AAV87" s="61"/>
      <c r="AAW87" s="61"/>
      <c r="AAX87" s="61"/>
      <c r="AAY87" s="61"/>
      <c r="AAZ87" s="61"/>
      <c r="ABA87" s="61"/>
      <c r="ABB87" s="61"/>
      <c r="ABC87" s="61"/>
      <c r="ABD87" s="61"/>
      <c r="ABE87" s="61"/>
      <c r="ABF87" s="61"/>
      <c r="ABG87" s="61"/>
      <c r="ABH87" s="61"/>
      <c r="ABI87" s="61"/>
      <c r="ABJ87" s="61"/>
      <c r="ABK87" s="61"/>
      <c r="ABL87" s="61"/>
      <c r="ABM87" s="61"/>
      <c r="ABN87" s="61"/>
      <c r="ABO87" s="61"/>
      <c r="ABP87" s="61"/>
      <c r="ABQ87" s="61"/>
      <c r="ABR87" s="61"/>
      <c r="ABS87" s="61"/>
      <c r="ABT87" s="61"/>
      <c r="ABU87" s="61"/>
      <c r="ABV87" s="61"/>
      <c r="ABW87" s="61"/>
      <c r="ABX87" s="61"/>
      <c r="ABY87" s="61"/>
      <c r="ABZ87" s="61"/>
      <c r="ACA87" s="61"/>
      <c r="ACB87" s="61"/>
      <c r="ACC87" s="61"/>
      <c r="ACD87" s="61"/>
      <c r="ACE87" s="61"/>
      <c r="ACF87" s="61"/>
      <c r="ACG87" s="61"/>
      <c r="ACH87" s="61"/>
      <c r="ACI87" s="61"/>
      <c r="ACJ87" s="61"/>
      <c r="ACK87" s="61"/>
      <c r="ACL87" s="61"/>
      <c r="ACM87" s="61"/>
      <c r="ACN87" s="61"/>
      <c r="ACO87" s="61"/>
      <c r="ACP87" s="61"/>
      <c r="ACQ87" s="61"/>
      <c r="ACR87" s="61"/>
      <c r="ACS87" s="61"/>
      <c r="ACT87" s="61"/>
      <c r="ACU87" s="61"/>
      <c r="ACV87" s="61"/>
      <c r="ACW87" s="61"/>
      <c r="ACX87" s="61"/>
      <c r="ACY87" s="61"/>
      <c r="ACZ87" s="61"/>
      <c r="ADA87" s="61"/>
      <c r="ADB87" s="61"/>
      <c r="ADC87" s="61"/>
      <c r="ADD87" s="61"/>
      <c r="ADE87" s="61"/>
      <c r="ADF87" s="61"/>
      <c r="ADG87" s="61"/>
      <c r="ADH87" s="61"/>
      <c r="ADI87" s="61"/>
      <c r="ADJ87" s="61"/>
      <c r="ADK87" s="61"/>
      <c r="ADL87" s="61"/>
      <c r="ADM87" s="61"/>
      <c r="ADN87" s="61"/>
      <c r="ADO87" s="61"/>
      <c r="ADP87" s="61"/>
      <c r="ADQ87" s="61"/>
      <c r="ADR87" s="61"/>
      <c r="ADS87" s="61"/>
      <c r="ADT87" s="61"/>
      <c r="ADU87" s="61"/>
      <c r="ADV87" s="61"/>
      <c r="ADW87" s="61"/>
      <c r="ADX87" s="61"/>
      <c r="ADY87" s="61"/>
      <c r="ADZ87" s="61"/>
      <c r="AEA87" s="61"/>
      <c r="AEB87" s="61"/>
      <c r="AEC87" s="61"/>
      <c r="AED87" s="61"/>
      <c r="AEE87" s="61"/>
      <c r="AEF87" s="61"/>
      <c r="AEG87" s="61"/>
      <c r="AEH87" s="61"/>
      <c r="AEI87" s="61"/>
      <c r="AEJ87" s="61"/>
      <c r="AEK87" s="61"/>
      <c r="AEL87" s="61"/>
      <c r="AEM87" s="61"/>
      <c r="AEN87" s="61"/>
      <c r="AEO87" s="61"/>
      <c r="AEP87" s="61"/>
      <c r="AEQ87" s="61"/>
      <c r="AER87" s="61"/>
      <c r="AES87" s="61"/>
      <c r="AET87" s="61"/>
      <c r="AEU87" s="61"/>
      <c r="AEV87" s="61"/>
      <c r="AEW87" s="61"/>
      <c r="AEX87" s="61"/>
      <c r="AEY87" s="61"/>
      <c r="AEZ87" s="61"/>
      <c r="AFA87" s="61"/>
      <c r="AFB87" s="61"/>
      <c r="AFC87" s="61"/>
      <c r="AFD87" s="61"/>
      <c r="AFE87" s="61"/>
      <c r="AFF87" s="61"/>
      <c r="AFG87" s="61"/>
      <c r="AFH87" s="61"/>
      <c r="AFI87" s="61"/>
      <c r="AFJ87" s="61"/>
      <c r="AFK87" s="61"/>
      <c r="AFL87" s="61"/>
      <c r="AFM87" s="61"/>
      <c r="AFN87" s="61"/>
      <c r="AFO87" s="61"/>
      <c r="AFP87" s="61"/>
      <c r="AFQ87" s="61"/>
      <c r="AFR87" s="61"/>
      <c r="AFS87" s="61"/>
      <c r="AFT87" s="61"/>
      <c r="AFU87" s="61"/>
      <c r="AFV87" s="61"/>
      <c r="AFW87" s="61"/>
      <c r="AFX87" s="61"/>
      <c r="AFY87" s="61"/>
      <c r="AFZ87" s="61"/>
      <c r="AGA87" s="61"/>
      <c r="AGB87" s="61"/>
      <c r="AGC87" s="61"/>
      <c r="AGD87" s="61"/>
      <c r="AGE87" s="61"/>
      <c r="AGF87" s="61"/>
      <c r="AGG87" s="61"/>
      <c r="AGH87" s="61"/>
      <c r="AGI87" s="61"/>
      <c r="AGJ87" s="61"/>
      <c r="AGK87" s="61"/>
      <c r="AGL87" s="61"/>
      <c r="AGM87" s="61"/>
      <c r="AGN87" s="61"/>
      <c r="AGO87" s="61"/>
      <c r="AGP87" s="61"/>
      <c r="AGQ87" s="61"/>
      <c r="AGR87" s="61"/>
      <c r="AGS87" s="61"/>
      <c r="AGT87" s="61"/>
      <c r="AGU87" s="61"/>
      <c r="AGV87" s="61"/>
      <c r="AGW87" s="61"/>
      <c r="AGX87" s="61"/>
      <c r="AGY87" s="61"/>
      <c r="AGZ87" s="61"/>
      <c r="AHA87" s="61"/>
      <c r="AHB87" s="61"/>
      <c r="AHC87" s="61"/>
      <c r="AHD87" s="61"/>
      <c r="AHE87" s="61"/>
      <c r="AHF87" s="61"/>
      <c r="AHG87" s="61"/>
      <c r="AHH87" s="61"/>
      <c r="AHI87" s="61"/>
      <c r="AHJ87" s="61"/>
      <c r="AHK87" s="61"/>
      <c r="AHL87" s="61"/>
      <c r="AHM87" s="61"/>
      <c r="AHN87" s="61"/>
      <c r="AHO87" s="61"/>
      <c r="AHP87" s="61"/>
      <c r="AHQ87" s="61"/>
      <c r="AHR87" s="61"/>
      <c r="AHS87" s="61"/>
      <c r="AHT87" s="61"/>
      <c r="AHU87" s="61"/>
      <c r="AHV87" s="61"/>
      <c r="AHW87" s="61"/>
      <c r="AHX87" s="61"/>
      <c r="AHY87" s="61"/>
      <c r="AHZ87" s="61"/>
      <c r="AIA87" s="61"/>
      <c r="AIB87" s="61"/>
      <c r="AIC87" s="61"/>
      <c r="AID87" s="61"/>
      <c r="AIE87" s="61"/>
      <c r="AIF87" s="61"/>
      <c r="AIG87" s="61"/>
      <c r="AIH87" s="61"/>
      <c r="AII87" s="61"/>
      <c r="AIJ87" s="61"/>
      <c r="AIK87" s="61"/>
      <c r="AIL87" s="61"/>
      <c r="AIM87" s="61"/>
      <c r="AIN87" s="61"/>
      <c r="AIO87" s="61"/>
      <c r="AIP87" s="61"/>
      <c r="AIQ87" s="61"/>
      <c r="AIR87" s="61"/>
      <c r="AIS87" s="61"/>
      <c r="AIT87" s="61"/>
      <c r="AIU87" s="61"/>
      <c r="AIV87" s="61"/>
      <c r="AIW87" s="61"/>
      <c r="AIX87" s="61"/>
      <c r="AIY87" s="61"/>
      <c r="AIZ87" s="61"/>
      <c r="AJA87" s="61"/>
      <c r="AJB87" s="61"/>
      <c r="AJC87" s="61"/>
      <c r="AJD87" s="61"/>
      <c r="AJE87" s="61"/>
      <c r="AJF87" s="61"/>
      <c r="AJG87" s="61"/>
      <c r="AJH87" s="61"/>
      <c r="AJI87" s="61"/>
      <c r="AJJ87" s="61"/>
      <c r="AJK87" s="61"/>
      <c r="AJL87" s="61"/>
      <c r="AJM87" s="61"/>
      <c r="AJN87" s="61"/>
      <c r="AJO87" s="61"/>
      <c r="AJP87" s="61"/>
      <c r="AJQ87" s="61"/>
      <c r="AJR87" s="61"/>
      <c r="AJS87" s="61"/>
      <c r="AJT87" s="61"/>
      <c r="AJU87" s="61"/>
      <c r="AJV87" s="61"/>
      <c r="AJW87" s="61"/>
      <c r="AJX87" s="61"/>
      <c r="AJY87" s="61"/>
      <c r="AJZ87" s="61"/>
      <c r="AKA87" s="61"/>
      <c r="AKB87" s="61"/>
      <c r="AKC87" s="61"/>
      <c r="AKD87" s="61"/>
      <c r="AKE87" s="61"/>
      <c r="AKF87" s="61"/>
      <c r="AKG87" s="61"/>
    </row>
    <row r="88" spans="1:969" x14ac:dyDescent="0.2">
      <c r="A88" s="1" t="s">
        <v>221</v>
      </c>
      <c r="B88" s="32">
        <v>13407</v>
      </c>
      <c r="C88" s="34">
        <v>1416</v>
      </c>
      <c r="D88" s="32">
        <v>48</v>
      </c>
      <c r="E88" s="32">
        <v>22</v>
      </c>
      <c r="F88" s="32">
        <v>357</v>
      </c>
      <c r="G88" s="32">
        <v>523</v>
      </c>
      <c r="H88" s="32">
        <v>303</v>
      </c>
      <c r="I88" s="32">
        <v>163</v>
      </c>
      <c r="J88" s="30"/>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c r="JV88" s="61"/>
      <c r="JW88" s="61"/>
      <c r="JX88" s="61"/>
      <c r="JY88" s="61"/>
      <c r="JZ88" s="61"/>
      <c r="KA88" s="61"/>
      <c r="KB88" s="61"/>
      <c r="KC88" s="61"/>
      <c r="KD88" s="61"/>
      <c r="KE88" s="61"/>
      <c r="KF88" s="61"/>
      <c r="KG88" s="61"/>
      <c r="KH88" s="61"/>
      <c r="KI88" s="61"/>
      <c r="KJ88" s="61"/>
      <c r="KK88" s="61"/>
      <c r="KL88" s="61"/>
      <c r="KM88" s="61"/>
      <c r="KN88" s="61"/>
      <c r="KO88" s="61"/>
      <c r="KP88" s="61"/>
      <c r="KQ88" s="61"/>
      <c r="KR88" s="61"/>
      <c r="KS88" s="61"/>
      <c r="KT88" s="61"/>
      <c r="KU88" s="61"/>
      <c r="KV88" s="61"/>
      <c r="KW88" s="61"/>
      <c r="KX88" s="61"/>
      <c r="KY88" s="61"/>
      <c r="KZ88" s="61"/>
      <c r="LA88" s="61"/>
      <c r="LB88" s="61"/>
      <c r="LC88" s="61"/>
      <c r="LD88" s="61"/>
      <c r="LE88" s="61"/>
      <c r="LF88" s="61"/>
      <c r="LG88" s="61"/>
      <c r="LH88" s="61"/>
      <c r="LI88" s="61"/>
      <c r="LJ88" s="61"/>
      <c r="LK88" s="61"/>
      <c r="LL88" s="61"/>
      <c r="LM88" s="61"/>
      <c r="LN88" s="61"/>
      <c r="LO88" s="61"/>
      <c r="LP88" s="61"/>
      <c r="LQ88" s="61"/>
      <c r="LR88" s="61"/>
      <c r="LS88" s="61"/>
      <c r="LT88" s="61"/>
      <c r="LU88" s="61"/>
      <c r="LV88" s="61"/>
      <c r="LW88" s="61"/>
      <c r="LX88" s="61"/>
      <c r="LY88" s="61"/>
      <c r="LZ88" s="61"/>
      <c r="MA88" s="61"/>
      <c r="MB88" s="61"/>
      <c r="MC88" s="61"/>
      <c r="MD88" s="61"/>
      <c r="ME88" s="61"/>
      <c r="MF88" s="61"/>
      <c r="MG88" s="61"/>
      <c r="MH88" s="61"/>
      <c r="MI88" s="61"/>
      <c r="MJ88" s="61"/>
      <c r="MK88" s="61"/>
      <c r="ML88" s="61"/>
      <c r="MM88" s="61"/>
      <c r="MN88" s="61"/>
      <c r="MO88" s="61"/>
      <c r="MP88" s="61"/>
      <c r="MQ88" s="61"/>
      <c r="MR88" s="61"/>
      <c r="MS88" s="61"/>
      <c r="MT88" s="61"/>
      <c r="MU88" s="61"/>
      <c r="MV88" s="61"/>
      <c r="MW88" s="61"/>
      <c r="MX88" s="61"/>
      <c r="MY88" s="61"/>
      <c r="MZ88" s="61"/>
      <c r="NA88" s="61"/>
      <c r="NB88" s="61"/>
      <c r="NC88" s="61"/>
      <c r="ND88" s="61"/>
      <c r="NE88" s="61"/>
      <c r="NF88" s="61"/>
      <c r="NG88" s="61"/>
      <c r="NH88" s="61"/>
      <c r="NI88" s="61"/>
      <c r="NJ88" s="61"/>
      <c r="NK88" s="61"/>
      <c r="NL88" s="61"/>
      <c r="NM88" s="61"/>
      <c r="NN88" s="61"/>
      <c r="NO88" s="61"/>
      <c r="NP88" s="61"/>
      <c r="NQ88" s="61"/>
      <c r="NR88" s="61"/>
      <c r="NS88" s="61"/>
      <c r="NT88" s="61"/>
      <c r="NU88" s="61"/>
      <c r="NV88" s="61"/>
      <c r="NW88" s="61"/>
      <c r="NX88" s="61"/>
      <c r="NY88" s="61"/>
      <c r="NZ88" s="61"/>
      <c r="OA88" s="61"/>
      <c r="OB88" s="61"/>
      <c r="OC88" s="61"/>
      <c r="OD88" s="61"/>
      <c r="OE88" s="61"/>
      <c r="OF88" s="61"/>
      <c r="OG88" s="61"/>
      <c r="OH88" s="61"/>
      <c r="OI88" s="61"/>
      <c r="OJ88" s="61"/>
      <c r="OK88" s="61"/>
      <c r="OL88" s="61"/>
      <c r="OM88" s="61"/>
      <c r="ON88" s="61"/>
      <c r="OO88" s="61"/>
      <c r="OP88" s="61"/>
      <c r="OQ88" s="61"/>
      <c r="OR88" s="61"/>
      <c r="OS88" s="61"/>
      <c r="OT88" s="61"/>
      <c r="OU88" s="61"/>
      <c r="OV88" s="61"/>
      <c r="OW88" s="61"/>
      <c r="OX88" s="61"/>
      <c r="OY88" s="61"/>
      <c r="OZ88" s="61"/>
      <c r="PA88" s="61"/>
      <c r="PB88" s="61"/>
      <c r="PC88" s="61"/>
      <c r="PD88" s="61"/>
      <c r="PE88" s="61"/>
      <c r="PF88" s="61"/>
      <c r="PG88" s="61"/>
      <c r="PH88" s="61"/>
      <c r="PI88" s="61"/>
      <c r="PJ88" s="61"/>
      <c r="PK88" s="61"/>
      <c r="PL88" s="61"/>
      <c r="PM88" s="61"/>
      <c r="PN88" s="61"/>
      <c r="PO88" s="61"/>
      <c r="PP88" s="61"/>
      <c r="PQ88" s="61"/>
      <c r="PR88" s="61"/>
      <c r="PS88" s="61"/>
      <c r="PT88" s="61"/>
      <c r="PU88" s="61"/>
      <c r="PV88" s="61"/>
      <c r="PW88" s="61"/>
      <c r="PX88" s="61"/>
      <c r="PY88" s="61"/>
      <c r="PZ88" s="61"/>
      <c r="QA88" s="61"/>
      <c r="QB88" s="61"/>
      <c r="QC88" s="61"/>
      <c r="QD88" s="61"/>
      <c r="QE88" s="61"/>
      <c r="QF88" s="61"/>
      <c r="QG88" s="61"/>
      <c r="QH88" s="61"/>
      <c r="QI88" s="61"/>
      <c r="QJ88" s="61"/>
      <c r="QK88" s="61"/>
      <c r="QL88" s="61"/>
      <c r="QM88" s="61"/>
      <c r="QN88" s="61"/>
      <c r="QO88" s="61"/>
      <c r="QP88" s="61"/>
      <c r="QQ88" s="61"/>
      <c r="QR88" s="61"/>
      <c r="QS88" s="61"/>
      <c r="QT88" s="61"/>
      <c r="QU88" s="61"/>
      <c r="QV88" s="61"/>
      <c r="QW88" s="61"/>
      <c r="QX88" s="61"/>
      <c r="QY88" s="61"/>
      <c r="QZ88" s="61"/>
      <c r="RA88" s="61"/>
      <c r="RB88" s="61"/>
      <c r="RC88" s="61"/>
      <c r="RD88" s="61"/>
      <c r="RE88" s="61"/>
      <c r="RF88" s="61"/>
      <c r="RG88" s="61"/>
      <c r="RH88" s="61"/>
      <c r="RI88" s="61"/>
      <c r="RJ88" s="61"/>
      <c r="RK88" s="61"/>
      <c r="RL88" s="61"/>
      <c r="RM88" s="61"/>
      <c r="RN88" s="61"/>
      <c r="RO88" s="61"/>
      <c r="RP88" s="61"/>
      <c r="RQ88" s="61"/>
      <c r="RR88" s="61"/>
      <c r="RS88" s="61"/>
      <c r="RT88" s="61"/>
      <c r="RU88" s="61"/>
      <c r="RV88" s="61"/>
      <c r="RW88" s="61"/>
      <c r="RX88" s="61"/>
      <c r="RY88" s="61"/>
      <c r="RZ88" s="61"/>
      <c r="SA88" s="61"/>
      <c r="SB88" s="61"/>
      <c r="SC88" s="61"/>
      <c r="SD88" s="61"/>
      <c r="SE88" s="61"/>
      <c r="SF88" s="61"/>
      <c r="SG88" s="61"/>
      <c r="SH88" s="61"/>
      <c r="SI88" s="61"/>
      <c r="SJ88" s="61"/>
      <c r="SK88" s="61"/>
      <c r="SL88" s="61"/>
      <c r="SM88" s="61"/>
      <c r="SN88" s="61"/>
      <c r="SO88" s="61"/>
      <c r="SP88" s="61"/>
      <c r="SQ88" s="61"/>
      <c r="SR88" s="61"/>
      <c r="SS88" s="61"/>
      <c r="ST88" s="61"/>
      <c r="SU88" s="61"/>
      <c r="SV88" s="61"/>
      <c r="SW88" s="61"/>
      <c r="SX88" s="61"/>
      <c r="SY88" s="61"/>
      <c r="SZ88" s="61"/>
      <c r="TA88" s="61"/>
      <c r="TB88" s="61"/>
      <c r="TC88" s="61"/>
      <c r="TD88" s="61"/>
      <c r="TE88" s="61"/>
      <c r="TF88" s="61"/>
      <c r="TG88" s="61"/>
      <c r="TH88" s="61"/>
      <c r="TI88" s="61"/>
      <c r="TJ88" s="61"/>
      <c r="TK88" s="61"/>
      <c r="TL88" s="61"/>
      <c r="TM88" s="61"/>
      <c r="TN88" s="61"/>
      <c r="TO88" s="61"/>
      <c r="TP88" s="61"/>
      <c r="TQ88" s="61"/>
      <c r="TR88" s="61"/>
      <c r="TS88" s="61"/>
      <c r="TT88" s="61"/>
      <c r="TU88" s="61"/>
      <c r="TV88" s="61"/>
      <c r="TW88" s="61"/>
      <c r="TX88" s="61"/>
      <c r="TY88" s="61"/>
      <c r="TZ88" s="61"/>
      <c r="UA88" s="61"/>
      <c r="UB88" s="61"/>
      <c r="UC88" s="61"/>
      <c r="UD88" s="61"/>
      <c r="UE88" s="61"/>
      <c r="UF88" s="61"/>
      <c r="UG88" s="61"/>
      <c r="UH88" s="61"/>
      <c r="UI88" s="61"/>
      <c r="UJ88" s="61"/>
      <c r="UK88" s="61"/>
      <c r="UL88" s="61"/>
      <c r="UM88" s="61"/>
      <c r="UN88" s="61"/>
      <c r="UO88" s="61"/>
      <c r="UP88" s="61"/>
      <c r="UQ88" s="61"/>
      <c r="UR88" s="61"/>
      <c r="US88" s="61"/>
      <c r="UT88" s="61"/>
      <c r="UU88" s="61"/>
      <c r="UV88" s="61"/>
      <c r="UW88" s="61"/>
      <c r="UX88" s="61"/>
      <c r="UY88" s="61"/>
      <c r="UZ88" s="61"/>
      <c r="VA88" s="61"/>
      <c r="VB88" s="61"/>
      <c r="VC88" s="61"/>
      <c r="VD88" s="61"/>
      <c r="VE88" s="61"/>
      <c r="VF88" s="61"/>
      <c r="VG88" s="61"/>
      <c r="VH88" s="61"/>
      <c r="VI88" s="61"/>
      <c r="VJ88" s="61"/>
      <c r="VK88" s="61"/>
      <c r="VL88" s="61"/>
      <c r="VM88" s="61"/>
      <c r="VN88" s="61"/>
      <c r="VO88" s="61"/>
      <c r="VP88" s="61"/>
      <c r="VQ88" s="61"/>
      <c r="VR88" s="61"/>
      <c r="VS88" s="61"/>
      <c r="VT88" s="61"/>
      <c r="VU88" s="61"/>
      <c r="VV88" s="61"/>
      <c r="VW88" s="61"/>
      <c r="VX88" s="61"/>
      <c r="VY88" s="61"/>
      <c r="VZ88" s="61"/>
      <c r="WA88" s="61"/>
      <c r="WB88" s="61"/>
      <c r="WC88" s="61"/>
      <c r="WD88" s="61"/>
      <c r="WE88" s="61"/>
      <c r="WF88" s="61"/>
      <c r="WG88" s="61"/>
      <c r="WH88" s="61"/>
      <c r="WI88" s="61"/>
      <c r="WJ88" s="61"/>
      <c r="WK88" s="61"/>
      <c r="WL88" s="61"/>
      <c r="WM88" s="61"/>
      <c r="WN88" s="61"/>
      <c r="WO88" s="61"/>
      <c r="WP88" s="61"/>
      <c r="WQ88" s="61"/>
      <c r="WR88" s="61"/>
      <c r="WS88" s="61"/>
      <c r="WT88" s="61"/>
      <c r="WU88" s="61"/>
      <c r="WV88" s="61"/>
      <c r="WW88" s="61"/>
      <c r="WX88" s="61"/>
      <c r="WY88" s="61"/>
      <c r="WZ88" s="61"/>
      <c r="XA88" s="61"/>
      <c r="XB88" s="61"/>
      <c r="XC88" s="61"/>
      <c r="XD88" s="61"/>
      <c r="XE88" s="61"/>
      <c r="XF88" s="61"/>
      <c r="XG88" s="61"/>
      <c r="XH88" s="61"/>
      <c r="XI88" s="61"/>
      <c r="XJ88" s="61"/>
      <c r="XK88" s="61"/>
      <c r="XL88" s="61"/>
      <c r="XM88" s="61"/>
      <c r="XN88" s="61"/>
      <c r="XO88" s="61"/>
      <c r="XP88" s="61"/>
      <c r="XQ88" s="61"/>
      <c r="XR88" s="61"/>
      <c r="XS88" s="61"/>
      <c r="XT88" s="61"/>
      <c r="XU88" s="61"/>
      <c r="XV88" s="61"/>
      <c r="XW88" s="61"/>
      <c r="XX88" s="61"/>
      <c r="XY88" s="61"/>
      <c r="XZ88" s="61"/>
      <c r="YA88" s="61"/>
      <c r="YB88" s="61"/>
      <c r="YC88" s="61"/>
      <c r="YD88" s="61"/>
      <c r="YE88" s="61"/>
      <c r="YF88" s="61"/>
      <c r="YG88" s="61"/>
      <c r="YH88" s="61"/>
      <c r="YI88" s="61"/>
      <c r="YJ88" s="61"/>
      <c r="YK88" s="61"/>
      <c r="YL88" s="61"/>
      <c r="YM88" s="61"/>
      <c r="YN88" s="61"/>
      <c r="YO88" s="61"/>
      <c r="YP88" s="61"/>
      <c r="YQ88" s="61"/>
      <c r="YR88" s="61"/>
      <c r="YS88" s="61"/>
      <c r="YT88" s="61"/>
      <c r="YU88" s="61"/>
      <c r="YV88" s="61"/>
      <c r="YW88" s="61"/>
      <c r="YX88" s="61"/>
      <c r="YY88" s="61"/>
      <c r="YZ88" s="61"/>
      <c r="ZA88" s="61"/>
      <c r="ZB88" s="61"/>
      <c r="ZC88" s="61"/>
      <c r="ZD88" s="61"/>
      <c r="ZE88" s="61"/>
      <c r="ZF88" s="61"/>
      <c r="ZG88" s="61"/>
      <c r="ZH88" s="61"/>
      <c r="ZI88" s="61"/>
      <c r="ZJ88" s="61"/>
      <c r="ZK88" s="61"/>
      <c r="ZL88" s="61"/>
      <c r="ZM88" s="61"/>
      <c r="ZN88" s="61"/>
      <c r="ZO88" s="61"/>
      <c r="ZP88" s="61"/>
      <c r="ZQ88" s="61"/>
      <c r="ZR88" s="61"/>
      <c r="ZS88" s="61"/>
      <c r="ZT88" s="61"/>
      <c r="ZU88" s="61"/>
      <c r="ZV88" s="61"/>
      <c r="ZW88" s="61"/>
      <c r="ZX88" s="61"/>
      <c r="ZY88" s="61"/>
      <c r="ZZ88" s="61"/>
      <c r="AAA88" s="61"/>
      <c r="AAB88" s="61"/>
      <c r="AAC88" s="61"/>
      <c r="AAD88" s="61"/>
      <c r="AAE88" s="61"/>
      <c r="AAF88" s="61"/>
      <c r="AAG88" s="61"/>
      <c r="AAH88" s="61"/>
      <c r="AAI88" s="61"/>
      <c r="AAJ88" s="61"/>
      <c r="AAK88" s="61"/>
      <c r="AAL88" s="61"/>
      <c r="AAM88" s="61"/>
      <c r="AAN88" s="61"/>
      <c r="AAO88" s="61"/>
      <c r="AAP88" s="61"/>
      <c r="AAQ88" s="61"/>
      <c r="AAR88" s="61"/>
      <c r="AAS88" s="61"/>
      <c r="AAT88" s="61"/>
      <c r="AAU88" s="61"/>
      <c r="AAV88" s="61"/>
      <c r="AAW88" s="61"/>
      <c r="AAX88" s="61"/>
      <c r="AAY88" s="61"/>
      <c r="AAZ88" s="61"/>
      <c r="ABA88" s="61"/>
      <c r="ABB88" s="61"/>
      <c r="ABC88" s="61"/>
      <c r="ABD88" s="61"/>
      <c r="ABE88" s="61"/>
      <c r="ABF88" s="61"/>
      <c r="ABG88" s="61"/>
      <c r="ABH88" s="61"/>
      <c r="ABI88" s="61"/>
      <c r="ABJ88" s="61"/>
      <c r="ABK88" s="61"/>
      <c r="ABL88" s="61"/>
      <c r="ABM88" s="61"/>
      <c r="ABN88" s="61"/>
      <c r="ABO88" s="61"/>
      <c r="ABP88" s="61"/>
      <c r="ABQ88" s="61"/>
      <c r="ABR88" s="61"/>
      <c r="ABS88" s="61"/>
      <c r="ABT88" s="61"/>
      <c r="ABU88" s="61"/>
      <c r="ABV88" s="61"/>
      <c r="ABW88" s="61"/>
      <c r="ABX88" s="61"/>
      <c r="ABY88" s="61"/>
      <c r="ABZ88" s="61"/>
      <c r="ACA88" s="61"/>
      <c r="ACB88" s="61"/>
      <c r="ACC88" s="61"/>
      <c r="ACD88" s="61"/>
      <c r="ACE88" s="61"/>
      <c r="ACF88" s="61"/>
      <c r="ACG88" s="61"/>
      <c r="ACH88" s="61"/>
      <c r="ACI88" s="61"/>
      <c r="ACJ88" s="61"/>
      <c r="ACK88" s="61"/>
      <c r="ACL88" s="61"/>
      <c r="ACM88" s="61"/>
      <c r="ACN88" s="61"/>
      <c r="ACO88" s="61"/>
      <c r="ACP88" s="61"/>
      <c r="ACQ88" s="61"/>
      <c r="ACR88" s="61"/>
      <c r="ACS88" s="61"/>
      <c r="ACT88" s="61"/>
      <c r="ACU88" s="61"/>
      <c r="ACV88" s="61"/>
      <c r="ACW88" s="61"/>
      <c r="ACX88" s="61"/>
      <c r="ACY88" s="61"/>
      <c r="ACZ88" s="61"/>
      <c r="ADA88" s="61"/>
      <c r="ADB88" s="61"/>
      <c r="ADC88" s="61"/>
      <c r="ADD88" s="61"/>
      <c r="ADE88" s="61"/>
      <c r="ADF88" s="61"/>
      <c r="ADG88" s="61"/>
      <c r="ADH88" s="61"/>
      <c r="ADI88" s="61"/>
      <c r="ADJ88" s="61"/>
      <c r="ADK88" s="61"/>
      <c r="ADL88" s="61"/>
      <c r="ADM88" s="61"/>
      <c r="ADN88" s="61"/>
      <c r="ADO88" s="61"/>
      <c r="ADP88" s="61"/>
      <c r="ADQ88" s="61"/>
      <c r="ADR88" s="61"/>
      <c r="ADS88" s="61"/>
      <c r="ADT88" s="61"/>
      <c r="ADU88" s="61"/>
      <c r="ADV88" s="61"/>
      <c r="ADW88" s="61"/>
      <c r="ADX88" s="61"/>
      <c r="ADY88" s="61"/>
      <c r="ADZ88" s="61"/>
      <c r="AEA88" s="61"/>
      <c r="AEB88" s="61"/>
      <c r="AEC88" s="61"/>
      <c r="AED88" s="61"/>
      <c r="AEE88" s="61"/>
      <c r="AEF88" s="61"/>
      <c r="AEG88" s="61"/>
      <c r="AEH88" s="61"/>
      <c r="AEI88" s="61"/>
      <c r="AEJ88" s="61"/>
      <c r="AEK88" s="61"/>
      <c r="AEL88" s="61"/>
      <c r="AEM88" s="61"/>
      <c r="AEN88" s="61"/>
      <c r="AEO88" s="61"/>
      <c r="AEP88" s="61"/>
      <c r="AEQ88" s="61"/>
      <c r="AER88" s="61"/>
      <c r="AES88" s="61"/>
      <c r="AET88" s="61"/>
      <c r="AEU88" s="61"/>
      <c r="AEV88" s="61"/>
      <c r="AEW88" s="61"/>
      <c r="AEX88" s="61"/>
      <c r="AEY88" s="61"/>
      <c r="AEZ88" s="61"/>
      <c r="AFA88" s="61"/>
      <c r="AFB88" s="61"/>
      <c r="AFC88" s="61"/>
      <c r="AFD88" s="61"/>
      <c r="AFE88" s="61"/>
      <c r="AFF88" s="61"/>
      <c r="AFG88" s="61"/>
      <c r="AFH88" s="61"/>
      <c r="AFI88" s="61"/>
      <c r="AFJ88" s="61"/>
      <c r="AFK88" s="61"/>
      <c r="AFL88" s="61"/>
      <c r="AFM88" s="61"/>
      <c r="AFN88" s="61"/>
      <c r="AFO88" s="61"/>
      <c r="AFP88" s="61"/>
      <c r="AFQ88" s="61"/>
      <c r="AFR88" s="61"/>
      <c r="AFS88" s="61"/>
      <c r="AFT88" s="61"/>
      <c r="AFU88" s="61"/>
      <c r="AFV88" s="61"/>
      <c r="AFW88" s="61"/>
      <c r="AFX88" s="61"/>
      <c r="AFY88" s="61"/>
      <c r="AFZ88" s="61"/>
      <c r="AGA88" s="61"/>
      <c r="AGB88" s="61"/>
      <c r="AGC88" s="61"/>
      <c r="AGD88" s="61"/>
      <c r="AGE88" s="61"/>
      <c r="AGF88" s="61"/>
      <c r="AGG88" s="61"/>
      <c r="AGH88" s="61"/>
      <c r="AGI88" s="61"/>
      <c r="AGJ88" s="61"/>
      <c r="AGK88" s="61"/>
      <c r="AGL88" s="61"/>
      <c r="AGM88" s="61"/>
      <c r="AGN88" s="61"/>
      <c r="AGO88" s="61"/>
      <c r="AGP88" s="61"/>
      <c r="AGQ88" s="61"/>
      <c r="AGR88" s="61"/>
      <c r="AGS88" s="61"/>
      <c r="AGT88" s="61"/>
      <c r="AGU88" s="61"/>
      <c r="AGV88" s="61"/>
      <c r="AGW88" s="61"/>
      <c r="AGX88" s="61"/>
      <c r="AGY88" s="61"/>
      <c r="AGZ88" s="61"/>
      <c r="AHA88" s="61"/>
      <c r="AHB88" s="61"/>
      <c r="AHC88" s="61"/>
      <c r="AHD88" s="61"/>
      <c r="AHE88" s="61"/>
      <c r="AHF88" s="61"/>
      <c r="AHG88" s="61"/>
      <c r="AHH88" s="61"/>
      <c r="AHI88" s="61"/>
      <c r="AHJ88" s="61"/>
      <c r="AHK88" s="61"/>
      <c r="AHL88" s="61"/>
      <c r="AHM88" s="61"/>
      <c r="AHN88" s="61"/>
      <c r="AHO88" s="61"/>
      <c r="AHP88" s="61"/>
      <c r="AHQ88" s="61"/>
      <c r="AHR88" s="61"/>
      <c r="AHS88" s="61"/>
      <c r="AHT88" s="61"/>
      <c r="AHU88" s="61"/>
      <c r="AHV88" s="61"/>
      <c r="AHW88" s="61"/>
      <c r="AHX88" s="61"/>
      <c r="AHY88" s="61"/>
      <c r="AHZ88" s="61"/>
      <c r="AIA88" s="61"/>
      <c r="AIB88" s="61"/>
      <c r="AIC88" s="61"/>
      <c r="AID88" s="61"/>
      <c r="AIE88" s="61"/>
      <c r="AIF88" s="61"/>
      <c r="AIG88" s="61"/>
      <c r="AIH88" s="61"/>
      <c r="AII88" s="61"/>
      <c r="AIJ88" s="61"/>
      <c r="AIK88" s="61"/>
      <c r="AIL88" s="61"/>
      <c r="AIM88" s="61"/>
      <c r="AIN88" s="61"/>
      <c r="AIO88" s="61"/>
      <c r="AIP88" s="61"/>
      <c r="AIQ88" s="61"/>
      <c r="AIR88" s="61"/>
      <c r="AIS88" s="61"/>
      <c r="AIT88" s="61"/>
      <c r="AIU88" s="61"/>
      <c r="AIV88" s="61"/>
      <c r="AIW88" s="61"/>
      <c r="AIX88" s="61"/>
      <c r="AIY88" s="61"/>
      <c r="AIZ88" s="61"/>
      <c r="AJA88" s="61"/>
      <c r="AJB88" s="61"/>
      <c r="AJC88" s="61"/>
      <c r="AJD88" s="61"/>
      <c r="AJE88" s="61"/>
      <c r="AJF88" s="61"/>
      <c r="AJG88" s="61"/>
      <c r="AJH88" s="61"/>
      <c r="AJI88" s="61"/>
      <c r="AJJ88" s="61"/>
      <c r="AJK88" s="61"/>
      <c r="AJL88" s="61"/>
      <c r="AJM88" s="61"/>
      <c r="AJN88" s="61"/>
      <c r="AJO88" s="61"/>
      <c r="AJP88" s="61"/>
      <c r="AJQ88" s="61"/>
      <c r="AJR88" s="61"/>
      <c r="AJS88" s="61"/>
      <c r="AJT88" s="61"/>
      <c r="AJU88" s="61"/>
      <c r="AJV88" s="61"/>
      <c r="AJW88" s="61"/>
      <c r="AJX88" s="61"/>
      <c r="AJY88" s="61"/>
      <c r="AJZ88" s="61"/>
      <c r="AKA88" s="61"/>
      <c r="AKB88" s="61"/>
      <c r="AKC88" s="61"/>
      <c r="AKD88" s="61"/>
      <c r="AKE88" s="61"/>
      <c r="AKF88" s="61"/>
      <c r="AKG88" s="61"/>
    </row>
    <row r="89" spans="1:969" s="60" customFormat="1" x14ac:dyDescent="0.2">
      <c r="A89" s="57" t="s">
        <v>220</v>
      </c>
      <c r="B89" s="59">
        <v>15632</v>
      </c>
      <c r="C89" s="58">
        <v>1609</v>
      </c>
      <c r="D89" s="59">
        <v>35</v>
      </c>
      <c r="E89" s="59">
        <v>35</v>
      </c>
      <c r="F89" s="59">
        <v>453</v>
      </c>
      <c r="G89" s="59">
        <v>589</v>
      </c>
      <c r="H89" s="59">
        <v>323</v>
      </c>
      <c r="I89" s="59">
        <v>174</v>
      </c>
      <c r="J89" s="30"/>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c r="JV89" s="61"/>
      <c r="JW89" s="61"/>
      <c r="JX89" s="61"/>
      <c r="JY89" s="61"/>
      <c r="JZ89" s="61"/>
      <c r="KA89" s="61"/>
      <c r="KB89" s="61"/>
      <c r="KC89" s="61"/>
      <c r="KD89" s="61"/>
      <c r="KE89" s="61"/>
      <c r="KF89" s="61"/>
      <c r="KG89" s="61"/>
      <c r="KH89" s="61"/>
      <c r="KI89" s="61"/>
      <c r="KJ89" s="61"/>
      <c r="KK89" s="61"/>
      <c r="KL89" s="61"/>
      <c r="KM89" s="61"/>
      <c r="KN89" s="61"/>
      <c r="KO89" s="61"/>
      <c r="KP89" s="61"/>
      <c r="KQ89" s="61"/>
      <c r="KR89" s="61"/>
      <c r="KS89" s="61"/>
      <c r="KT89" s="61"/>
      <c r="KU89" s="61"/>
      <c r="KV89" s="61"/>
      <c r="KW89" s="61"/>
      <c r="KX89" s="61"/>
      <c r="KY89" s="61"/>
      <c r="KZ89" s="61"/>
      <c r="LA89" s="61"/>
      <c r="LB89" s="61"/>
      <c r="LC89" s="61"/>
      <c r="LD89" s="61"/>
      <c r="LE89" s="61"/>
      <c r="LF89" s="61"/>
      <c r="LG89" s="61"/>
      <c r="LH89" s="61"/>
      <c r="LI89" s="61"/>
      <c r="LJ89" s="61"/>
      <c r="LK89" s="61"/>
      <c r="LL89" s="61"/>
      <c r="LM89" s="61"/>
      <c r="LN89" s="61"/>
      <c r="LO89" s="61"/>
      <c r="LP89" s="61"/>
      <c r="LQ89" s="61"/>
      <c r="LR89" s="61"/>
      <c r="LS89" s="61"/>
      <c r="LT89" s="61"/>
      <c r="LU89" s="61"/>
      <c r="LV89" s="61"/>
      <c r="LW89" s="61"/>
      <c r="LX89" s="61"/>
      <c r="LY89" s="61"/>
      <c r="LZ89" s="61"/>
      <c r="MA89" s="61"/>
      <c r="MB89" s="61"/>
      <c r="MC89" s="61"/>
      <c r="MD89" s="61"/>
      <c r="ME89" s="61"/>
      <c r="MF89" s="61"/>
      <c r="MG89" s="61"/>
      <c r="MH89" s="61"/>
      <c r="MI89" s="61"/>
      <c r="MJ89" s="61"/>
      <c r="MK89" s="61"/>
      <c r="ML89" s="61"/>
      <c r="MM89" s="61"/>
      <c r="MN89" s="61"/>
      <c r="MO89" s="61"/>
      <c r="MP89" s="61"/>
      <c r="MQ89" s="61"/>
      <c r="MR89" s="61"/>
      <c r="MS89" s="61"/>
      <c r="MT89" s="61"/>
      <c r="MU89" s="61"/>
      <c r="MV89" s="61"/>
      <c r="MW89" s="61"/>
      <c r="MX89" s="61"/>
      <c r="MY89" s="61"/>
      <c r="MZ89" s="61"/>
      <c r="NA89" s="61"/>
      <c r="NB89" s="61"/>
      <c r="NC89" s="61"/>
      <c r="ND89" s="61"/>
      <c r="NE89" s="61"/>
      <c r="NF89" s="61"/>
      <c r="NG89" s="61"/>
      <c r="NH89" s="61"/>
      <c r="NI89" s="61"/>
      <c r="NJ89" s="61"/>
      <c r="NK89" s="61"/>
      <c r="NL89" s="61"/>
      <c r="NM89" s="61"/>
      <c r="NN89" s="61"/>
      <c r="NO89" s="61"/>
      <c r="NP89" s="61"/>
      <c r="NQ89" s="61"/>
      <c r="NR89" s="61"/>
      <c r="NS89" s="61"/>
      <c r="NT89" s="61"/>
      <c r="NU89" s="61"/>
      <c r="NV89" s="61"/>
      <c r="NW89" s="61"/>
      <c r="NX89" s="61"/>
      <c r="NY89" s="61"/>
      <c r="NZ89" s="61"/>
      <c r="OA89" s="61"/>
      <c r="OB89" s="61"/>
      <c r="OC89" s="61"/>
      <c r="OD89" s="61"/>
      <c r="OE89" s="61"/>
      <c r="OF89" s="61"/>
      <c r="OG89" s="61"/>
      <c r="OH89" s="61"/>
      <c r="OI89" s="61"/>
      <c r="OJ89" s="61"/>
      <c r="OK89" s="61"/>
      <c r="OL89" s="61"/>
      <c r="OM89" s="61"/>
      <c r="ON89" s="61"/>
      <c r="OO89" s="61"/>
      <c r="OP89" s="61"/>
      <c r="OQ89" s="61"/>
      <c r="OR89" s="61"/>
      <c r="OS89" s="61"/>
      <c r="OT89" s="61"/>
      <c r="OU89" s="61"/>
      <c r="OV89" s="61"/>
      <c r="OW89" s="61"/>
      <c r="OX89" s="61"/>
      <c r="OY89" s="61"/>
      <c r="OZ89" s="61"/>
      <c r="PA89" s="61"/>
      <c r="PB89" s="61"/>
      <c r="PC89" s="61"/>
      <c r="PD89" s="61"/>
      <c r="PE89" s="61"/>
      <c r="PF89" s="61"/>
      <c r="PG89" s="61"/>
      <c r="PH89" s="61"/>
      <c r="PI89" s="61"/>
      <c r="PJ89" s="61"/>
      <c r="PK89" s="61"/>
      <c r="PL89" s="61"/>
      <c r="PM89" s="61"/>
      <c r="PN89" s="61"/>
      <c r="PO89" s="61"/>
      <c r="PP89" s="61"/>
      <c r="PQ89" s="61"/>
      <c r="PR89" s="61"/>
      <c r="PS89" s="61"/>
      <c r="PT89" s="61"/>
      <c r="PU89" s="61"/>
      <c r="PV89" s="61"/>
      <c r="PW89" s="61"/>
      <c r="PX89" s="61"/>
      <c r="PY89" s="61"/>
      <c r="PZ89" s="61"/>
      <c r="QA89" s="61"/>
      <c r="QB89" s="61"/>
      <c r="QC89" s="61"/>
      <c r="QD89" s="61"/>
      <c r="QE89" s="61"/>
      <c r="QF89" s="61"/>
      <c r="QG89" s="61"/>
      <c r="QH89" s="61"/>
      <c r="QI89" s="61"/>
      <c r="QJ89" s="61"/>
      <c r="QK89" s="61"/>
      <c r="QL89" s="61"/>
      <c r="QM89" s="61"/>
      <c r="QN89" s="61"/>
      <c r="QO89" s="61"/>
      <c r="QP89" s="61"/>
      <c r="QQ89" s="61"/>
      <c r="QR89" s="61"/>
      <c r="QS89" s="61"/>
      <c r="QT89" s="61"/>
      <c r="QU89" s="61"/>
      <c r="QV89" s="61"/>
      <c r="QW89" s="61"/>
      <c r="QX89" s="61"/>
      <c r="QY89" s="61"/>
      <c r="QZ89" s="61"/>
      <c r="RA89" s="61"/>
      <c r="RB89" s="61"/>
      <c r="RC89" s="61"/>
      <c r="RD89" s="61"/>
      <c r="RE89" s="61"/>
      <c r="RF89" s="61"/>
      <c r="RG89" s="61"/>
      <c r="RH89" s="61"/>
      <c r="RI89" s="61"/>
      <c r="RJ89" s="61"/>
      <c r="RK89" s="61"/>
      <c r="RL89" s="61"/>
      <c r="RM89" s="61"/>
      <c r="RN89" s="61"/>
      <c r="RO89" s="61"/>
      <c r="RP89" s="61"/>
      <c r="RQ89" s="61"/>
      <c r="RR89" s="61"/>
      <c r="RS89" s="61"/>
      <c r="RT89" s="61"/>
      <c r="RU89" s="61"/>
      <c r="RV89" s="61"/>
      <c r="RW89" s="61"/>
      <c r="RX89" s="61"/>
      <c r="RY89" s="61"/>
      <c r="RZ89" s="61"/>
      <c r="SA89" s="61"/>
      <c r="SB89" s="61"/>
      <c r="SC89" s="61"/>
      <c r="SD89" s="61"/>
      <c r="SE89" s="61"/>
      <c r="SF89" s="61"/>
      <c r="SG89" s="61"/>
      <c r="SH89" s="61"/>
      <c r="SI89" s="61"/>
      <c r="SJ89" s="61"/>
      <c r="SK89" s="61"/>
      <c r="SL89" s="61"/>
      <c r="SM89" s="61"/>
      <c r="SN89" s="61"/>
      <c r="SO89" s="61"/>
      <c r="SP89" s="61"/>
      <c r="SQ89" s="61"/>
      <c r="SR89" s="61"/>
      <c r="SS89" s="61"/>
      <c r="ST89" s="61"/>
      <c r="SU89" s="61"/>
      <c r="SV89" s="61"/>
      <c r="SW89" s="61"/>
      <c r="SX89" s="61"/>
      <c r="SY89" s="61"/>
      <c r="SZ89" s="61"/>
      <c r="TA89" s="61"/>
      <c r="TB89" s="61"/>
      <c r="TC89" s="61"/>
      <c r="TD89" s="61"/>
      <c r="TE89" s="61"/>
      <c r="TF89" s="61"/>
      <c r="TG89" s="61"/>
      <c r="TH89" s="61"/>
      <c r="TI89" s="61"/>
      <c r="TJ89" s="61"/>
      <c r="TK89" s="61"/>
      <c r="TL89" s="61"/>
      <c r="TM89" s="61"/>
      <c r="TN89" s="61"/>
      <c r="TO89" s="61"/>
      <c r="TP89" s="61"/>
      <c r="TQ89" s="61"/>
      <c r="TR89" s="61"/>
      <c r="TS89" s="61"/>
      <c r="TT89" s="61"/>
      <c r="TU89" s="61"/>
      <c r="TV89" s="61"/>
      <c r="TW89" s="61"/>
      <c r="TX89" s="61"/>
      <c r="TY89" s="61"/>
      <c r="TZ89" s="61"/>
      <c r="UA89" s="61"/>
      <c r="UB89" s="61"/>
      <c r="UC89" s="61"/>
      <c r="UD89" s="61"/>
      <c r="UE89" s="61"/>
      <c r="UF89" s="61"/>
      <c r="UG89" s="61"/>
      <c r="UH89" s="61"/>
      <c r="UI89" s="61"/>
      <c r="UJ89" s="61"/>
      <c r="UK89" s="61"/>
      <c r="UL89" s="61"/>
      <c r="UM89" s="61"/>
      <c r="UN89" s="61"/>
      <c r="UO89" s="61"/>
      <c r="UP89" s="61"/>
      <c r="UQ89" s="61"/>
      <c r="UR89" s="61"/>
      <c r="US89" s="61"/>
      <c r="UT89" s="61"/>
      <c r="UU89" s="61"/>
      <c r="UV89" s="61"/>
      <c r="UW89" s="61"/>
      <c r="UX89" s="61"/>
      <c r="UY89" s="61"/>
      <c r="UZ89" s="61"/>
      <c r="VA89" s="61"/>
      <c r="VB89" s="61"/>
      <c r="VC89" s="61"/>
      <c r="VD89" s="61"/>
      <c r="VE89" s="61"/>
      <c r="VF89" s="61"/>
      <c r="VG89" s="61"/>
      <c r="VH89" s="61"/>
      <c r="VI89" s="61"/>
      <c r="VJ89" s="61"/>
      <c r="VK89" s="61"/>
      <c r="VL89" s="61"/>
      <c r="VM89" s="61"/>
      <c r="VN89" s="61"/>
      <c r="VO89" s="61"/>
      <c r="VP89" s="61"/>
      <c r="VQ89" s="61"/>
      <c r="VR89" s="61"/>
      <c r="VS89" s="61"/>
      <c r="VT89" s="61"/>
      <c r="VU89" s="61"/>
      <c r="VV89" s="61"/>
      <c r="VW89" s="61"/>
      <c r="VX89" s="61"/>
      <c r="VY89" s="61"/>
      <c r="VZ89" s="61"/>
      <c r="WA89" s="61"/>
      <c r="WB89" s="61"/>
      <c r="WC89" s="61"/>
      <c r="WD89" s="61"/>
      <c r="WE89" s="61"/>
      <c r="WF89" s="61"/>
      <c r="WG89" s="61"/>
      <c r="WH89" s="61"/>
      <c r="WI89" s="61"/>
      <c r="WJ89" s="61"/>
      <c r="WK89" s="61"/>
      <c r="WL89" s="61"/>
      <c r="WM89" s="61"/>
      <c r="WN89" s="61"/>
      <c r="WO89" s="61"/>
      <c r="WP89" s="61"/>
      <c r="WQ89" s="61"/>
      <c r="WR89" s="61"/>
      <c r="WS89" s="61"/>
      <c r="WT89" s="61"/>
      <c r="WU89" s="61"/>
      <c r="WV89" s="61"/>
      <c r="WW89" s="61"/>
      <c r="WX89" s="61"/>
      <c r="WY89" s="61"/>
      <c r="WZ89" s="61"/>
      <c r="XA89" s="61"/>
      <c r="XB89" s="61"/>
      <c r="XC89" s="61"/>
      <c r="XD89" s="61"/>
      <c r="XE89" s="61"/>
      <c r="XF89" s="61"/>
      <c r="XG89" s="61"/>
      <c r="XH89" s="61"/>
      <c r="XI89" s="61"/>
      <c r="XJ89" s="61"/>
      <c r="XK89" s="61"/>
      <c r="XL89" s="61"/>
      <c r="XM89" s="61"/>
      <c r="XN89" s="61"/>
      <c r="XO89" s="61"/>
      <c r="XP89" s="61"/>
      <c r="XQ89" s="61"/>
      <c r="XR89" s="61"/>
      <c r="XS89" s="61"/>
      <c r="XT89" s="61"/>
      <c r="XU89" s="61"/>
      <c r="XV89" s="61"/>
      <c r="XW89" s="61"/>
      <c r="XX89" s="61"/>
      <c r="XY89" s="61"/>
      <c r="XZ89" s="61"/>
      <c r="YA89" s="61"/>
      <c r="YB89" s="61"/>
      <c r="YC89" s="61"/>
      <c r="YD89" s="61"/>
      <c r="YE89" s="61"/>
      <c r="YF89" s="61"/>
      <c r="YG89" s="61"/>
      <c r="YH89" s="61"/>
      <c r="YI89" s="61"/>
      <c r="YJ89" s="61"/>
      <c r="YK89" s="61"/>
      <c r="YL89" s="61"/>
      <c r="YM89" s="61"/>
      <c r="YN89" s="61"/>
      <c r="YO89" s="61"/>
      <c r="YP89" s="61"/>
      <c r="YQ89" s="61"/>
      <c r="YR89" s="61"/>
      <c r="YS89" s="61"/>
      <c r="YT89" s="61"/>
      <c r="YU89" s="61"/>
      <c r="YV89" s="61"/>
      <c r="YW89" s="61"/>
      <c r="YX89" s="61"/>
      <c r="YY89" s="61"/>
      <c r="YZ89" s="61"/>
      <c r="ZA89" s="61"/>
      <c r="ZB89" s="61"/>
      <c r="ZC89" s="61"/>
      <c r="ZD89" s="61"/>
      <c r="ZE89" s="61"/>
      <c r="ZF89" s="61"/>
      <c r="ZG89" s="61"/>
      <c r="ZH89" s="61"/>
      <c r="ZI89" s="61"/>
      <c r="ZJ89" s="61"/>
      <c r="ZK89" s="61"/>
      <c r="ZL89" s="61"/>
      <c r="ZM89" s="61"/>
      <c r="ZN89" s="61"/>
      <c r="ZO89" s="61"/>
      <c r="ZP89" s="61"/>
      <c r="ZQ89" s="61"/>
      <c r="ZR89" s="61"/>
      <c r="ZS89" s="61"/>
      <c r="ZT89" s="61"/>
      <c r="ZU89" s="61"/>
      <c r="ZV89" s="61"/>
      <c r="ZW89" s="61"/>
      <c r="ZX89" s="61"/>
      <c r="ZY89" s="61"/>
      <c r="ZZ89" s="61"/>
      <c r="AAA89" s="61"/>
      <c r="AAB89" s="61"/>
      <c r="AAC89" s="61"/>
      <c r="AAD89" s="61"/>
      <c r="AAE89" s="61"/>
      <c r="AAF89" s="61"/>
      <c r="AAG89" s="61"/>
      <c r="AAH89" s="61"/>
      <c r="AAI89" s="61"/>
      <c r="AAJ89" s="61"/>
      <c r="AAK89" s="61"/>
      <c r="AAL89" s="61"/>
      <c r="AAM89" s="61"/>
      <c r="AAN89" s="61"/>
      <c r="AAO89" s="61"/>
      <c r="AAP89" s="61"/>
      <c r="AAQ89" s="61"/>
      <c r="AAR89" s="61"/>
      <c r="AAS89" s="61"/>
      <c r="AAT89" s="61"/>
      <c r="AAU89" s="61"/>
      <c r="AAV89" s="61"/>
      <c r="AAW89" s="61"/>
      <c r="AAX89" s="61"/>
      <c r="AAY89" s="61"/>
      <c r="AAZ89" s="61"/>
      <c r="ABA89" s="61"/>
      <c r="ABB89" s="61"/>
      <c r="ABC89" s="61"/>
      <c r="ABD89" s="61"/>
      <c r="ABE89" s="61"/>
      <c r="ABF89" s="61"/>
      <c r="ABG89" s="61"/>
      <c r="ABH89" s="61"/>
      <c r="ABI89" s="61"/>
      <c r="ABJ89" s="61"/>
      <c r="ABK89" s="61"/>
      <c r="ABL89" s="61"/>
      <c r="ABM89" s="61"/>
      <c r="ABN89" s="61"/>
      <c r="ABO89" s="61"/>
      <c r="ABP89" s="61"/>
      <c r="ABQ89" s="61"/>
      <c r="ABR89" s="61"/>
      <c r="ABS89" s="61"/>
      <c r="ABT89" s="61"/>
      <c r="ABU89" s="61"/>
      <c r="ABV89" s="61"/>
      <c r="ABW89" s="61"/>
      <c r="ABX89" s="61"/>
      <c r="ABY89" s="61"/>
      <c r="ABZ89" s="61"/>
      <c r="ACA89" s="61"/>
      <c r="ACB89" s="61"/>
      <c r="ACC89" s="61"/>
      <c r="ACD89" s="61"/>
      <c r="ACE89" s="61"/>
      <c r="ACF89" s="61"/>
      <c r="ACG89" s="61"/>
      <c r="ACH89" s="61"/>
      <c r="ACI89" s="61"/>
      <c r="ACJ89" s="61"/>
      <c r="ACK89" s="61"/>
      <c r="ACL89" s="61"/>
      <c r="ACM89" s="61"/>
      <c r="ACN89" s="61"/>
      <c r="ACO89" s="61"/>
      <c r="ACP89" s="61"/>
      <c r="ACQ89" s="61"/>
      <c r="ACR89" s="61"/>
      <c r="ACS89" s="61"/>
      <c r="ACT89" s="61"/>
      <c r="ACU89" s="61"/>
      <c r="ACV89" s="61"/>
      <c r="ACW89" s="61"/>
      <c r="ACX89" s="61"/>
      <c r="ACY89" s="61"/>
      <c r="ACZ89" s="61"/>
      <c r="ADA89" s="61"/>
      <c r="ADB89" s="61"/>
      <c r="ADC89" s="61"/>
      <c r="ADD89" s="61"/>
      <c r="ADE89" s="61"/>
      <c r="ADF89" s="61"/>
      <c r="ADG89" s="61"/>
      <c r="ADH89" s="61"/>
      <c r="ADI89" s="61"/>
      <c r="ADJ89" s="61"/>
      <c r="ADK89" s="61"/>
      <c r="ADL89" s="61"/>
      <c r="ADM89" s="61"/>
      <c r="ADN89" s="61"/>
      <c r="ADO89" s="61"/>
      <c r="ADP89" s="61"/>
      <c r="ADQ89" s="61"/>
      <c r="ADR89" s="61"/>
      <c r="ADS89" s="61"/>
      <c r="ADT89" s="61"/>
      <c r="ADU89" s="61"/>
      <c r="ADV89" s="61"/>
      <c r="ADW89" s="61"/>
      <c r="ADX89" s="61"/>
      <c r="ADY89" s="61"/>
      <c r="ADZ89" s="61"/>
      <c r="AEA89" s="61"/>
      <c r="AEB89" s="61"/>
      <c r="AEC89" s="61"/>
      <c r="AED89" s="61"/>
      <c r="AEE89" s="61"/>
      <c r="AEF89" s="61"/>
      <c r="AEG89" s="61"/>
      <c r="AEH89" s="61"/>
      <c r="AEI89" s="61"/>
      <c r="AEJ89" s="61"/>
      <c r="AEK89" s="61"/>
      <c r="AEL89" s="61"/>
      <c r="AEM89" s="61"/>
      <c r="AEN89" s="61"/>
      <c r="AEO89" s="61"/>
      <c r="AEP89" s="61"/>
      <c r="AEQ89" s="61"/>
      <c r="AER89" s="61"/>
      <c r="AES89" s="61"/>
      <c r="AET89" s="61"/>
      <c r="AEU89" s="61"/>
      <c r="AEV89" s="61"/>
      <c r="AEW89" s="61"/>
      <c r="AEX89" s="61"/>
      <c r="AEY89" s="61"/>
      <c r="AEZ89" s="61"/>
      <c r="AFA89" s="61"/>
      <c r="AFB89" s="61"/>
      <c r="AFC89" s="61"/>
      <c r="AFD89" s="61"/>
      <c r="AFE89" s="61"/>
      <c r="AFF89" s="61"/>
      <c r="AFG89" s="61"/>
      <c r="AFH89" s="61"/>
      <c r="AFI89" s="61"/>
      <c r="AFJ89" s="61"/>
      <c r="AFK89" s="61"/>
      <c r="AFL89" s="61"/>
      <c r="AFM89" s="61"/>
      <c r="AFN89" s="61"/>
      <c r="AFO89" s="61"/>
      <c r="AFP89" s="61"/>
      <c r="AFQ89" s="61"/>
      <c r="AFR89" s="61"/>
      <c r="AFS89" s="61"/>
      <c r="AFT89" s="61"/>
      <c r="AFU89" s="61"/>
      <c r="AFV89" s="61"/>
      <c r="AFW89" s="61"/>
      <c r="AFX89" s="61"/>
      <c r="AFY89" s="61"/>
      <c r="AFZ89" s="61"/>
      <c r="AGA89" s="61"/>
      <c r="AGB89" s="61"/>
      <c r="AGC89" s="61"/>
      <c r="AGD89" s="61"/>
      <c r="AGE89" s="61"/>
      <c r="AGF89" s="61"/>
      <c r="AGG89" s="61"/>
      <c r="AGH89" s="61"/>
      <c r="AGI89" s="61"/>
      <c r="AGJ89" s="61"/>
      <c r="AGK89" s="61"/>
      <c r="AGL89" s="61"/>
      <c r="AGM89" s="61"/>
      <c r="AGN89" s="61"/>
      <c r="AGO89" s="61"/>
      <c r="AGP89" s="61"/>
      <c r="AGQ89" s="61"/>
      <c r="AGR89" s="61"/>
      <c r="AGS89" s="61"/>
      <c r="AGT89" s="61"/>
      <c r="AGU89" s="61"/>
      <c r="AGV89" s="61"/>
      <c r="AGW89" s="61"/>
      <c r="AGX89" s="61"/>
      <c r="AGY89" s="61"/>
      <c r="AGZ89" s="61"/>
      <c r="AHA89" s="61"/>
      <c r="AHB89" s="61"/>
      <c r="AHC89" s="61"/>
      <c r="AHD89" s="61"/>
      <c r="AHE89" s="61"/>
      <c r="AHF89" s="61"/>
      <c r="AHG89" s="61"/>
      <c r="AHH89" s="61"/>
      <c r="AHI89" s="61"/>
      <c r="AHJ89" s="61"/>
      <c r="AHK89" s="61"/>
      <c r="AHL89" s="61"/>
      <c r="AHM89" s="61"/>
      <c r="AHN89" s="61"/>
      <c r="AHO89" s="61"/>
      <c r="AHP89" s="61"/>
      <c r="AHQ89" s="61"/>
      <c r="AHR89" s="61"/>
      <c r="AHS89" s="61"/>
      <c r="AHT89" s="61"/>
      <c r="AHU89" s="61"/>
      <c r="AHV89" s="61"/>
      <c r="AHW89" s="61"/>
      <c r="AHX89" s="61"/>
      <c r="AHY89" s="61"/>
      <c r="AHZ89" s="61"/>
      <c r="AIA89" s="61"/>
      <c r="AIB89" s="61"/>
      <c r="AIC89" s="61"/>
      <c r="AID89" s="61"/>
      <c r="AIE89" s="61"/>
      <c r="AIF89" s="61"/>
      <c r="AIG89" s="61"/>
      <c r="AIH89" s="61"/>
      <c r="AII89" s="61"/>
      <c r="AIJ89" s="61"/>
      <c r="AIK89" s="61"/>
      <c r="AIL89" s="61"/>
      <c r="AIM89" s="61"/>
      <c r="AIN89" s="61"/>
      <c r="AIO89" s="61"/>
      <c r="AIP89" s="61"/>
      <c r="AIQ89" s="61"/>
      <c r="AIR89" s="61"/>
      <c r="AIS89" s="61"/>
      <c r="AIT89" s="61"/>
      <c r="AIU89" s="61"/>
      <c r="AIV89" s="61"/>
      <c r="AIW89" s="61"/>
      <c r="AIX89" s="61"/>
      <c r="AIY89" s="61"/>
      <c r="AIZ89" s="61"/>
      <c r="AJA89" s="61"/>
      <c r="AJB89" s="61"/>
      <c r="AJC89" s="61"/>
      <c r="AJD89" s="61"/>
      <c r="AJE89" s="61"/>
      <c r="AJF89" s="61"/>
      <c r="AJG89" s="61"/>
      <c r="AJH89" s="61"/>
      <c r="AJI89" s="61"/>
      <c r="AJJ89" s="61"/>
      <c r="AJK89" s="61"/>
      <c r="AJL89" s="61"/>
      <c r="AJM89" s="61"/>
      <c r="AJN89" s="61"/>
      <c r="AJO89" s="61"/>
      <c r="AJP89" s="61"/>
      <c r="AJQ89" s="61"/>
      <c r="AJR89" s="61"/>
      <c r="AJS89" s="61"/>
      <c r="AJT89" s="61"/>
      <c r="AJU89" s="61"/>
      <c r="AJV89" s="61"/>
      <c r="AJW89" s="61"/>
      <c r="AJX89" s="61"/>
      <c r="AJY89" s="61"/>
      <c r="AJZ89" s="61"/>
      <c r="AKA89" s="61"/>
      <c r="AKB89" s="61"/>
      <c r="AKC89" s="61"/>
      <c r="AKD89" s="61"/>
      <c r="AKE89" s="61"/>
      <c r="AKF89" s="61"/>
      <c r="AKG89" s="61"/>
    </row>
    <row r="90" spans="1:969" x14ac:dyDescent="0.2">
      <c r="A90" s="1" t="s">
        <v>219</v>
      </c>
      <c r="B90" s="32">
        <v>18250</v>
      </c>
      <c r="C90" s="34">
        <v>2025</v>
      </c>
      <c r="D90" s="32">
        <v>50</v>
      </c>
      <c r="E90" s="32">
        <v>48</v>
      </c>
      <c r="F90" s="32">
        <v>561</v>
      </c>
      <c r="G90" s="32">
        <v>696</v>
      </c>
      <c r="H90" s="32">
        <v>467</v>
      </c>
      <c r="I90" s="32">
        <v>203</v>
      </c>
      <c r="J90" s="30"/>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c r="JV90" s="61"/>
      <c r="JW90" s="61"/>
      <c r="JX90" s="61"/>
      <c r="JY90" s="61"/>
      <c r="JZ90" s="61"/>
      <c r="KA90" s="61"/>
      <c r="KB90" s="61"/>
      <c r="KC90" s="61"/>
      <c r="KD90" s="61"/>
      <c r="KE90" s="61"/>
      <c r="KF90" s="61"/>
      <c r="KG90" s="61"/>
      <c r="KH90" s="61"/>
      <c r="KI90" s="61"/>
      <c r="KJ90" s="61"/>
      <c r="KK90" s="61"/>
      <c r="KL90" s="61"/>
      <c r="KM90" s="61"/>
      <c r="KN90" s="61"/>
      <c r="KO90" s="61"/>
      <c r="KP90" s="61"/>
      <c r="KQ90" s="61"/>
      <c r="KR90" s="61"/>
      <c r="KS90" s="61"/>
      <c r="KT90" s="61"/>
      <c r="KU90" s="61"/>
      <c r="KV90" s="61"/>
      <c r="KW90" s="61"/>
      <c r="KX90" s="61"/>
      <c r="KY90" s="61"/>
      <c r="KZ90" s="61"/>
      <c r="LA90" s="61"/>
      <c r="LB90" s="61"/>
      <c r="LC90" s="61"/>
      <c r="LD90" s="61"/>
      <c r="LE90" s="61"/>
      <c r="LF90" s="61"/>
      <c r="LG90" s="61"/>
      <c r="LH90" s="61"/>
      <c r="LI90" s="61"/>
      <c r="LJ90" s="61"/>
      <c r="LK90" s="61"/>
      <c r="LL90" s="61"/>
      <c r="LM90" s="61"/>
      <c r="LN90" s="61"/>
      <c r="LO90" s="61"/>
      <c r="LP90" s="61"/>
      <c r="LQ90" s="61"/>
      <c r="LR90" s="61"/>
      <c r="LS90" s="61"/>
      <c r="LT90" s="61"/>
      <c r="LU90" s="61"/>
      <c r="LV90" s="61"/>
      <c r="LW90" s="61"/>
      <c r="LX90" s="61"/>
      <c r="LY90" s="61"/>
      <c r="LZ90" s="61"/>
      <c r="MA90" s="61"/>
      <c r="MB90" s="61"/>
      <c r="MC90" s="61"/>
      <c r="MD90" s="61"/>
      <c r="ME90" s="61"/>
      <c r="MF90" s="61"/>
      <c r="MG90" s="61"/>
      <c r="MH90" s="61"/>
      <c r="MI90" s="61"/>
      <c r="MJ90" s="61"/>
      <c r="MK90" s="61"/>
      <c r="ML90" s="61"/>
      <c r="MM90" s="61"/>
      <c r="MN90" s="61"/>
      <c r="MO90" s="61"/>
      <c r="MP90" s="61"/>
      <c r="MQ90" s="61"/>
      <c r="MR90" s="61"/>
      <c r="MS90" s="61"/>
      <c r="MT90" s="61"/>
      <c r="MU90" s="61"/>
      <c r="MV90" s="61"/>
      <c r="MW90" s="61"/>
      <c r="MX90" s="61"/>
      <c r="MY90" s="61"/>
      <c r="MZ90" s="61"/>
      <c r="NA90" s="61"/>
      <c r="NB90" s="61"/>
      <c r="NC90" s="61"/>
      <c r="ND90" s="61"/>
      <c r="NE90" s="61"/>
      <c r="NF90" s="61"/>
      <c r="NG90" s="61"/>
      <c r="NH90" s="61"/>
      <c r="NI90" s="61"/>
      <c r="NJ90" s="61"/>
      <c r="NK90" s="61"/>
      <c r="NL90" s="61"/>
      <c r="NM90" s="61"/>
      <c r="NN90" s="61"/>
      <c r="NO90" s="61"/>
      <c r="NP90" s="61"/>
      <c r="NQ90" s="61"/>
      <c r="NR90" s="61"/>
      <c r="NS90" s="61"/>
      <c r="NT90" s="61"/>
      <c r="NU90" s="61"/>
      <c r="NV90" s="61"/>
      <c r="NW90" s="61"/>
      <c r="NX90" s="61"/>
      <c r="NY90" s="61"/>
      <c r="NZ90" s="61"/>
      <c r="OA90" s="61"/>
      <c r="OB90" s="61"/>
      <c r="OC90" s="61"/>
      <c r="OD90" s="61"/>
      <c r="OE90" s="61"/>
      <c r="OF90" s="61"/>
      <c r="OG90" s="61"/>
      <c r="OH90" s="61"/>
      <c r="OI90" s="61"/>
      <c r="OJ90" s="61"/>
      <c r="OK90" s="61"/>
      <c r="OL90" s="61"/>
      <c r="OM90" s="61"/>
      <c r="ON90" s="61"/>
      <c r="OO90" s="61"/>
      <c r="OP90" s="61"/>
      <c r="OQ90" s="61"/>
      <c r="OR90" s="61"/>
      <c r="OS90" s="61"/>
      <c r="OT90" s="61"/>
      <c r="OU90" s="61"/>
      <c r="OV90" s="61"/>
      <c r="OW90" s="61"/>
      <c r="OX90" s="61"/>
      <c r="OY90" s="61"/>
      <c r="OZ90" s="61"/>
      <c r="PA90" s="61"/>
      <c r="PB90" s="61"/>
      <c r="PC90" s="61"/>
      <c r="PD90" s="61"/>
      <c r="PE90" s="61"/>
      <c r="PF90" s="61"/>
      <c r="PG90" s="61"/>
      <c r="PH90" s="61"/>
      <c r="PI90" s="61"/>
      <c r="PJ90" s="61"/>
      <c r="PK90" s="61"/>
      <c r="PL90" s="61"/>
      <c r="PM90" s="61"/>
      <c r="PN90" s="61"/>
      <c r="PO90" s="61"/>
      <c r="PP90" s="61"/>
      <c r="PQ90" s="61"/>
      <c r="PR90" s="61"/>
      <c r="PS90" s="61"/>
      <c r="PT90" s="61"/>
      <c r="PU90" s="61"/>
      <c r="PV90" s="61"/>
      <c r="PW90" s="61"/>
      <c r="PX90" s="61"/>
      <c r="PY90" s="61"/>
      <c r="PZ90" s="61"/>
      <c r="QA90" s="61"/>
      <c r="QB90" s="61"/>
      <c r="QC90" s="61"/>
      <c r="QD90" s="61"/>
      <c r="QE90" s="61"/>
      <c r="QF90" s="61"/>
      <c r="QG90" s="61"/>
      <c r="QH90" s="61"/>
      <c r="QI90" s="61"/>
      <c r="QJ90" s="61"/>
      <c r="QK90" s="61"/>
      <c r="QL90" s="61"/>
      <c r="QM90" s="61"/>
      <c r="QN90" s="61"/>
      <c r="QO90" s="61"/>
      <c r="QP90" s="61"/>
      <c r="QQ90" s="61"/>
      <c r="QR90" s="61"/>
      <c r="QS90" s="61"/>
      <c r="QT90" s="61"/>
      <c r="QU90" s="61"/>
      <c r="QV90" s="61"/>
      <c r="QW90" s="61"/>
      <c r="QX90" s="61"/>
      <c r="QY90" s="61"/>
      <c r="QZ90" s="61"/>
      <c r="RA90" s="61"/>
      <c r="RB90" s="61"/>
      <c r="RC90" s="61"/>
      <c r="RD90" s="61"/>
      <c r="RE90" s="61"/>
      <c r="RF90" s="61"/>
      <c r="RG90" s="61"/>
      <c r="RH90" s="61"/>
      <c r="RI90" s="61"/>
      <c r="RJ90" s="61"/>
      <c r="RK90" s="61"/>
      <c r="RL90" s="61"/>
      <c r="RM90" s="61"/>
      <c r="RN90" s="61"/>
      <c r="RO90" s="61"/>
      <c r="RP90" s="61"/>
      <c r="RQ90" s="61"/>
      <c r="RR90" s="61"/>
      <c r="RS90" s="61"/>
      <c r="RT90" s="61"/>
      <c r="RU90" s="61"/>
      <c r="RV90" s="61"/>
      <c r="RW90" s="61"/>
      <c r="RX90" s="61"/>
      <c r="RY90" s="61"/>
      <c r="RZ90" s="61"/>
      <c r="SA90" s="61"/>
      <c r="SB90" s="61"/>
      <c r="SC90" s="61"/>
      <c r="SD90" s="61"/>
      <c r="SE90" s="61"/>
      <c r="SF90" s="61"/>
      <c r="SG90" s="61"/>
      <c r="SH90" s="61"/>
      <c r="SI90" s="61"/>
      <c r="SJ90" s="61"/>
      <c r="SK90" s="61"/>
      <c r="SL90" s="61"/>
      <c r="SM90" s="61"/>
      <c r="SN90" s="61"/>
      <c r="SO90" s="61"/>
      <c r="SP90" s="61"/>
      <c r="SQ90" s="61"/>
      <c r="SR90" s="61"/>
      <c r="SS90" s="61"/>
      <c r="ST90" s="61"/>
      <c r="SU90" s="61"/>
      <c r="SV90" s="61"/>
      <c r="SW90" s="61"/>
      <c r="SX90" s="61"/>
      <c r="SY90" s="61"/>
      <c r="SZ90" s="61"/>
      <c r="TA90" s="61"/>
      <c r="TB90" s="61"/>
      <c r="TC90" s="61"/>
      <c r="TD90" s="61"/>
      <c r="TE90" s="61"/>
      <c r="TF90" s="61"/>
      <c r="TG90" s="61"/>
      <c r="TH90" s="61"/>
      <c r="TI90" s="61"/>
      <c r="TJ90" s="61"/>
      <c r="TK90" s="61"/>
      <c r="TL90" s="61"/>
      <c r="TM90" s="61"/>
      <c r="TN90" s="61"/>
      <c r="TO90" s="61"/>
      <c r="TP90" s="61"/>
      <c r="TQ90" s="61"/>
      <c r="TR90" s="61"/>
      <c r="TS90" s="61"/>
      <c r="TT90" s="61"/>
      <c r="TU90" s="61"/>
      <c r="TV90" s="61"/>
      <c r="TW90" s="61"/>
      <c r="TX90" s="61"/>
      <c r="TY90" s="61"/>
      <c r="TZ90" s="61"/>
      <c r="UA90" s="61"/>
      <c r="UB90" s="61"/>
      <c r="UC90" s="61"/>
      <c r="UD90" s="61"/>
      <c r="UE90" s="61"/>
      <c r="UF90" s="61"/>
      <c r="UG90" s="61"/>
      <c r="UH90" s="61"/>
      <c r="UI90" s="61"/>
      <c r="UJ90" s="61"/>
      <c r="UK90" s="61"/>
      <c r="UL90" s="61"/>
      <c r="UM90" s="61"/>
      <c r="UN90" s="61"/>
      <c r="UO90" s="61"/>
      <c r="UP90" s="61"/>
      <c r="UQ90" s="61"/>
      <c r="UR90" s="61"/>
      <c r="US90" s="61"/>
      <c r="UT90" s="61"/>
      <c r="UU90" s="61"/>
      <c r="UV90" s="61"/>
      <c r="UW90" s="61"/>
      <c r="UX90" s="61"/>
      <c r="UY90" s="61"/>
      <c r="UZ90" s="61"/>
      <c r="VA90" s="61"/>
      <c r="VB90" s="61"/>
      <c r="VC90" s="61"/>
      <c r="VD90" s="61"/>
      <c r="VE90" s="61"/>
      <c r="VF90" s="61"/>
      <c r="VG90" s="61"/>
      <c r="VH90" s="61"/>
      <c r="VI90" s="61"/>
      <c r="VJ90" s="61"/>
      <c r="VK90" s="61"/>
      <c r="VL90" s="61"/>
      <c r="VM90" s="61"/>
      <c r="VN90" s="61"/>
      <c r="VO90" s="61"/>
      <c r="VP90" s="61"/>
      <c r="VQ90" s="61"/>
      <c r="VR90" s="61"/>
      <c r="VS90" s="61"/>
      <c r="VT90" s="61"/>
      <c r="VU90" s="61"/>
      <c r="VV90" s="61"/>
      <c r="VW90" s="61"/>
      <c r="VX90" s="61"/>
      <c r="VY90" s="61"/>
      <c r="VZ90" s="61"/>
      <c r="WA90" s="61"/>
      <c r="WB90" s="61"/>
      <c r="WC90" s="61"/>
      <c r="WD90" s="61"/>
      <c r="WE90" s="61"/>
      <c r="WF90" s="61"/>
      <c r="WG90" s="61"/>
      <c r="WH90" s="61"/>
      <c r="WI90" s="61"/>
      <c r="WJ90" s="61"/>
      <c r="WK90" s="61"/>
      <c r="WL90" s="61"/>
      <c r="WM90" s="61"/>
      <c r="WN90" s="61"/>
      <c r="WO90" s="61"/>
      <c r="WP90" s="61"/>
      <c r="WQ90" s="61"/>
      <c r="WR90" s="61"/>
      <c r="WS90" s="61"/>
      <c r="WT90" s="61"/>
      <c r="WU90" s="61"/>
      <c r="WV90" s="61"/>
      <c r="WW90" s="61"/>
      <c r="WX90" s="61"/>
      <c r="WY90" s="61"/>
      <c r="WZ90" s="61"/>
      <c r="XA90" s="61"/>
      <c r="XB90" s="61"/>
      <c r="XC90" s="61"/>
      <c r="XD90" s="61"/>
      <c r="XE90" s="61"/>
      <c r="XF90" s="61"/>
      <c r="XG90" s="61"/>
      <c r="XH90" s="61"/>
      <c r="XI90" s="61"/>
      <c r="XJ90" s="61"/>
      <c r="XK90" s="61"/>
      <c r="XL90" s="61"/>
      <c r="XM90" s="61"/>
      <c r="XN90" s="61"/>
      <c r="XO90" s="61"/>
      <c r="XP90" s="61"/>
      <c r="XQ90" s="61"/>
      <c r="XR90" s="61"/>
      <c r="XS90" s="61"/>
      <c r="XT90" s="61"/>
      <c r="XU90" s="61"/>
      <c r="XV90" s="61"/>
      <c r="XW90" s="61"/>
      <c r="XX90" s="61"/>
      <c r="XY90" s="61"/>
      <c r="XZ90" s="61"/>
      <c r="YA90" s="61"/>
      <c r="YB90" s="61"/>
      <c r="YC90" s="61"/>
      <c r="YD90" s="61"/>
      <c r="YE90" s="61"/>
      <c r="YF90" s="61"/>
      <c r="YG90" s="61"/>
      <c r="YH90" s="61"/>
      <c r="YI90" s="61"/>
      <c r="YJ90" s="61"/>
      <c r="YK90" s="61"/>
      <c r="YL90" s="61"/>
      <c r="YM90" s="61"/>
      <c r="YN90" s="61"/>
      <c r="YO90" s="61"/>
      <c r="YP90" s="61"/>
      <c r="YQ90" s="61"/>
      <c r="YR90" s="61"/>
      <c r="YS90" s="61"/>
      <c r="YT90" s="61"/>
      <c r="YU90" s="61"/>
      <c r="YV90" s="61"/>
      <c r="YW90" s="61"/>
      <c r="YX90" s="61"/>
      <c r="YY90" s="61"/>
      <c r="YZ90" s="61"/>
      <c r="ZA90" s="61"/>
      <c r="ZB90" s="61"/>
      <c r="ZC90" s="61"/>
      <c r="ZD90" s="61"/>
      <c r="ZE90" s="61"/>
      <c r="ZF90" s="61"/>
      <c r="ZG90" s="61"/>
      <c r="ZH90" s="61"/>
      <c r="ZI90" s="61"/>
      <c r="ZJ90" s="61"/>
      <c r="ZK90" s="61"/>
      <c r="ZL90" s="61"/>
      <c r="ZM90" s="61"/>
      <c r="ZN90" s="61"/>
      <c r="ZO90" s="61"/>
      <c r="ZP90" s="61"/>
      <c r="ZQ90" s="61"/>
      <c r="ZR90" s="61"/>
      <c r="ZS90" s="61"/>
      <c r="ZT90" s="61"/>
      <c r="ZU90" s="61"/>
      <c r="ZV90" s="61"/>
      <c r="ZW90" s="61"/>
      <c r="ZX90" s="61"/>
      <c r="ZY90" s="61"/>
      <c r="ZZ90" s="61"/>
      <c r="AAA90" s="61"/>
      <c r="AAB90" s="61"/>
      <c r="AAC90" s="61"/>
      <c r="AAD90" s="61"/>
      <c r="AAE90" s="61"/>
      <c r="AAF90" s="61"/>
      <c r="AAG90" s="61"/>
      <c r="AAH90" s="61"/>
      <c r="AAI90" s="61"/>
      <c r="AAJ90" s="61"/>
      <c r="AAK90" s="61"/>
      <c r="AAL90" s="61"/>
      <c r="AAM90" s="61"/>
      <c r="AAN90" s="61"/>
      <c r="AAO90" s="61"/>
      <c r="AAP90" s="61"/>
      <c r="AAQ90" s="61"/>
      <c r="AAR90" s="61"/>
      <c r="AAS90" s="61"/>
      <c r="AAT90" s="61"/>
      <c r="AAU90" s="61"/>
      <c r="AAV90" s="61"/>
      <c r="AAW90" s="61"/>
      <c r="AAX90" s="61"/>
      <c r="AAY90" s="61"/>
      <c r="AAZ90" s="61"/>
      <c r="ABA90" s="61"/>
      <c r="ABB90" s="61"/>
      <c r="ABC90" s="61"/>
      <c r="ABD90" s="61"/>
      <c r="ABE90" s="61"/>
      <c r="ABF90" s="61"/>
      <c r="ABG90" s="61"/>
      <c r="ABH90" s="61"/>
      <c r="ABI90" s="61"/>
      <c r="ABJ90" s="61"/>
      <c r="ABK90" s="61"/>
      <c r="ABL90" s="61"/>
      <c r="ABM90" s="61"/>
      <c r="ABN90" s="61"/>
      <c r="ABO90" s="61"/>
      <c r="ABP90" s="61"/>
      <c r="ABQ90" s="61"/>
      <c r="ABR90" s="61"/>
      <c r="ABS90" s="61"/>
      <c r="ABT90" s="61"/>
      <c r="ABU90" s="61"/>
      <c r="ABV90" s="61"/>
      <c r="ABW90" s="61"/>
      <c r="ABX90" s="61"/>
      <c r="ABY90" s="61"/>
      <c r="ABZ90" s="61"/>
      <c r="ACA90" s="61"/>
      <c r="ACB90" s="61"/>
      <c r="ACC90" s="61"/>
      <c r="ACD90" s="61"/>
      <c r="ACE90" s="61"/>
      <c r="ACF90" s="61"/>
      <c r="ACG90" s="61"/>
      <c r="ACH90" s="61"/>
      <c r="ACI90" s="61"/>
      <c r="ACJ90" s="61"/>
      <c r="ACK90" s="61"/>
      <c r="ACL90" s="61"/>
      <c r="ACM90" s="61"/>
      <c r="ACN90" s="61"/>
      <c r="ACO90" s="61"/>
      <c r="ACP90" s="61"/>
      <c r="ACQ90" s="61"/>
      <c r="ACR90" s="61"/>
      <c r="ACS90" s="61"/>
      <c r="ACT90" s="61"/>
      <c r="ACU90" s="61"/>
      <c r="ACV90" s="61"/>
      <c r="ACW90" s="61"/>
      <c r="ACX90" s="61"/>
      <c r="ACY90" s="61"/>
      <c r="ACZ90" s="61"/>
      <c r="ADA90" s="61"/>
      <c r="ADB90" s="61"/>
      <c r="ADC90" s="61"/>
      <c r="ADD90" s="61"/>
      <c r="ADE90" s="61"/>
      <c r="ADF90" s="61"/>
      <c r="ADG90" s="61"/>
      <c r="ADH90" s="61"/>
      <c r="ADI90" s="61"/>
      <c r="ADJ90" s="61"/>
      <c r="ADK90" s="61"/>
      <c r="ADL90" s="61"/>
      <c r="ADM90" s="61"/>
      <c r="ADN90" s="61"/>
      <c r="ADO90" s="61"/>
      <c r="ADP90" s="61"/>
      <c r="ADQ90" s="61"/>
      <c r="ADR90" s="61"/>
      <c r="ADS90" s="61"/>
      <c r="ADT90" s="61"/>
      <c r="ADU90" s="61"/>
      <c r="ADV90" s="61"/>
      <c r="ADW90" s="61"/>
      <c r="ADX90" s="61"/>
      <c r="ADY90" s="61"/>
      <c r="ADZ90" s="61"/>
      <c r="AEA90" s="61"/>
      <c r="AEB90" s="61"/>
      <c r="AEC90" s="61"/>
      <c r="AED90" s="61"/>
      <c r="AEE90" s="61"/>
      <c r="AEF90" s="61"/>
      <c r="AEG90" s="61"/>
      <c r="AEH90" s="61"/>
      <c r="AEI90" s="61"/>
      <c r="AEJ90" s="61"/>
      <c r="AEK90" s="61"/>
      <c r="AEL90" s="61"/>
      <c r="AEM90" s="61"/>
      <c r="AEN90" s="61"/>
      <c r="AEO90" s="61"/>
      <c r="AEP90" s="61"/>
      <c r="AEQ90" s="61"/>
      <c r="AER90" s="61"/>
      <c r="AES90" s="61"/>
      <c r="AET90" s="61"/>
      <c r="AEU90" s="61"/>
      <c r="AEV90" s="61"/>
      <c r="AEW90" s="61"/>
      <c r="AEX90" s="61"/>
      <c r="AEY90" s="61"/>
      <c r="AEZ90" s="61"/>
      <c r="AFA90" s="61"/>
      <c r="AFB90" s="61"/>
      <c r="AFC90" s="61"/>
      <c r="AFD90" s="61"/>
      <c r="AFE90" s="61"/>
      <c r="AFF90" s="61"/>
      <c r="AFG90" s="61"/>
      <c r="AFH90" s="61"/>
      <c r="AFI90" s="61"/>
      <c r="AFJ90" s="61"/>
      <c r="AFK90" s="61"/>
      <c r="AFL90" s="61"/>
      <c r="AFM90" s="61"/>
      <c r="AFN90" s="61"/>
      <c r="AFO90" s="61"/>
      <c r="AFP90" s="61"/>
      <c r="AFQ90" s="61"/>
      <c r="AFR90" s="61"/>
      <c r="AFS90" s="61"/>
      <c r="AFT90" s="61"/>
      <c r="AFU90" s="61"/>
      <c r="AFV90" s="61"/>
      <c r="AFW90" s="61"/>
      <c r="AFX90" s="61"/>
      <c r="AFY90" s="61"/>
      <c r="AFZ90" s="61"/>
      <c r="AGA90" s="61"/>
      <c r="AGB90" s="61"/>
      <c r="AGC90" s="61"/>
      <c r="AGD90" s="61"/>
      <c r="AGE90" s="61"/>
      <c r="AGF90" s="61"/>
      <c r="AGG90" s="61"/>
      <c r="AGH90" s="61"/>
      <c r="AGI90" s="61"/>
      <c r="AGJ90" s="61"/>
      <c r="AGK90" s="61"/>
      <c r="AGL90" s="61"/>
      <c r="AGM90" s="61"/>
      <c r="AGN90" s="61"/>
      <c r="AGO90" s="61"/>
      <c r="AGP90" s="61"/>
      <c r="AGQ90" s="61"/>
      <c r="AGR90" s="61"/>
      <c r="AGS90" s="61"/>
      <c r="AGT90" s="61"/>
      <c r="AGU90" s="61"/>
      <c r="AGV90" s="61"/>
      <c r="AGW90" s="61"/>
      <c r="AGX90" s="61"/>
      <c r="AGY90" s="61"/>
      <c r="AGZ90" s="61"/>
      <c r="AHA90" s="61"/>
      <c r="AHB90" s="61"/>
      <c r="AHC90" s="61"/>
      <c r="AHD90" s="61"/>
      <c r="AHE90" s="61"/>
      <c r="AHF90" s="61"/>
      <c r="AHG90" s="61"/>
      <c r="AHH90" s="61"/>
      <c r="AHI90" s="61"/>
      <c r="AHJ90" s="61"/>
      <c r="AHK90" s="61"/>
      <c r="AHL90" s="61"/>
      <c r="AHM90" s="61"/>
      <c r="AHN90" s="61"/>
      <c r="AHO90" s="61"/>
      <c r="AHP90" s="61"/>
      <c r="AHQ90" s="61"/>
      <c r="AHR90" s="61"/>
      <c r="AHS90" s="61"/>
      <c r="AHT90" s="61"/>
      <c r="AHU90" s="61"/>
      <c r="AHV90" s="61"/>
      <c r="AHW90" s="61"/>
      <c r="AHX90" s="61"/>
      <c r="AHY90" s="61"/>
      <c r="AHZ90" s="61"/>
      <c r="AIA90" s="61"/>
      <c r="AIB90" s="61"/>
      <c r="AIC90" s="61"/>
      <c r="AID90" s="61"/>
      <c r="AIE90" s="61"/>
      <c r="AIF90" s="61"/>
      <c r="AIG90" s="61"/>
      <c r="AIH90" s="61"/>
      <c r="AII90" s="61"/>
      <c r="AIJ90" s="61"/>
      <c r="AIK90" s="61"/>
      <c r="AIL90" s="61"/>
      <c r="AIM90" s="61"/>
      <c r="AIN90" s="61"/>
      <c r="AIO90" s="61"/>
      <c r="AIP90" s="61"/>
      <c r="AIQ90" s="61"/>
      <c r="AIR90" s="61"/>
      <c r="AIS90" s="61"/>
      <c r="AIT90" s="61"/>
      <c r="AIU90" s="61"/>
      <c r="AIV90" s="61"/>
      <c r="AIW90" s="61"/>
      <c r="AIX90" s="61"/>
      <c r="AIY90" s="61"/>
      <c r="AIZ90" s="61"/>
      <c r="AJA90" s="61"/>
      <c r="AJB90" s="61"/>
      <c r="AJC90" s="61"/>
      <c r="AJD90" s="61"/>
      <c r="AJE90" s="61"/>
      <c r="AJF90" s="61"/>
      <c r="AJG90" s="61"/>
      <c r="AJH90" s="61"/>
      <c r="AJI90" s="61"/>
      <c r="AJJ90" s="61"/>
      <c r="AJK90" s="61"/>
      <c r="AJL90" s="61"/>
      <c r="AJM90" s="61"/>
      <c r="AJN90" s="61"/>
      <c r="AJO90" s="61"/>
      <c r="AJP90" s="61"/>
      <c r="AJQ90" s="61"/>
      <c r="AJR90" s="61"/>
      <c r="AJS90" s="61"/>
      <c r="AJT90" s="61"/>
      <c r="AJU90" s="61"/>
      <c r="AJV90" s="61"/>
      <c r="AJW90" s="61"/>
      <c r="AJX90" s="61"/>
      <c r="AJY90" s="61"/>
      <c r="AJZ90" s="61"/>
      <c r="AKA90" s="61"/>
      <c r="AKB90" s="61"/>
      <c r="AKC90" s="61"/>
      <c r="AKD90" s="61"/>
      <c r="AKE90" s="61"/>
      <c r="AKF90" s="61"/>
      <c r="AKG90" s="61"/>
    </row>
    <row r="91" spans="1:969" x14ac:dyDescent="0.2">
      <c r="A91" s="1" t="s">
        <v>218</v>
      </c>
      <c r="B91" s="32">
        <v>14838</v>
      </c>
      <c r="C91" s="34">
        <v>1537</v>
      </c>
      <c r="D91" s="32">
        <v>31</v>
      </c>
      <c r="E91" s="32">
        <v>28</v>
      </c>
      <c r="F91" s="32">
        <v>362</v>
      </c>
      <c r="G91" s="32">
        <v>591</v>
      </c>
      <c r="H91" s="32">
        <v>356</v>
      </c>
      <c r="I91" s="32">
        <v>169</v>
      </c>
      <c r="J91" s="30"/>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1"/>
      <c r="OY91" s="61"/>
      <c r="OZ91" s="61"/>
      <c r="PA91" s="61"/>
      <c r="PB91" s="61"/>
      <c r="PC91" s="61"/>
      <c r="PD91" s="61"/>
      <c r="PE91" s="61"/>
      <c r="PF91" s="61"/>
      <c r="PG91" s="61"/>
      <c r="PH91" s="61"/>
      <c r="PI91" s="61"/>
      <c r="PJ91" s="61"/>
      <c r="PK91" s="61"/>
      <c r="PL91" s="61"/>
      <c r="PM91" s="61"/>
      <c r="PN91" s="61"/>
      <c r="PO91" s="61"/>
      <c r="PP91" s="61"/>
      <c r="PQ91" s="61"/>
      <c r="PR91" s="61"/>
      <c r="PS91" s="61"/>
      <c r="PT91" s="61"/>
      <c r="PU91" s="61"/>
      <c r="PV91" s="61"/>
      <c r="PW91" s="61"/>
      <c r="PX91" s="61"/>
      <c r="PY91" s="61"/>
      <c r="PZ91" s="61"/>
      <c r="QA91" s="61"/>
      <c r="QB91" s="61"/>
      <c r="QC91" s="61"/>
      <c r="QD91" s="61"/>
      <c r="QE91" s="61"/>
      <c r="QF91" s="61"/>
      <c r="QG91" s="61"/>
      <c r="QH91" s="61"/>
      <c r="QI91" s="61"/>
      <c r="QJ91" s="61"/>
      <c r="QK91" s="61"/>
      <c r="QL91" s="61"/>
      <c r="QM91" s="61"/>
      <c r="QN91" s="61"/>
      <c r="QO91" s="61"/>
      <c r="QP91" s="61"/>
      <c r="QQ91" s="61"/>
      <c r="QR91" s="61"/>
      <c r="QS91" s="61"/>
      <c r="QT91" s="61"/>
      <c r="QU91" s="61"/>
      <c r="QV91" s="61"/>
      <c r="QW91" s="61"/>
      <c r="QX91" s="61"/>
      <c r="QY91" s="61"/>
      <c r="QZ91" s="61"/>
      <c r="RA91" s="61"/>
      <c r="RB91" s="61"/>
      <c r="RC91" s="61"/>
      <c r="RD91" s="61"/>
      <c r="RE91" s="61"/>
      <c r="RF91" s="61"/>
      <c r="RG91" s="61"/>
      <c r="RH91" s="61"/>
      <c r="RI91" s="61"/>
      <c r="RJ91" s="61"/>
      <c r="RK91" s="61"/>
      <c r="RL91" s="61"/>
      <c r="RM91" s="61"/>
      <c r="RN91" s="61"/>
      <c r="RO91" s="61"/>
      <c r="RP91" s="61"/>
      <c r="RQ91" s="61"/>
      <c r="RR91" s="61"/>
      <c r="RS91" s="61"/>
      <c r="RT91" s="61"/>
      <c r="RU91" s="61"/>
      <c r="RV91" s="61"/>
      <c r="RW91" s="61"/>
      <c r="RX91" s="61"/>
      <c r="RY91" s="61"/>
      <c r="RZ91" s="61"/>
      <c r="SA91" s="61"/>
      <c r="SB91" s="61"/>
      <c r="SC91" s="61"/>
      <c r="SD91" s="61"/>
      <c r="SE91" s="61"/>
      <c r="SF91" s="61"/>
      <c r="SG91" s="61"/>
      <c r="SH91" s="61"/>
      <c r="SI91" s="61"/>
      <c r="SJ91" s="61"/>
      <c r="SK91" s="61"/>
      <c r="SL91" s="61"/>
      <c r="SM91" s="61"/>
      <c r="SN91" s="61"/>
      <c r="SO91" s="61"/>
      <c r="SP91" s="61"/>
      <c r="SQ91" s="61"/>
      <c r="SR91" s="61"/>
      <c r="SS91" s="61"/>
      <c r="ST91" s="61"/>
      <c r="SU91" s="61"/>
      <c r="SV91" s="61"/>
      <c r="SW91" s="61"/>
      <c r="SX91" s="61"/>
      <c r="SY91" s="61"/>
      <c r="SZ91" s="61"/>
      <c r="TA91" s="61"/>
      <c r="TB91" s="61"/>
      <c r="TC91" s="61"/>
      <c r="TD91" s="61"/>
      <c r="TE91" s="61"/>
      <c r="TF91" s="61"/>
      <c r="TG91" s="61"/>
      <c r="TH91" s="61"/>
      <c r="TI91" s="61"/>
      <c r="TJ91" s="61"/>
      <c r="TK91" s="61"/>
      <c r="TL91" s="61"/>
      <c r="TM91" s="61"/>
      <c r="TN91" s="61"/>
      <c r="TO91" s="61"/>
      <c r="TP91" s="61"/>
      <c r="TQ91" s="61"/>
      <c r="TR91" s="61"/>
      <c r="TS91" s="61"/>
      <c r="TT91" s="61"/>
      <c r="TU91" s="61"/>
      <c r="TV91" s="61"/>
      <c r="TW91" s="61"/>
      <c r="TX91" s="61"/>
      <c r="TY91" s="61"/>
      <c r="TZ91" s="61"/>
      <c r="UA91" s="61"/>
      <c r="UB91" s="61"/>
      <c r="UC91" s="61"/>
      <c r="UD91" s="61"/>
      <c r="UE91" s="61"/>
      <c r="UF91" s="61"/>
      <c r="UG91" s="61"/>
      <c r="UH91" s="61"/>
      <c r="UI91" s="61"/>
      <c r="UJ91" s="61"/>
      <c r="UK91" s="61"/>
      <c r="UL91" s="61"/>
      <c r="UM91" s="61"/>
      <c r="UN91" s="61"/>
      <c r="UO91" s="61"/>
      <c r="UP91" s="61"/>
      <c r="UQ91" s="61"/>
      <c r="UR91" s="61"/>
      <c r="US91" s="61"/>
      <c r="UT91" s="61"/>
      <c r="UU91" s="61"/>
      <c r="UV91" s="61"/>
      <c r="UW91" s="61"/>
      <c r="UX91" s="61"/>
      <c r="UY91" s="61"/>
      <c r="UZ91" s="61"/>
      <c r="VA91" s="61"/>
      <c r="VB91" s="61"/>
      <c r="VC91" s="61"/>
      <c r="VD91" s="61"/>
      <c r="VE91" s="61"/>
      <c r="VF91" s="61"/>
      <c r="VG91" s="61"/>
      <c r="VH91" s="61"/>
      <c r="VI91" s="61"/>
      <c r="VJ91" s="61"/>
      <c r="VK91" s="61"/>
      <c r="VL91" s="61"/>
      <c r="VM91" s="61"/>
      <c r="VN91" s="61"/>
      <c r="VO91" s="61"/>
      <c r="VP91" s="61"/>
      <c r="VQ91" s="61"/>
      <c r="VR91" s="61"/>
      <c r="VS91" s="61"/>
      <c r="VT91" s="61"/>
      <c r="VU91" s="61"/>
      <c r="VV91" s="61"/>
      <c r="VW91" s="61"/>
      <c r="VX91" s="61"/>
      <c r="VY91" s="61"/>
      <c r="VZ91" s="61"/>
      <c r="WA91" s="61"/>
      <c r="WB91" s="61"/>
      <c r="WC91" s="61"/>
      <c r="WD91" s="61"/>
      <c r="WE91" s="61"/>
      <c r="WF91" s="61"/>
      <c r="WG91" s="61"/>
      <c r="WH91" s="61"/>
      <c r="WI91" s="61"/>
      <c r="WJ91" s="61"/>
      <c r="WK91" s="61"/>
      <c r="WL91" s="61"/>
      <c r="WM91" s="61"/>
      <c r="WN91" s="61"/>
      <c r="WO91" s="61"/>
      <c r="WP91" s="61"/>
      <c r="WQ91" s="61"/>
      <c r="WR91" s="61"/>
      <c r="WS91" s="61"/>
      <c r="WT91" s="61"/>
      <c r="WU91" s="61"/>
      <c r="WV91" s="61"/>
      <c r="WW91" s="61"/>
      <c r="WX91" s="61"/>
      <c r="WY91" s="61"/>
      <c r="WZ91" s="61"/>
      <c r="XA91" s="61"/>
      <c r="XB91" s="61"/>
      <c r="XC91" s="61"/>
      <c r="XD91" s="61"/>
      <c r="XE91" s="61"/>
      <c r="XF91" s="61"/>
      <c r="XG91" s="61"/>
      <c r="XH91" s="61"/>
      <c r="XI91" s="61"/>
      <c r="XJ91" s="61"/>
      <c r="XK91" s="61"/>
      <c r="XL91" s="61"/>
      <c r="XM91" s="61"/>
      <c r="XN91" s="61"/>
      <c r="XO91" s="61"/>
      <c r="XP91" s="61"/>
      <c r="XQ91" s="61"/>
      <c r="XR91" s="61"/>
      <c r="XS91" s="61"/>
      <c r="XT91" s="61"/>
      <c r="XU91" s="61"/>
      <c r="XV91" s="61"/>
      <c r="XW91" s="61"/>
      <c r="XX91" s="61"/>
      <c r="XY91" s="61"/>
      <c r="XZ91" s="61"/>
      <c r="YA91" s="61"/>
      <c r="YB91" s="61"/>
      <c r="YC91" s="61"/>
      <c r="YD91" s="61"/>
      <c r="YE91" s="61"/>
      <c r="YF91" s="61"/>
      <c r="YG91" s="61"/>
      <c r="YH91" s="61"/>
      <c r="YI91" s="61"/>
      <c r="YJ91" s="61"/>
      <c r="YK91" s="61"/>
      <c r="YL91" s="61"/>
      <c r="YM91" s="61"/>
      <c r="YN91" s="61"/>
      <c r="YO91" s="61"/>
      <c r="YP91" s="61"/>
      <c r="YQ91" s="61"/>
      <c r="YR91" s="61"/>
      <c r="YS91" s="61"/>
      <c r="YT91" s="61"/>
      <c r="YU91" s="61"/>
      <c r="YV91" s="61"/>
      <c r="YW91" s="61"/>
      <c r="YX91" s="61"/>
      <c r="YY91" s="61"/>
      <c r="YZ91" s="61"/>
      <c r="ZA91" s="61"/>
      <c r="ZB91" s="61"/>
      <c r="ZC91" s="61"/>
      <c r="ZD91" s="61"/>
      <c r="ZE91" s="61"/>
      <c r="ZF91" s="61"/>
      <c r="ZG91" s="61"/>
      <c r="ZH91" s="61"/>
      <c r="ZI91" s="61"/>
      <c r="ZJ91" s="61"/>
      <c r="ZK91" s="61"/>
      <c r="ZL91" s="61"/>
      <c r="ZM91" s="61"/>
      <c r="ZN91" s="61"/>
      <c r="ZO91" s="61"/>
      <c r="ZP91" s="61"/>
      <c r="ZQ91" s="61"/>
      <c r="ZR91" s="61"/>
      <c r="ZS91" s="61"/>
      <c r="ZT91" s="61"/>
      <c r="ZU91" s="61"/>
      <c r="ZV91" s="61"/>
      <c r="ZW91" s="61"/>
      <c r="ZX91" s="61"/>
      <c r="ZY91" s="61"/>
      <c r="ZZ91" s="61"/>
      <c r="AAA91" s="61"/>
      <c r="AAB91" s="61"/>
      <c r="AAC91" s="61"/>
      <c r="AAD91" s="61"/>
      <c r="AAE91" s="61"/>
      <c r="AAF91" s="61"/>
      <c r="AAG91" s="61"/>
      <c r="AAH91" s="61"/>
      <c r="AAI91" s="61"/>
      <c r="AAJ91" s="61"/>
      <c r="AAK91" s="61"/>
      <c r="AAL91" s="61"/>
      <c r="AAM91" s="61"/>
      <c r="AAN91" s="61"/>
      <c r="AAO91" s="61"/>
      <c r="AAP91" s="61"/>
      <c r="AAQ91" s="61"/>
      <c r="AAR91" s="61"/>
      <c r="AAS91" s="61"/>
      <c r="AAT91" s="61"/>
      <c r="AAU91" s="61"/>
      <c r="AAV91" s="61"/>
      <c r="AAW91" s="61"/>
      <c r="AAX91" s="61"/>
      <c r="AAY91" s="61"/>
      <c r="AAZ91" s="61"/>
      <c r="ABA91" s="61"/>
      <c r="ABB91" s="61"/>
      <c r="ABC91" s="61"/>
      <c r="ABD91" s="61"/>
      <c r="ABE91" s="61"/>
      <c r="ABF91" s="61"/>
      <c r="ABG91" s="61"/>
      <c r="ABH91" s="61"/>
      <c r="ABI91" s="61"/>
      <c r="ABJ91" s="61"/>
      <c r="ABK91" s="61"/>
      <c r="ABL91" s="61"/>
      <c r="ABM91" s="61"/>
      <c r="ABN91" s="61"/>
      <c r="ABO91" s="61"/>
      <c r="ABP91" s="61"/>
      <c r="ABQ91" s="61"/>
      <c r="ABR91" s="61"/>
      <c r="ABS91" s="61"/>
      <c r="ABT91" s="61"/>
      <c r="ABU91" s="61"/>
      <c r="ABV91" s="61"/>
      <c r="ABW91" s="61"/>
      <c r="ABX91" s="61"/>
      <c r="ABY91" s="61"/>
      <c r="ABZ91" s="61"/>
      <c r="ACA91" s="61"/>
      <c r="ACB91" s="61"/>
      <c r="ACC91" s="61"/>
      <c r="ACD91" s="61"/>
      <c r="ACE91" s="61"/>
      <c r="ACF91" s="61"/>
      <c r="ACG91" s="61"/>
      <c r="ACH91" s="61"/>
      <c r="ACI91" s="61"/>
      <c r="ACJ91" s="61"/>
      <c r="ACK91" s="61"/>
      <c r="ACL91" s="61"/>
      <c r="ACM91" s="61"/>
      <c r="ACN91" s="61"/>
      <c r="ACO91" s="61"/>
      <c r="ACP91" s="61"/>
      <c r="ACQ91" s="61"/>
      <c r="ACR91" s="61"/>
      <c r="ACS91" s="61"/>
      <c r="ACT91" s="61"/>
      <c r="ACU91" s="61"/>
      <c r="ACV91" s="61"/>
      <c r="ACW91" s="61"/>
      <c r="ACX91" s="61"/>
      <c r="ACY91" s="61"/>
      <c r="ACZ91" s="61"/>
      <c r="ADA91" s="61"/>
      <c r="ADB91" s="61"/>
      <c r="ADC91" s="61"/>
      <c r="ADD91" s="61"/>
      <c r="ADE91" s="61"/>
      <c r="ADF91" s="61"/>
      <c r="ADG91" s="61"/>
      <c r="ADH91" s="61"/>
      <c r="ADI91" s="61"/>
      <c r="ADJ91" s="61"/>
      <c r="ADK91" s="61"/>
      <c r="ADL91" s="61"/>
      <c r="ADM91" s="61"/>
      <c r="ADN91" s="61"/>
      <c r="ADO91" s="61"/>
      <c r="ADP91" s="61"/>
      <c r="ADQ91" s="61"/>
      <c r="ADR91" s="61"/>
      <c r="ADS91" s="61"/>
      <c r="ADT91" s="61"/>
      <c r="ADU91" s="61"/>
      <c r="ADV91" s="61"/>
      <c r="ADW91" s="61"/>
      <c r="ADX91" s="61"/>
      <c r="ADY91" s="61"/>
      <c r="ADZ91" s="61"/>
      <c r="AEA91" s="61"/>
      <c r="AEB91" s="61"/>
      <c r="AEC91" s="61"/>
      <c r="AED91" s="61"/>
      <c r="AEE91" s="61"/>
      <c r="AEF91" s="61"/>
      <c r="AEG91" s="61"/>
      <c r="AEH91" s="61"/>
      <c r="AEI91" s="61"/>
      <c r="AEJ91" s="61"/>
      <c r="AEK91" s="61"/>
      <c r="AEL91" s="61"/>
      <c r="AEM91" s="61"/>
      <c r="AEN91" s="61"/>
      <c r="AEO91" s="61"/>
      <c r="AEP91" s="61"/>
      <c r="AEQ91" s="61"/>
      <c r="AER91" s="61"/>
      <c r="AES91" s="61"/>
      <c r="AET91" s="61"/>
      <c r="AEU91" s="61"/>
      <c r="AEV91" s="61"/>
      <c r="AEW91" s="61"/>
      <c r="AEX91" s="61"/>
      <c r="AEY91" s="61"/>
      <c r="AEZ91" s="61"/>
      <c r="AFA91" s="61"/>
      <c r="AFB91" s="61"/>
      <c r="AFC91" s="61"/>
      <c r="AFD91" s="61"/>
      <c r="AFE91" s="61"/>
      <c r="AFF91" s="61"/>
      <c r="AFG91" s="61"/>
      <c r="AFH91" s="61"/>
      <c r="AFI91" s="61"/>
      <c r="AFJ91" s="61"/>
      <c r="AFK91" s="61"/>
      <c r="AFL91" s="61"/>
      <c r="AFM91" s="61"/>
      <c r="AFN91" s="61"/>
      <c r="AFO91" s="61"/>
      <c r="AFP91" s="61"/>
      <c r="AFQ91" s="61"/>
      <c r="AFR91" s="61"/>
      <c r="AFS91" s="61"/>
      <c r="AFT91" s="61"/>
      <c r="AFU91" s="61"/>
      <c r="AFV91" s="61"/>
      <c r="AFW91" s="61"/>
      <c r="AFX91" s="61"/>
      <c r="AFY91" s="61"/>
      <c r="AFZ91" s="61"/>
      <c r="AGA91" s="61"/>
      <c r="AGB91" s="61"/>
      <c r="AGC91" s="61"/>
      <c r="AGD91" s="61"/>
      <c r="AGE91" s="61"/>
      <c r="AGF91" s="61"/>
      <c r="AGG91" s="61"/>
      <c r="AGH91" s="61"/>
      <c r="AGI91" s="61"/>
      <c r="AGJ91" s="61"/>
      <c r="AGK91" s="61"/>
      <c r="AGL91" s="61"/>
      <c r="AGM91" s="61"/>
      <c r="AGN91" s="61"/>
      <c r="AGO91" s="61"/>
      <c r="AGP91" s="61"/>
      <c r="AGQ91" s="61"/>
      <c r="AGR91" s="61"/>
      <c r="AGS91" s="61"/>
      <c r="AGT91" s="61"/>
      <c r="AGU91" s="61"/>
      <c r="AGV91" s="61"/>
      <c r="AGW91" s="61"/>
      <c r="AGX91" s="61"/>
      <c r="AGY91" s="61"/>
      <c r="AGZ91" s="61"/>
      <c r="AHA91" s="61"/>
      <c r="AHB91" s="61"/>
      <c r="AHC91" s="61"/>
      <c r="AHD91" s="61"/>
      <c r="AHE91" s="61"/>
      <c r="AHF91" s="61"/>
      <c r="AHG91" s="61"/>
      <c r="AHH91" s="61"/>
      <c r="AHI91" s="61"/>
      <c r="AHJ91" s="61"/>
      <c r="AHK91" s="61"/>
      <c r="AHL91" s="61"/>
      <c r="AHM91" s="61"/>
      <c r="AHN91" s="61"/>
      <c r="AHO91" s="61"/>
      <c r="AHP91" s="61"/>
      <c r="AHQ91" s="61"/>
      <c r="AHR91" s="61"/>
      <c r="AHS91" s="61"/>
      <c r="AHT91" s="61"/>
      <c r="AHU91" s="61"/>
      <c r="AHV91" s="61"/>
      <c r="AHW91" s="61"/>
      <c r="AHX91" s="61"/>
      <c r="AHY91" s="61"/>
      <c r="AHZ91" s="61"/>
      <c r="AIA91" s="61"/>
      <c r="AIB91" s="61"/>
      <c r="AIC91" s="61"/>
      <c r="AID91" s="61"/>
      <c r="AIE91" s="61"/>
      <c r="AIF91" s="61"/>
      <c r="AIG91" s="61"/>
      <c r="AIH91" s="61"/>
      <c r="AII91" s="61"/>
      <c r="AIJ91" s="61"/>
      <c r="AIK91" s="61"/>
      <c r="AIL91" s="61"/>
      <c r="AIM91" s="61"/>
      <c r="AIN91" s="61"/>
      <c r="AIO91" s="61"/>
      <c r="AIP91" s="61"/>
      <c r="AIQ91" s="61"/>
      <c r="AIR91" s="61"/>
      <c r="AIS91" s="61"/>
      <c r="AIT91" s="61"/>
      <c r="AIU91" s="61"/>
      <c r="AIV91" s="61"/>
      <c r="AIW91" s="61"/>
      <c r="AIX91" s="61"/>
      <c r="AIY91" s="61"/>
      <c r="AIZ91" s="61"/>
      <c r="AJA91" s="61"/>
      <c r="AJB91" s="61"/>
      <c r="AJC91" s="61"/>
      <c r="AJD91" s="61"/>
      <c r="AJE91" s="61"/>
      <c r="AJF91" s="61"/>
      <c r="AJG91" s="61"/>
      <c r="AJH91" s="61"/>
      <c r="AJI91" s="61"/>
      <c r="AJJ91" s="61"/>
      <c r="AJK91" s="61"/>
      <c r="AJL91" s="61"/>
      <c r="AJM91" s="61"/>
      <c r="AJN91" s="61"/>
      <c r="AJO91" s="61"/>
      <c r="AJP91" s="61"/>
      <c r="AJQ91" s="61"/>
      <c r="AJR91" s="61"/>
      <c r="AJS91" s="61"/>
      <c r="AJT91" s="61"/>
      <c r="AJU91" s="61"/>
      <c r="AJV91" s="61"/>
      <c r="AJW91" s="61"/>
      <c r="AJX91" s="61"/>
      <c r="AJY91" s="61"/>
      <c r="AJZ91" s="61"/>
      <c r="AKA91" s="61"/>
      <c r="AKB91" s="61"/>
      <c r="AKC91" s="61"/>
      <c r="AKD91" s="61"/>
      <c r="AKE91" s="61"/>
      <c r="AKF91" s="61"/>
      <c r="AKG91" s="61"/>
    </row>
    <row r="92" spans="1:969" x14ac:dyDescent="0.2">
      <c r="A92" s="1" t="s">
        <v>217</v>
      </c>
      <c r="B92" s="32">
        <v>12971</v>
      </c>
      <c r="C92" s="34">
        <v>1342</v>
      </c>
      <c r="D92" s="32">
        <v>38</v>
      </c>
      <c r="E92" s="32">
        <v>24</v>
      </c>
      <c r="F92" s="32">
        <v>354</v>
      </c>
      <c r="G92" s="32">
        <v>491</v>
      </c>
      <c r="H92" s="32">
        <v>301</v>
      </c>
      <c r="I92" s="32">
        <v>134</v>
      </c>
      <c r="J92" s="30"/>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c r="JV92" s="61"/>
      <c r="JW92" s="61"/>
      <c r="JX92" s="61"/>
      <c r="JY92" s="61"/>
      <c r="JZ92" s="61"/>
      <c r="KA92" s="61"/>
      <c r="KB92" s="61"/>
      <c r="KC92" s="61"/>
      <c r="KD92" s="61"/>
      <c r="KE92" s="61"/>
      <c r="KF92" s="61"/>
      <c r="KG92" s="61"/>
      <c r="KH92" s="61"/>
      <c r="KI92" s="61"/>
      <c r="KJ92" s="61"/>
      <c r="KK92" s="61"/>
      <c r="KL92" s="61"/>
      <c r="KM92" s="61"/>
      <c r="KN92" s="61"/>
      <c r="KO92" s="61"/>
      <c r="KP92" s="61"/>
      <c r="KQ92" s="61"/>
      <c r="KR92" s="61"/>
      <c r="KS92" s="61"/>
      <c r="KT92" s="61"/>
      <c r="KU92" s="61"/>
      <c r="KV92" s="61"/>
      <c r="KW92" s="61"/>
      <c r="KX92" s="61"/>
      <c r="KY92" s="61"/>
      <c r="KZ92" s="61"/>
      <c r="LA92" s="61"/>
      <c r="LB92" s="61"/>
      <c r="LC92" s="61"/>
      <c r="LD92" s="61"/>
      <c r="LE92" s="61"/>
      <c r="LF92" s="61"/>
      <c r="LG92" s="61"/>
      <c r="LH92" s="61"/>
      <c r="LI92" s="61"/>
      <c r="LJ92" s="61"/>
      <c r="LK92" s="61"/>
      <c r="LL92" s="61"/>
      <c r="LM92" s="61"/>
      <c r="LN92" s="61"/>
      <c r="LO92" s="61"/>
      <c r="LP92" s="61"/>
      <c r="LQ92" s="61"/>
      <c r="LR92" s="61"/>
      <c r="LS92" s="61"/>
      <c r="LT92" s="61"/>
      <c r="LU92" s="61"/>
      <c r="LV92" s="61"/>
      <c r="LW92" s="61"/>
      <c r="LX92" s="61"/>
      <c r="LY92" s="61"/>
      <c r="LZ92" s="61"/>
      <c r="MA92" s="61"/>
      <c r="MB92" s="61"/>
      <c r="MC92" s="61"/>
      <c r="MD92" s="61"/>
      <c r="ME92" s="61"/>
      <c r="MF92" s="61"/>
      <c r="MG92" s="61"/>
      <c r="MH92" s="61"/>
      <c r="MI92" s="61"/>
      <c r="MJ92" s="61"/>
      <c r="MK92" s="61"/>
      <c r="ML92" s="61"/>
      <c r="MM92" s="61"/>
      <c r="MN92" s="61"/>
      <c r="MO92" s="61"/>
      <c r="MP92" s="61"/>
      <c r="MQ92" s="61"/>
      <c r="MR92" s="61"/>
      <c r="MS92" s="61"/>
      <c r="MT92" s="61"/>
      <c r="MU92" s="61"/>
      <c r="MV92" s="61"/>
      <c r="MW92" s="61"/>
      <c r="MX92" s="61"/>
      <c r="MY92" s="61"/>
      <c r="MZ92" s="61"/>
      <c r="NA92" s="61"/>
      <c r="NB92" s="61"/>
      <c r="NC92" s="61"/>
      <c r="ND92" s="61"/>
      <c r="NE92" s="61"/>
      <c r="NF92" s="61"/>
      <c r="NG92" s="61"/>
      <c r="NH92" s="61"/>
      <c r="NI92" s="61"/>
      <c r="NJ92" s="61"/>
      <c r="NK92" s="61"/>
      <c r="NL92" s="61"/>
      <c r="NM92" s="61"/>
      <c r="NN92" s="61"/>
      <c r="NO92" s="61"/>
      <c r="NP92" s="61"/>
      <c r="NQ92" s="61"/>
      <c r="NR92" s="61"/>
      <c r="NS92" s="61"/>
      <c r="NT92" s="61"/>
      <c r="NU92" s="61"/>
      <c r="NV92" s="61"/>
      <c r="NW92" s="61"/>
      <c r="NX92" s="61"/>
      <c r="NY92" s="61"/>
      <c r="NZ92" s="61"/>
      <c r="OA92" s="61"/>
      <c r="OB92" s="61"/>
      <c r="OC92" s="61"/>
      <c r="OD92" s="61"/>
      <c r="OE92" s="61"/>
      <c r="OF92" s="61"/>
      <c r="OG92" s="61"/>
      <c r="OH92" s="61"/>
      <c r="OI92" s="61"/>
      <c r="OJ92" s="61"/>
      <c r="OK92" s="61"/>
      <c r="OL92" s="61"/>
      <c r="OM92" s="61"/>
      <c r="ON92" s="61"/>
      <c r="OO92" s="61"/>
      <c r="OP92" s="61"/>
      <c r="OQ92" s="61"/>
      <c r="OR92" s="61"/>
      <c r="OS92" s="61"/>
      <c r="OT92" s="61"/>
      <c r="OU92" s="61"/>
      <c r="OV92" s="61"/>
      <c r="OW92" s="61"/>
      <c r="OX92" s="61"/>
      <c r="OY92" s="61"/>
      <c r="OZ92" s="61"/>
      <c r="PA92" s="61"/>
      <c r="PB92" s="61"/>
      <c r="PC92" s="61"/>
      <c r="PD92" s="61"/>
      <c r="PE92" s="61"/>
      <c r="PF92" s="61"/>
      <c r="PG92" s="61"/>
      <c r="PH92" s="61"/>
      <c r="PI92" s="61"/>
      <c r="PJ92" s="61"/>
      <c r="PK92" s="61"/>
      <c r="PL92" s="61"/>
      <c r="PM92" s="61"/>
      <c r="PN92" s="61"/>
      <c r="PO92" s="61"/>
      <c r="PP92" s="61"/>
      <c r="PQ92" s="61"/>
      <c r="PR92" s="61"/>
      <c r="PS92" s="61"/>
      <c r="PT92" s="61"/>
      <c r="PU92" s="61"/>
      <c r="PV92" s="61"/>
      <c r="PW92" s="61"/>
      <c r="PX92" s="61"/>
      <c r="PY92" s="61"/>
      <c r="PZ92" s="61"/>
      <c r="QA92" s="61"/>
      <c r="QB92" s="61"/>
      <c r="QC92" s="61"/>
      <c r="QD92" s="61"/>
      <c r="QE92" s="61"/>
      <c r="QF92" s="61"/>
      <c r="QG92" s="61"/>
      <c r="QH92" s="61"/>
      <c r="QI92" s="61"/>
      <c r="QJ92" s="61"/>
      <c r="QK92" s="61"/>
      <c r="QL92" s="61"/>
      <c r="QM92" s="61"/>
      <c r="QN92" s="61"/>
      <c r="QO92" s="61"/>
      <c r="QP92" s="61"/>
      <c r="QQ92" s="61"/>
      <c r="QR92" s="61"/>
      <c r="QS92" s="61"/>
      <c r="QT92" s="61"/>
      <c r="QU92" s="61"/>
      <c r="QV92" s="61"/>
      <c r="QW92" s="61"/>
      <c r="QX92" s="61"/>
      <c r="QY92" s="61"/>
      <c r="QZ92" s="61"/>
      <c r="RA92" s="61"/>
      <c r="RB92" s="61"/>
      <c r="RC92" s="61"/>
      <c r="RD92" s="61"/>
      <c r="RE92" s="61"/>
      <c r="RF92" s="61"/>
      <c r="RG92" s="61"/>
      <c r="RH92" s="61"/>
      <c r="RI92" s="61"/>
      <c r="RJ92" s="61"/>
      <c r="RK92" s="61"/>
      <c r="RL92" s="61"/>
      <c r="RM92" s="61"/>
      <c r="RN92" s="61"/>
      <c r="RO92" s="61"/>
      <c r="RP92" s="61"/>
      <c r="RQ92" s="61"/>
      <c r="RR92" s="61"/>
      <c r="RS92" s="61"/>
      <c r="RT92" s="61"/>
      <c r="RU92" s="61"/>
      <c r="RV92" s="61"/>
      <c r="RW92" s="61"/>
      <c r="RX92" s="61"/>
      <c r="RY92" s="61"/>
      <c r="RZ92" s="61"/>
      <c r="SA92" s="61"/>
      <c r="SB92" s="61"/>
      <c r="SC92" s="61"/>
      <c r="SD92" s="61"/>
      <c r="SE92" s="61"/>
      <c r="SF92" s="61"/>
      <c r="SG92" s="61"/>
      <c r="SH92" s="61"/>
      <c r="SI92" s="61"/>
      <c r="SJ92" s="61"/>
      <c r="SK92" s="61"/>
      <c r="SL92" s="61"/>
      <c r="SM92" s="61"/>
      <c r="SN92" s="61"/>
      <c r="SO92" s="61"/>
      <c r="SP92" s="61"/>
      <c r="SQ92" s="61"/>
      <c r="SR92" s="61"/>
      <c r="SS92" s="61"/>
      <c r="ST92" s="61"/>
      <c r="SU92" s="61"/>
      <c r="SV92" s="61"/>
      <c r="SW92" s="61"/>
      <c r="SX92" s="61"/>
      <c r="SY92" s="61"/>
      <c r="SZ92" s="61"/>
      <c r="TA92" s="61"/>
      <c r="TB92" s="61"/>
      <c r="TC92" s="61"/>
      <c r="TD92" s="61"/>
      <c r="TE92" s="61"/>
      <c r="TF92" s="61"/>
      <c r="TG92" s="61"/>
      <c r="TH92" s="61"/>
      <c r="TI92" s="61"/>
      <c r="TJ92" s="61"/>
      <c r="TK92" s="61"/>
      <c r="TL92" s="61"/>
      <c r="TM92" s="61"/>
      <c r="TN92" s="61"/>
      <c r="TO92" s="61"/>
      <c r="TP92" s="61"/>
      <c r="TQ92" s="61"/>
      <c r="TR92" s="61"/>
      <c r="TS92" s="61"/>
      <c r="TT92" s="61"/>
      <c r="TU92" s="61"/>
      <c r="TV92" s="61"/>
      <c r="TW92" s="61"/>
      <c r="TX92" s="61"/>
      <c r="TY92" s="61"/>
      <c r="TZ92" s="61"/>
      <c r="UA92" s="61"/>
      <c r="UB92" s="61"/>
      <c r="UC92" s="61"/>
      <c r="UD92" s="61"/>
      <c r="UE92" s="61"/>
      <c r="UF92" s="61"/>
      <c r="UG92" s="61"/>
      <c r="UH92" s="61"/>
      <c r="UI92" s="61"/>
      <c r="UJ92" s="61"/>
      <c r="UK92" s="61"/>
      <c r="UL92" s="61"/>
      <c r="UM92" s="61"/>
      <c r="UN92" s="61"/>
      <c r="UO92" s="61"/>
      <c r="UP92" s="61"/>
      <c r="UQ92" s="61"/>
      <c r="UR92" s="61"/>
      <c r="US92" s="61"/>
      <c r="UT92" s="61"/>
      <c r="UU92" s="61"/>
      <c r="UV92" s="61"/>
      <c r="UW92" s="61"/>
      <c r="UX92" s="61"/>
      <c r="UY92" s="61"/>
      <c r="UZ92" s="61"/>
      <c r="VA92" s="61"/>
      <c r="VB92" s="61"/>
      <c r="VC92" s="61"/>
      <c r="VD92" s="61"/>
      <c r="VE92" s="61"/>
      <c r="VF92" s="61"/>
      <c r="VG92" s="61"/>
      <c r="VH92" s="61"/>
      <c r="VI92" s="61"/>
      <c r="VJ92" s="61"/>
      <c r="VK92" s="61"/>
      <c r="VL92" s="61"/>
      <c r="VM92" s="61"/>
      <c r="VN92" s="61"/>
      <c r="VO92" s="61"/>
      <c r="VP92" s="61"/>
      <c r="VQ92" s="61"/>
      <c r="VR92" s="61"/>
      <c r="VS92" s="61"/>
      <c r="VT92" s="61"/>
      <c r="VU92" s="61"/>
      <c r="VV92" s="61"/>
      <c r="VW92" s="61"/>
      <c r="VX92" s="61"/>
      <c r="VY92" s="61"/>
      <c r="VZ92" s="61"/>
      <c r="WA92" s="61"/>
      <c r="WB92" s="61"/>
      <c r="WC92" s="61"/>
      <c r="WD92" s="61"/>
      <c r="WE92" s="61"/>
      <c r="WF92" s="61"/>
      <c r="WG92" s="61"/>
      <c r="WH92" s="61"/>
      <c r="WI92" s="61"/>
      <c r="WJ92" s="61"/>
      <c r="WK92" s="61"/>
      <c r="WL92" s="61"/>
      <c r="WM92" s="61"/>
      <c r="WN92" s="61"/>
      <c r="WO92" s="61"/>
      <c r="WP92" s="61"/>
      <c r="WQ92" s="61"/>
      <c r="WR92" s="61"/>
      <c r="WS92" s="61"/>
      <c r="WT92" s="61"/>
      <c r="WU92" s="61"/>
      <c r="WV92" s="61"/>
      <c r="WW92" s="61"/>
      <c r="WX92" s="61"/>
      <c r="WY92" s="61"/>
      <c r="WZ92" s="61"/>
      <c r="XA92" s="61"/>
      <c r="XB92" s="61"/>
      <c r="XC92" s="61"/>
      <c r="XD92" s="61"/>
      <c r="XE92" s="61"/>
      <c r="XF92" s="61"/>
      <c r="XG92" s="61"/>
      <c r="XH92" s="61"/>
      <c r="XI92" s="61"/>
      <c r="XJ92" s="61"/>
      <c r="XK92" s="61"/>
      <c r="XL92" s="61"/>
      <c r="XM92" s="61"/>
      <c r="XN92" s="61"/>
      <c r="XO92" s="61"/>
      <c r="XP92" s="61"/>
      <c r="XQ92" s="61"/>
      <c r="XR92" s="61"/>
      <c r="XS92" s="61"/>
      <c r="XT92" s="61"/>
      <c r="XU92" s="61"/>
      <c r="XV92" s="61"/>
      <c r="XW92" s="61"/>
      <c r="XX92" s="61"/>
      <c r="XY92" s="61"/>
      <c r="XZ92" s="61"/>
      <c r="YA92" s="61"/>
      <c r="YB92" s="61"/>
      <c r="YC92" s="61"/>
      <c r="YD92" s="61"/>
      <c r="YE92" s="61"/>
      <c r="YF92" s="61"/>
      <c r="YG92" s="61"/>
      <c r="YH92" s="61"/>
      <c r="YI92" s="61"/>
      <c r="YJ92" s="61"/>
      <c r="YK92" s="61"/>
      <c r="YL92" s="61"/>
      <c r="YM92" s="61"/>
      <c r="YN92" s="61"/>
      <c r="YO92" s="61"/>
      <c r="YP92" s="61"/>
      <c r="YQ92" s="61"/>
      <c r="YR92" s="61"/>
      <c r="YS92" s="61"/>
      <c r="YT92" s="61"/>
      <c r="YU92" s="61"/>
      <c r="YV92" s="61"/>
      <c r="YW92" s="61"/>
      <c r="YX92" s="61"/>
      <c r="YY92" s="61"/>
      <c r="YZ92" s="61"/>
      <c r="ZA92" s="61"/>
      <c r="ZB92" s="61"/>
      <c r="ZC92" s="61"/>
      <c r="ZD92" s="61"/>
      <c r="ZE92" s="61"/>
      <c r="ZF92" s="61"/>
      <c r="ZG92" s="61"/>
      <c r="ZH92" s="61"/>
      <c r="ZI92" s="61"/>
      <c r="ZJ92" s="61"/>
      <c r="ZK92" s="61"/>
      <c r="ZL92" s="61"/>
      <c r="ZM92" s="61"/>
      <c r="ZN92" s="61"/>
      <c r="ZO92" s="61"/>
      <c r="ZP92" s="61"/>
      <c r="ZQ92" s="61"/>
      <c r="ZR92" s="61"/>
      <c r="ZS92" s="61"/>
      <c r="ZT92" s="61"/>
      <c r="ZU92" s="61"/>
      <c r="ZV92" s="61"/>
      <c r="ZW92" s="61"/>
      <c r="ZX92" s="61"/>
      <c r="ZY92" s="61"/>
      <c r="ZZ92" s="61"/>
      <c r="AAA92" s="61"/>
      <c r="AAB92" s="61"/>
      <c r="AAC92" s="61"/>
      <c r="AAD92" s="61"/>
      <c r="AAE92" s="61"/>
      <c r="AAF92" s="61"/>
      <c r="AAG92" s="61"/>
      <c r="AAH92" s="61"/>
      <c r="AAI92" s="61"/>
      <c r="AAJ92" s="61"/>
      <c r="AAK92" s="61"/>
      <c r="AAL92" s="61"/>
      <c r="AAM92" s="61"/>
      <c r="AAN92" s="61"/>
      <c r="AAO92" s="61"/>
      <c r="AAP92" s="61"/>
      <c r="AAQ92" s="61"/>
      <c r="AAR92" s="61"/>
      <c r="AAS92" s="61"/>
      <c r="AAT92" s="61"/>
      <c r="AAU92" s="61"/>
      <c r="AAV92" s="61"/>
      <c r="AAW92" s="61"/>
      <c r="AAX92" s="61"/>
      <c r="AAY92" s="61"/>
      <c r="AAZ92" s="61"/>
      <c r="ABA92" s="61"/>
      <c r="ABB92" s="61"/>
      <c r="ABC92" s="61"/>
      <c r="ABD92" s="61"/>
      <c r="ABE92" s="61"/>
      <c r="ABF92" s="61"/>
      <c r="ABG92" s="61"/>
      <c r="ABH92" s="61"/>
      <c r="ABI92" s="61"/>
      <c r="ABJ92" s="61"/>
      <c r="ABK92" s="61"/>
      <c r="ABL92" s="61"/>
      <c r="ABM92" s="61"/>
      <c r="ABN92" s="61"/>
      <c r="ABO92" s="61"/>
      <c r="ABP92" s="61"/>
      <c r="ABQ92" s="61"/>
      <c r="ABR92" s="61"/>
      <c r="ABS92" s="61"/>
      <c r="ABT92" s="61"/>
      <c r="ABU92" s="61"/>
      <c r="ABV92" s="61"/>
      <c r="ABW92" s="61"/>
      <c r="ABX92" s="61"/>
      <c r="ABY92" s="61"/>
      <c r="ABZ92" s="61"/>
      <c r="ACA92" s="61"/>
      <c r="ACB92" s="61"/>
      <c r="ACC92" s="61"/>
      <c r="ACD92" s="61"/>
      <c r="ACE92" s="61"/>
      <c r="ACF92" s="61"/>
      <c r="ACG92" s="61"/>
      <c r="ACH92" s="61"/>
      <c r="ACI92" s="61"/>
      <c r="ACJ92" s="61"/>
      <c r="ACK92" s="61"/>
      <c r="ACL92" s="61"/>
      <c r="ACM92" s="61"/>
      <c r="ACN92" s="61"/>
      <c r="ACO92" s="61"/>
      <c r="ACP92" s="61"/>
      <c r="ACQ92" s="61"/>
      <c r="ACR92" s="61"/>
      <c r="ACS92" s="61"/>
      <c r="ACT92" s="61"/>
      <c r="ACU92" s="61"/>
      <c r="ACV92" s="61"/>
      <c r="ACW92" s="61"/>
      <c r="ACX92" s="61"/>
      <c r="ACY92" s="61"/>
      <c r="ACZ92" s="61"/>
      <c r="ADA92" s="61"/>
      <c r="ADB92" s="61"/>
      <c r="ADC92" s="61"/>
      <c r="ADD92" s="61"/>
      <c r="ADE92" s="61"/>
      <c r="ADF92" s="61"/>
      <c r="ADG92" s="61"/>
      <c r="ADH92" s="61"/>
      <c r="ADI92" s="61"/>
      <c r="ADJ92" s="61"/>
      <c r="ADK92" s="61"/>
      <c r="ADL92" s="61"/>
      <c r="ADM92" s="61"/>
      <c r="ADN92" s="61"/>
      <c r="ADO92" s="61"/>
      <c r="ADP92" s="61"/>
      <c r="ADQ92" s="61"/>
      <c r="ADR92" s="61"/>
      <c r="ADS92" s="61"/>
      <c r="ADT92" s="61"/>
      <c r="ADU92" s="61"/>
      <c r="ADV92" s="61"/>
      <c r="ADW92" s="61"/>
      <c r="ADX92" s="61"/>
      <c r="ADY92" s="61"/>
      <c r="ADZ92" s="61"/>
      <c r="AEA92" s="61"/>
      <c r="AEB92" s="61"/>
      <c r="AEC92" s="61"/>
      <c r="AED92" s="61"/>
      <c r="AEE92" s="61"/>
      <c r="AEF92" s="61"/>
      <c r="AEG92" s="61"/>
      <c r="AEH92" s="61"/>
      <c r="AEI92" s="61"/>
      <c r="AEJ92" s="61"/>
      <c r="AEK92" s="61"/>
      <c r="AEL92" s="61"/>
      <c r="AEM92" s="61"/>
      <c r="AEN92" s="61"/>
      <c r="AEO92" s="61"/>
      <c r="AEP92" s="61"/>
      <c r="AEQ92" s="61"/>
      <c r="AER92" s="61"/>
      <c r="AES92" s="61"/>
      <c r="AET92" s="61"/>
      <c r="AEU92" s="61"/>
      <c r="AEV92" s="61"/>
      <c r="AEW92" s="61"/>
      <c r="AEX92" s="61"/>
      <c r="AEY92" s="61"/>
      <c r="AEZ92" s="61"/>
      <c r="AFA92" s="61"/>
      <c r="AFB92" s="61"/>
      <c r="AFC92" s="61"/>
      <c r="AFD92" s="61"/>
      <c r="AFE92" s="61"/>
      <c r="AFF92" s="61"/>
      <c r="AFG92" s="61"/>
      <c r="AFH92" s="61"/>
      <c r="AFI92" s="61"/>
      <c r="AFJ92" s="61"/>
      <c r="AFK92" s="61"/>
      <c r="AFL92" s="61"/>
      <c r="AFM92" s="61"/>
      <c r="AFN92" s="61"/>
      <c r="AFO92" s="61"/>
      <c r="AFP92" s="61"/>
      <c r="AFQ92" s="61"/>
      <c r="AFR92" s="61"/>
      <c r="AFS92" s="61"/>
      <c r="AFT92" s="61"/>
      <c r="AFU92" s="61"/>
      <c r="AFV92" s="61"/>
      <c r="AFW92" s="61"/>
      <c r="AFX92" s="61"/>
      <c r="AFY92" s="61"/>
      <c r="AFZ92" s="61"/>
      <c r="AGA92" s="61"/>
      <c r="AGB92" s="61"/>
      <c r="AGC92" s="61"/>
      <c r="AGD92" s="61"/>
      <c r="AGE92" s="61"/>
      <c r="AGF92" s="61"/>
      <c r="AGG92" s="61"/>
      <c r="AGH92" s="61"/>
      <c r="AGI92" s="61"/>
      <c r="AGJ92" s="61"/>
      <c r="AGK92" s="61"/>
      <c r="AGL92" s="61"/>
      <c r="AGM92" s="61"/>
      <c r="AGN92" s="61"/>
      <c r="AGO92" s="61"/>
      <c r="AGP92" s="61"/>
      <c r="AGQ92" s="61"/>
      <c r="AGR92" s="61"/>
      <c r="AGS92" s="61"/>
      <c r="AGT92" s="61"/>
      <c r="AGU92" s="61"/>
      <c r="AGV92" s="61"/>
      <c r="AGW92" s="61"/>
      <c r="AGX92" s="61"/>
      <c r="AGY92" s="61"/>
      <c r="AGZ92" s="61"/>
      <c r="AHA92" s="61"/>
      <c r="AHB92" s="61"/>
      <c r="AHC92" s="61"/>
      <c r="AHD92" s="61"/>
      <c r="AHE92" s="61"/>
      <c r="AHF92" s="61"/>
      <c r="AHG92" s="61"/>
      <c r="AHH92" s="61"/>
      <c r="AHI92" s="61"/>
      <c r="AHJ92" s="61"/>
      <c r="AHK92" s="61"/>
      <c r="AHL92" s="61"/>
      <c r="AHM92" s="61"/>
      <c r="AHN92" s="61"/>
      <c r="AHO92" s="61"/>
      <c r="AHP92" s="61"/>
      <c r="AHQ92" s="61"/>
      <c r="AHR92" s="61"/>
      <c r="AHS92" s="61"/>
      <c r="AHT92" s="61"/>
      <c r="AHU92" s="61"/>
      <c r="AHV92" s="61"/>
      <c r="AHW92" s="61"/>
      <c r="AHX92" s="61"/>
      <c r="AHY92" s="61"/>
      <c r="AHZ92" s="61"/>
      <c r="AIA92" s="61"/>
      <c r="AIB92" s="61"/>
      <c r="AIC92" s="61"/>
      <c r="AID92" s="61"/>
      <c r="AIE92" s="61"/>
      <c r="AIF92" s="61"/>
      <c r="AIG92" s="61"/>
      <c r="AIH92" s="61"/>
      <c r="AII92" s="61"/>
      <c r="AIJ92" s="61"/>
      <c r="AIK92" s="61"/>
      <c r="AIL92" s="61"/>
      <c r="AIM92" s="61"/>
      <c r="AIN92" s="61"/>
      <c r="AIO92" s="61"/>
      <c r="AIP92" s="61"/>
      <c r="AIQ92" s="61"/>
      <c r="AIR92" s="61"/>
      <c r="AIS92" s="61"/>
      <c r="AIT92" s="61"/>
      <c r="AIU92" s="61"/>
      <c r="AIV92" s="61"/>
      <c r="AIW92" s="61"/>
      <c r="AIX92" s="61"/>
      <c r="AIY92" s="61"/>
      <c r="AIZ92" s="61"/>
      <c r="AJA92" s="61"/>
      <c r="AJB92" s="61"/>
      <c r="AJC92" s="61"/>
      <c r="AJD92" s="61"/>
      <c r="AJE92" s="61"/>
      <c r="AJF92" s="61"/>
      <c r="AJG92" s="61"/>
      <c r="AJH92" s="61"/>
      <c r="AJI92" s="61"/>
      <c r="AJJ92" s="61"/>
      <c r="AJK92" s="61"/>
      <c r="AJL92" s="61"/>
      <c r="AJM92" s="61"/>
      <c r="AJN92" s="61"/>
      <c r="AJO92" s="61"/>
      <c r="AJP92" s="61"/>
      <c r="AJQ92" s="61"/>
      <c r="AJR92" s="61"/>
      <c r="AJS92" s="61"/>
      <c r="AJT92" s="61"/>
      <c r="AJU92" s="61"/>
      <c r="AJV92" s="61"/>
      <c r="AJW92" s="61"/>
      <c r="AJX92" s="61"/>
      <c r="AJY92" s="61"/>
      <c r="AJZ92" s="61"/>
      <c r="AKA92" s="61"/>
      <c r="AKB92" s="61"/>
      <c r="AKC92" s="61"/>
      <c r="AKD92" s="61"/>
      <c r="AKE92" s="61"/>
      <c r="AKF92" s="61"/>
      <c r="AKG92" s="61"/>
    </row>
    <row r="93" spans="1:969" s="60" customFormat="1" x14ac:dyDescent="0.2">
      <c r="A93" s="57" t="s">
        <v>216</v>
      </c>
      <c r="B93" s="59">
        <v>15692</v>
      </c>
      <c r="C93" s="58">
        <v>1610</v>
      </c>
      <c r="D93" s="59">
        <v>55</v>
      </c>
      <c r="E93" s="59">
        <v>39</v>
      </c>
      <c r="F93" s="59">
        <v>423</v>
      </c>
      <c r="G93" s="59">
        <v>562</v>
      </c>
      <c r="H93" s="59">
        <v>374</v>
      </c>
      <c r="I93" s="59">
        <v>157</v>
      </c>
      <c r="J93" s="30"/>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c r="JV93" s="61"/>
      <c r="JW93" s="61"/>
      <c r="JX93" s="61"/>
      <c r="JY93" s="61"/>
      <c r="JZ93" s="61"/>
      <c r="KA93" s="61"/>
      <c r="KB93" s="61"/>
      <c r="KC93" s="61"/>
      <c r="KD93" s="61"/>
      <c r="KE93" s="61"/>
      <c r="KF93" s="61"/>
      <c r="KG93" s="61"/>
      <c r="KH93" s="61"/>
      <c r="KI93" s="61"/>
      <c r="KJ93" s="61"/>
      <c r="KK93" s="61"/>
      <c r="KL93" s="61"/>
      <c r="KM93" s="61"/>
      <c r="KN93" s="61"/>
      <c r="KO93" s="61"/>
      <c r="KP93" s="61"/>
      <c r="KQ93" s="61"/>
      <c r="KR93" s="61"/>
      <c r="KS93" s="61"/>
      <c r="KT93" s="61"/>
      <c r="KU93" s="61"/>
      <c r="KV93" s="61"/>
      <c r="KW93" s="61"/>
      <c r="KX93" s="61"/>
      <c r="KY93" s="61"/>
      <c r="KZ93" s="61"/>
      <c r="LA93" s="61"/>
      <c r="LB93" s="61"/>
      <c r="LC93" s="61"/>
      <c r="LD93" s="61"/>
      <c r="LE93" s="61"/>
      <c r="LF93" s="61"/>
      <c r="LG93" s="61"/>
      <c r="LH93" s="61"/>
      <c r="LI93" s="61"/>
      <c r="LJ93" s="61"/>
      <c r="LK93" s="61"/>
      <c r="LL93" s="61"/>
      <c r="LM93" s="61"/>
      <c r="LN93" s="61"/>
      <c r="LO93" s="61"/>
      <c r="LP93" s="61"/>
      <c r="LQ93" s="61"/>
      <c r="LR93" s="61"/>
      <c r="LS93" s="61"/>
      <c r="LT93" s="61"/>
      <c r="LU93" s="61"/>
      <c r="LV93" s="61"/>
      <c r="LW93" s="61"/>
      <c r="LX93" s="61"/>
      <c r="LY93" s="61"/>
      <c r="LZ93" s="61"/>
      <c r="MA93" s="61"/>
      <c r="MB93" s="61"/>
      <c r="MC93" s="61"/>
      <c r="MD93" s="61"/>
      <c r="ME93" s="61"/>
      <c r="MF93" s="61"/>
      <c r="MG93" s="61"/>
      <c r="MH93" s="61"/>
      <c r="MI93" s="61"/>
      <c r="MJ93" s="61"/>
      <c r="MK93" s="61"/>
      <c r="ML93" s="61"/>
      <c r="MM93" s="61"/>
      <c r="MN93" s="61"/>
      <c r="MO93" s="61"/>
      <c r="MP93" s="61"/>
      <c r="MQ93" s="61"/>
      <c r="MR93" s="61"/>
      <c r="MS93" s="61"/>
      <c r="MT93" s="61"/>
      <c r="MU93" s="61"/>
      <c r="MV93" s="61"/>
      <c r="MW93" s="61"/>
      <c r="MX93" s="61"/>
      <c r="MY93" s="61"/>
      <c r="MZ93" s="61"/>
      <c r="NA93" s="61"/>
      <c r="NB93" s="61"/>
      <c r="NC93" s="61"/>
      <c r="ND93" s="61"/>
      <c r="NE93" s="61"/>
      <c r="NF93" s="61"/>
      <c r="NG93" s="61"/>
      <c r="NH93" s="61"/>
      <c r="NI93" s="61"/>
      <c r="NJ93" s="61"/>
      <c r="NK93" s="61"/>
      <c r="NL93" s="61"/>
      <c r="NM93" s="61"/>
      <c r="NN93" s="61"/>
      <c r="NO93" s="61"/>
      <c r="NP93" s="61"/>
      <c r="NQ93" s="61"/>
      <c r="NR93" s="61"/>
      <c r="NS93" s="61"/>
      <c r="NT93" s="61"/>
      <c r="NU93" s="61"/>
      <c r="NV93" s="61"/>
      <c r="NW93" s="61"/>
      <c r="NX93" s="61"/>
      <c r="NY93" s="61"/>
      <c r="NZ93" s="61"/>
      <c r="OA93" s="61"/>
      <c r="OB93" s="61"/>
      <c r="OC93" s="61"/>
      <c r="OD93" s="61"/>
      <c r="OE93" s="61"/>
      <c r="OF93" s="61"/>
      <c r="OG93" s="61"/>
      <c r="OH93" s="61"/>
      <c r="OI93" s="61"/>
      <c r="OJ93" s="61"/>
      <c r="OK93" s="61"/>
      <c r="OL93" s="61"/>
      <c r="OM93" s="61"/>
      <c r="ON93" s="61"/>
      <c r="OO93" s="61"/>
      <c r="OP93" s="61"/>
      <c r="OQ93" s="61"/>
      <c r="OR93" s="61"/>
      <c r="OS93" s="61"/>
      <c r="OT93" s="61"/>
      <c r="OU93" s="61"/>
      <c r="OV93" s="61"/>
      <c r="OW93" s="61"/>
      <c r="OX93" s="61"/>
      <c r="OY93" s="61"/>
      <c r="OZ93" s="61"/>
      <c r="PA93" s="61"/>
      <c r="PB93" s="61"/>
      <c r="PC93" s="61"/>
      <c r="PD93" s="61"/>
      <c r="PE93" s="61"/>
      <c r="PF93" s="61"/>
      <c r="PG93" s="61"/>
      <c r="PH93" s="61"/>
      <c r="PI93" s="61"/>
      <c r="PJ93" s="61"/>
      <c r="PK93" s="61"/>
      <c r="PL93" s="61"/>
      <c r="PM93" s="61"/>
      <c r="PN93" s="61"/>
      <c r="PO93" s="61"/>
      <c r="PP93" s="61"/>
      <c r="PQ93" s="61"/>
      <c r="PR93" s="61"/>
      <c r="PS93" s="61"/>
      <c r="PT93" s="61"/>
      <c r="PU93" s="61"/>
      <c r="PV93" s="61"/>
      <c r="PW93" s="61"/>
      <c r="PX93" s="61"/>
      <c r="PY93" s="61"/>
      <c r="PZ93" s="61"/>
      <c r="QA93" s="61"/>
      <c r="QB93" s="61"/>
      <c r="QC93" s="61"/>
      <c r="QD93" s="61"/>
      <c r="QE93" s="61"/>
      <c r="QF93" s="61"/>
      <c r="QG93" s="61"/>
      <c r="QH93" s="61"/>
      <c r="QI93" s="61"/>
      <c r="QJ93" s="61"/>
      <c r="QK93" s="61"/>
      <c r="QL93" s="61"/>
      <c r="QM93" s="61"/>
      <c r="QN93" s="61"/>
      <c r="QO93" s="61"/>
      <c r="QP93" s="61"/>
      <c r="QQ93" s="61"/>
      <c r="QR93" s="61"/>
      <c r="QS93" s="61"/>
      <c r="QT93" s="61"/>
      <c r="QU93" s="61"/>
      <c r="QV93" s="61"/>
      <c r="QW93" s="61"/>
      <c r="QX93" s="61"/>
      <c r="QY93" s="61"/>
      <c r="QZ93" s="61"/>
      <c r="RA93" s="61"/>
      <c r="RB93" s="61"/>
      <c r="RC93" s="61"/>
      <c r="RD93" s="61"/>
      <c r="RE93" s="61"/>
      <c r="RF93" s="61"/>
      <c r="RG93" s="61"/>
      <c r="RH93" s="61"/>
      <c r="RI93" s="61"/>
      <c r="RJ93" s="61"/>
      <c r="RK93" s="61"/>
      <c r="RL93" s="61"/>
      <c r="RM93" s="61"/>
      <c r="RN93" s="61"/>
      <c r="RO93" s="61"/>
      <c r="RP93" s="61"/>
      <c r="RQ93" s="61"/>
      <c r="RR93" s="61"/>
      <c r="RS93" s="61"/>
      <c r="RT93" s="61"/>
      <c r="RU93" s="61"/>
      <c r="RV93" s="61"/>
      <c r="RW93" s="61"/>
      <c r="RX93" s="61"/>
      <c r="RY93" s="61"/>
      <c r="RZ93" s="61"/>
      <c r="SA93" s="61"/>
      <c r="SB93" s="61"/>
      <c r="SC93" s="61"/>
      <c r="SD93" s="61"/>
      <c r="SE93" s="61"/>
      <c r="SF93" s="61"/>
      <c r="SG93" s="61"/>
      <c r="SH93" s="61"/>
      <c r="SI93" s="61"/>
      <c r="SJ93" s="61"/>
      <c r="SK93" s="61"/>
      <c r="SL93" s="61"/>
      <c r="SM93" s="61"/>
      <c r="SN93" s="61"/>
      <c r="SO93" s="61"/>
      <c r="SP93" s="61"/>
      <c r="SQ93" s="61"/>
      <c r="SR93" s="61"/>
      <c r="SS93" s="61"/>
      <c r="ST93" s="61"/>
      <c r="SU93" s="61"/>
      <c r="SV93" s="61"/>
      <c r="SW93" s="61"/>
      <c r="SX93" s="61"/>
      <c r="SY93" s="61"/>
      <c r="SZ93" s="61"/>
      <c r="TA93" s="61"/>
      <c r="TB93" s="61"/>
      <c r="TC93" s="61"/>
      <c r="TD93" s="61"/>
      <c r="TE93" s="61"/>
      <c r="TF93" s="61"/>
      <c r="TG93" s="61"/>
      <c r="TH93" s="61"/>
      <c r="TI93" s="61"/>
      <c r="TJ93" s="61"/>
      <c r="TK93" s="61"/>
      <c r="TL93" s="61"/>
      <c r="TM93" s="61"/>
      <c r="TN93" s="61"/>
      <c r="TO93" s="61"/>
      <c r="TP93" s="61"/>
      <c r="TQ93" s="61"/>
      <c r="TR93" s="61"/>
      <c r="TS93" s="61"/>
      <c r="TT93" s="61"/>
      <c r="TU93" s="61"/>
      <c r="TV93" s="61"/>
      <c r="TW93" s="61"/>
      <c r="TX93" s="61"/>
      <c r="TY93" s="61"/>
      <c r="TZ93" s="61"/>
      <c r="UA93" s="61"/>
      <c r="UB93" s="61"/>
      <c r="UC93" s="61"/>
      <c r="UD93" s="61"/>
      <c r="UE93" s="61"/>
      <c r="UF93" s="61"/>
      <c r="UG93" s="61"/>
      <c r="UH93" s="61"/>
      <c r="UI93" s="61"/>
      <c r="UJ93" s="61"/>
      <c r="UK93" s="61"/>
      <c r="UL93" s="61"/>
      <c r="UM93" s="61"/>
      <c r="UN93" s="61"/>
      <c r="UO93" s="61"/>
      <c r="UP93" s="61"/>
      <c r="UQ93" s="61"/>
      <c r="UR93" s="61"/>
      <c r="US93" s="61"/>
      <c r="UT93" s="61"/>
      <c r="UU93" s="61"/>
      <c r="UV93" s="61"/>
      <c r="UW93" s="61"/>
      <c r="UX93" s="61"/>
      <c r="UY93" s="61"/>
      <c r="UZ93" s="61"/>
      <c r="VA93" s="61"/>
      <c r="VB93" s="61"/>
      <c r="VC93" s="61"/>
      <c r="VD93" s="61"/>
      <c r="VE93" s="61"/>
      <c r="VF93" s="61"/>
      <c r="VG93" s="61"/>
      <c r="VH93" s="61"/>
      <c r="VI93" s="61"/>
      <c r="VJ93" s="61"/>
      <c r="VK93" s="61"/>
      <c r="VL93" s="61"/>
      <c r="VM93" s="61"/>
      <c r="VN93" s="61"/>
      <c r="VO93" s="61"/>
      <c r="VP93" s="61"/>
      <c r="VQ93" s="61"/>
      <c r="VR93" s="61"/>
      <c r="VS93" s="61"/>
      <c r="VT93" s="61"/>
      <c r="VU93" s="61"/>
      <c r="VV93" s="61"/>
      <c r="VW93" s="61"/>
      <c r="VX93" s="61"/>
      <c r="VY93" s="61"/>
      <c r="VZ93" s="61"/>
      <c r="WA93" s="61"/>
      <c r="WB93" s="61"/>
      <c r="WC93" s="61"/>
      <c r="WD93" s="61"/>
      <c r="WE93" s="61"/>
      <c r="WF93" s="61"/>
      <c r="WG93" s="61"/>
      <c r="WH93" s="61"/>
      <c r="WI93" s="61"/>
      <c r="WJ93" s="61"/>
      <c r="WK93" s="61"/>
      <c r="WL93" s="61"/>
      <c r="WM93" s="61"/>
      <c r="WN93" s="61"/>
      <c r="WO93" s="61"/>
      <c r="WP93" s="61"/>
      <c r="WQ93" s="61"/>
      <c r="WR93" s="61"/>
      <c r="WS93" s="61"/>
      <c r="WT93" s="61"/>
      <c r="WU93" s="61"/>
      <c r="WV93" s="61"/>
      <c r="WW93" s="61"/>
      <c r="WX93" s="61"/>
      <c r="WY93" s="61"/>
      <c r="WZ93" s="61"/>
      <c r="XA93" s="61"/>
      <c r="XB93" s="61"/>
      <c r="XC93" s="61"/>
      <c r="XD93" s="61"/>
      <c r="XE93" s="61"/>
      <c r="XF93" s="61"/>
      <c r="XG93" s="61"/>
      <c r="XH93" s="61"/>
      <c r="XI93" s="61"/>
      <c r="XJ93" s="61"/>
      <c r="XK93" s="61"/>
      <c r="XL93" s="61"/>
      <c r="XM93" s="61"/>
      <c r="XN93" s="61"/>
      <c r="XO93" s="61"/>
      <c r="XP93" s="61"/>
      <c r="XQ93" s="61"/>
      <c r="XR93" s="61"/>
      <c r="XS93" s="61"/>
      <c r="XT93" s="61"/>
      <c r="XU93" s="61"/>
      <c r="XV93" s="61"/>
      <c r="XW93" s="61"/>
      <c r="XX93" s="61"/>
      <c r="XY93" s="61"/>
      <c r="XZ93" s="61"/>
      <c r="YA93" s="61"/>
      <c r="YB93" s="61"/>
      <c r="YC93" s="61"/>
      <c r="YD93" s="61"/>
      <c r="YE93" s="61"/>
      <c r="YF93" s="61"/>
      <c r="YG93" s="61"/>
      <c r="YH93" s="61"/>
      <c r="YI93" s="61"/>
      <c r="YJ93" s="61"/>
      <c r="YK93" s="61"/>
      <c r="YL93" s="61"/>
      <c r="YM93" s="61"/>
      <c r="YN93" s="61"/>
      <c r="YO93" s="61"/>
      <c r="YP93" s="61"/>
      <c r="YQ93" s="61"/>
      <c r="YR93" s="61"/>
      <c r="YS93" s="61"/>
      <c r="YT93" s="61"/>
      <c r="YU93" s="61"/>
      <c r="YV93" s="61"/>
      <c r="YW93" s="61"/>
      <c r="YX93" s="61"/>
      <c r="YY93" s="61"/>
      <c r="YZ93" s="61"/>
      <c r="ZA93" s="61"/>
      <c r="ZB93" s="61"/>
      <c r="ZC93" s="61"/>
      <c r="ZD93" s="61"/>
      <c r="ZE93" s="61"/>
      <c r="ZF93" s="61"/>
      <c r="ZG93" s="61"/>
      <c r="ZH93" s="61"/>
      <c r="ZI93" s="61"/>
      <c r="ZJ93" s="61"/>
      <c r="ZK93" s="61"/>
      <c r="ZL93" s="61"/>
      <c r="ZM93" s="61"/>
      <c r="ZN93" s="61"/>
      <c r="ZO93" s="61"/>
      <c r="ZP93" s="61"/>
      <c r="ZQ93" s="61"/>
      <c r="ZR93" s="61"/>
      <c r="ZS93" s="61"/>
      <c r="ZT93" s="61"/>
      <c r="ZU93" s="61"/>
      <c r="ZV93" s="61"/>
      <c r="ZW93" s="61"/>
      <c r="ZX93" s="61"/>
      <c r="ZY93" s="61"/>
      <c r="ZZ93" s="61"/>
      <c r="AAA93" s="61"/>
      <c r="AAB93" s="61"/>
      <c r="AAC93" s="61"/>
      <c r="AAD93" s="61"/>
      <c r="AAE93" s="61"/>
      <c r="AAF93" s="61"/>
      <c r="AAG93" s="61"/>
      <c r="AAH93" s="61"/>
      <c r="AAI93" s="61"/>
      <c r="AAJ93" s="61"/>
      <c r="AAK93" s="61"/>
      <c r="AAL93" s="61"/>
      <c r="AAM93" s="61"/>
      <c r="AAN93" s="61"/>
      <c r="AAO93" s="61"/>
      <c r="AAP93" s="61"/>
      <c r="AAQ93" s="61"/>
      <c r="AAR93" s="61"/>
      <c r="AAS93" s="61"/>
      <c r="AAT93" s="61"/>
      <c r="AAU93" s="61"/>
      <c r="AAV93" s="61"/>
      <c r="AAW93" s="61"/>
      <c r="AAX93" s="61"/>
      <c r="AAY93" s="61"/>
      <c r="AAZ93" s="61"/>
      <c r="ABA93" s="61"/>
      <c r="ABB93" s="61"/>
      <c r="ABC93" s="61"/>
      <c r="ABD93" s="61"/>
      <c r="ABE93" s="61"/>
      <c r="ABF93" s="61"/>
      <c r="ABG93" s="61"/>
      <c r="ABH93" s="61"/>
      <c r="ABI93" s="61"/>
      <c r="ABJ93" s="61"/>
      <c r="ABK93" s="61"/>
      <c r="ABL93" s="61"/>
      <c r="ABM93" s="61"/>
      <c r="ABN93" s="61"/>
      <c r="ABO93" s="61"/>
      <c r="ABP93" s="61"/>
      <c r="ABQ93" s="61"/>
      <c r="ABR93" s="61"/>
      <c r="ABS93" s="61"/>
      <c r="ABT93" s="61"/>
      <c r="ABU93" s="61"/>
      <c r="ABV93" s="61"/>
      <c r="ABW93" s="61"/>
      <c r="ABX93" s="61"/>
      <c r="ABY93" s="61"/>
      <c r="ABZ93" s="61"/>
      <c r="ACA93" s="61"/>
      <c r="ACB93" s="61"/>
      <c r="ACC93" s="61"/>
      <c r="ACD93" s="61"/>
      <c r="ACE93" s="61"/>
      <c r="ACF93" s="61"/>
      <c r="ACG93" s="61"/>
      <c r="ACH93" s="61"/>
      <c r="ACI93" s="61"/>
      <c r="ACJ93" s="61"/>
      <c r="ACK93" s="61"/>
      <c r="ACL93" s="61"/>
      <c r="ACM93" s="61"/>
      <c r="ACN93" s="61"/>
      <c r="ACO93" s="61"/>
      <c r="ACP93" s="61"/>
      <c r="ACQ93" s="61"/>
      <c r="ACR93" s="61"/>
      <c r="ACS93" s="61"/>
      <c r="ACT93" s="61"/>
      <c r="ACU93" s="61"/>
      <c r="ACV93" s="61"/>
      <c r="ACW93" s="61"/>
      <c r="ACX93" s="61"/>
      <c r="ACY93" s="61"/>
      <c r="ACZ93" s="61"/>
      <c r="ADA93" s="61"/>
      <c r="ADB93" s="61"/>
      <c r="ADC93" s="61"/>
      <c r="ADD93" s="61"/>
      <c r="ADE93" s="61"/>
      <c r="ADF93" s="61"/>
      <c r="ADG93" s="61"/>
      <c r="ADH93" s="61"/>
      <c r="ADI93" s="61"/>
      <c r="ADJ93" s="61"/>
      <c r="ADK93" s="61"/>
      <c r="ADL93" s="61"/>
      <c r="ADM93" s="61"/>
      <c r="ADN93" s="61"/>
      <c r="ADO93" s="61"/>
      <c r="ADP93" s="61"/>
      <c r="ADQ93" s="61"/>
      <c r="ADR93" s="61"/>
      <c r="ADS93" s="61"/>
      <c r="ADT93" s="61"/>
      <c r="ADU93" s="61"/>
      <c r="ADV93" s="61"/>
      <c r="ADW93" s="61"/>
      <c r="ADX93" s="61"/>
      <c r="ADY93" s="61"/>
      <c r="ADZ93" s="61"/>
      <c r="AEA93" s="61"/>
      <c r="AEB93" s="61"/>
      <c r="AEC93" s="61"/>
      <c r="AED93" s="61"/>
      <c r="AEE93" s="61"/>
      <c r="AEF93" s="61"/>
      <c r="AEG93" s="61"/>
      <c r="AEH93" s="61"/>
      <c r="AEI93" s="61"/>
      <c r="AEJ93" s="61"/>
      <c r="AEK93" s="61"/>
      <c r="AEL93" s="61"/>
      <c r="AEM93" s="61"/>
      <c r="AEN93" s="61"/>
      <c r="AEO93" s="61"/>
      <c r="AEP93" s="61"/>
      <c r="AEQ93" s="61"/>
      <c r="AER93" s="61"/>
      <c r="AES93" s="61"/>
      <c r="AET93" s="61"/>
      <c r="AEU93" s="61"/>
      <c r="AEV93" s="61"/>
      <c r="AEW93" s="61"/>
      <c r="AEX93" s="61"/>
      <c r="AEY93" s="61"/>
      <c r="AEZ93" s="61"/>
      <c r="AFA93" s="61"/>
      <c r="AFB93" s="61"/>
      <c r="AFC93" s="61"/>
      <c r="AFD93" s="61"/>
      <c r="AFE93" s="61"/>
      <c r="AFF93" s="61"/>
      <c r="AFG93" s="61"/>
      <c r="AFH93" s="61"/>
      <c r="AFI93" s="61"/>
      <c r="AFJ93" s="61"/>
      <c r="AFK93" s="61"/>
      <c r="AFL93" s="61"/>
      <c r="AFM93" s="61"/>
      <c r="AFN93" s="61"/>
      <c r="AFO93" s="61"/>
      <c r="AFP93" s="61"/>
      <c r="AFQ93" s="61"/>
      <c r="AFR93" s="61"/>
      <c r="AFS93" s="61"/>
      <c r="AFT93" s="61"/>
      <c r="AFU93" s="61"/>
      <c r="AFV93" s="61"/>
      <c r="AFW93" s="61"/>
      <c r="AFX93" s="61"/>
      <c r="AFY93" s="61"/>
      <c r="AFZ93" s="61"/>
      <c r="AGA93" s="61"/>
      <c r="AGB93" s="61"/>
      <c r="AGC93" s="61"/>
      <c r="AGD93" s="61"/>
      <c r="AGE93" s="61"/>
      <c r="AGF93" s="61"/>
      <c r="AGG93" s="61"/>
      <c r="AGH93" s="61"/>
      <c r="AGI93" s="61"/>
      <c r="AGJ93" s="61"/>
      <c r="AGK93" s="61"/>
      <c r="AGL93" s="61"/>
      <c r="AGM93" s="61"/>
      <c r="AGN93" s="61"/>
      <c r="AGO93" s="61"/>
      <c r="AGP93" s="61"/>
      <c r="AGQ93" s="61"/>
      <c r="AGR93" s="61"/>
      <c r="AGS93" s="61"/>
      <c r="AGT93" s="61"/>
      <c r="AGU93" s="61"/>
      <c r="AGV93" s="61"/>
      <c r="AGW93" s="61"/>
      <c r="AGX93" s="61"/>
      <c r="AGY93" s="61"/>
      <c r="AGZ93" s="61"/>
      <c r="AHA93" s="61"/>
      <c r="AHB93" s="61"/>
      <c r="AHC93" s="61"/>
      <c r="AHD93" s="61"/>
      <c r="AHE93" s="61"/>
      <c r="AHF93" s="61"/>
      <c r="AHG93" s="61"/>
      <c r="AHH93" s="61"/>
      <c r="AHI93" s="61"/>
      <c r="AHJ93" s="61"/>
      <c r="AHK93" s="61"/>
      <c r="AHL93" s="61"/>
      <c r="AHM93" s="61"/>
      <c r="AHN93" s="61"/>
      <c r="AHO93" s="61"/>
      <c r="AHP93" s="61"/>
      <c r="AHQ93" s="61"/>
      <c r="AHR93" s="61"/>
      <c r="AHS93" s="61"/>
      <c r="AHT93" s="61"/>
      <c r="AHU93" s="61"/>
      <c r="AHV93" s="61"/>
      <c r="AHW93" s="61"/>
      <c r="AHX93" s="61"/>
      <c r="AHY93" s="61"/>
      <c r="AHZ93" s="61"/>
      <c r="AIA93" s="61"/>
      <c r="AIB93" s="61"/>
      <c r="AIC93" s="61"/>
      <c r="AID93" s="61"/>
      <c r="AIE93" s="61"/>
      <c r="AIF93" s="61"/>
      <c r="AIG93" s="61"/>
      <c r="AIH93" s="61"/>
      <c r="AII93" s="61"/>
      <c r="AIJ93" s="61"/>
      <c r="AIK93" s="61"/>
      <c r="AIL93" s="61"/>
      <c r="AIM93" s="61"/>
      <c r="AIN93" s="61"/>
      <c r="AIO93" s="61"/>
      <c r="AIP93" s="61"/>
      <c r="AIQ93" s="61"/>
      <c r="AIR93" s="61"/>
      <c r="AIS93" s="61"/>
      <c r="AIT93" s="61"/>
      <c r="AIU93" s="61"/>
      <c r="AIV93" s="61"/>
      <c r="AIW93" s="61"/>
      <c r="AIX93" s="61"/>
      <c r="AIY93" s="61"/>
      <c r="AIZ93" s="61"/>
      <c r="AJA93" s="61"/>
      <c r="AJB93" s="61"/>
      <c r="AJC93" s="61"/>
      <c r="AJD93" s="61"/>
      <c r="AJE93" s="61"/>
      <c r="AJF93" s="61"/>
      <c r="AJG93" s="61"/>
      <c r="AJH93" s="61"/>
      <c r="AJI93" s="61"/>
      <c r="AJJ93" s="61"/>
      <c r="AJK93" s="61"/>
      <c r="AJL93" s="61"/>
      <c r="AJM93" s="61"/>
      <c r="AJN93" s="61"/>
      <c r="AJO93" s="61"/>
      <c r="AJP93" s="61"/>
      <c r="AJQ93" s="61"/>
      <c r="AJR93" s="61"/>
      <c r="AJS93" s="61"/>
      <c r="AJT93" s="61"/>
      <c r="AJU93" s="61"/>
      <c r="AJV93" s="61"/>
      <c r="AJW93" s="61"/>
      <c r="AJX93" s="61"/>
      <c r="AJY93" s="61"/>
      <c r="AJZ93" s="61"/>
      <c r="AKA93" s="61"/>
      <c r="AKB93" s="61"/>
      <c r="AKC93" s="61"/>
      <c r="AKD93" s="61"/>
      <c r="AKE93" s="61"/>
      <c r="AKF93" s="61"/>
      <c r="AKG93" s="61"/>
    </row>
    <row r="94" spans="1:969" x14ac:dyDescent="0.2">
      <c r="A94" s="1" t="s">
        <v>215</v>
      </c>
      <c r="B94" s="32">
        <v>16370</v>
      </c>
      <c r="C94" s="34">
        <v>1763</v>
      </c>
      <c r="D94" s="32">
        <v>46</v>
      </c>
      <c r="E94" s="32">
        <v>44</v>
      </c>
      <c r="F94" s="32">
        <v>461</v>
      </c>
      <c r="G94" s="32">
        <v>658</v>
      </c>
      <c r="H94" s="32">
        <v>380</v>
      </c>
      <c r="I94" s="32">
        <v>174</v>
      </c>
      <c r="J94" s="30"/>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c r="JV94" s="61"/>
      <c r="JW94" s="61"/>
      <c r="JX94" s="61"/>
      <c r="JY94" s="61"/>
      <c r="JZ94" s="61"/>
      <c r="KA94" s="61"/>
      <c r="KB94" s="61"/>
      <c r="KC94" s="61"/>
      <c r="KD94" s="61"/>
      <c r="KE94" s="61"/>
      <c r="KF94" s="61"/>
      <c r="KG94" s="61"/>
      <c r="KH94" s="61"/>
      <c r="KI94" s="61"/>
      <c r="KJ94" s="61"/>
      <c r="KK94" s="61"/>
      <c r="KL94" s="61"/>
      <c r="KM94" s="61"/>
      <c r="KN94" s="61"/>
      <c r="KO94" s="61"/>
      <c r="KP94" s="61"/>
      <c r="KQ94" s="61"/>
      <c r="KR94" s="61"/>
      <c r="KS94" s="61"/>
      <c r="KT94" s="61"/>
      <c r="KU94" s="61"/>
      <c r="KV94" s="61"/>
      <c r="KW94" s="61"/>
      <c r="KX94" s="61"/>
      <c r="KY94" s="61"/>
      <c r="KZ94" s="61"/>
      <c r="LA94" s="61"/>
      <c r="LB94" s="61"/>
      <c r="LC94" s="61"/>
      <c r="LD94" s="61"/>
      <c r="LE94" s="61"/>
      <c r="LF94" s="61"/>
      <c r="LG94" s="61"/>
      <c r="LH94" s="61"/>
      <c r="LI94" s="61"/>
      <c r="LJ94" s="61"/>
      <c r="LK94" s="61"/>
      <c r="LL94" s="61"/>
      <c r="LM94" s="61"/>
      <c r="LN94" s="61"/>
      <c r="LO94" s="61"/>
      <c r="LP94" s="61"/>
      <c r="LQ94" s="61"/>
      <c r="LR94" s="61"/>
      <c r="LS94" s="61"/>
      <c r="LT94" s="61"/>
      <c r="LU94" s="61"/>
      <c r="LV94" s="61"/>
      <c r="LW94" s="61"/>
      <c r="LX94" s="61"/>
      <c r="LY94" s="61"/>
      <c r="LZ94" s="61"/>
      <c r="MA94" s="61"/>
      <c r="MB94" s="61"/>
      <c r="MC94" s="61"/>
      <c r="MD94" s="61"/>
      <c r="ME94" s="61"/>
      <c r="MF94" s="61"/>
      <c r="MG94" s="61"/>
      <c r="MH94" s="61"/>
      <c r="MI94" s="61"/>
      <c r="MJ94" s="61"/>
      <c r="MK94" s="61"/>
      <c r="ML94" s="61"/>
      <c r="MM94" s="61"/>
      <c r="MN94" s="61"/>
      <c r="MO94" s="61"/>
      <c r="MP94" s="61"/>
      <c r="MQ94" s="61"/>
      <c r="MR94" s="61"/>
      <c r="MS94" s="61"/>
      <c r="MT94" s="61"/>
      <c r="MU94" s="61"/>
      <c r="MV94" s="61"/>
      <c r="MW94" s="61"/>
      <c r="MX94" s="61"/>
      <c r="MY94" s="61"/>
      <c r="MZ94" s="61"/>
      <c r="NA94" s="61"/>
      <c r="NB94" s="61"/>
      <c r="NC94" s="61"/>
      <c r="ND94" s="61"/>
      <c r="NE94" s="61"/>
      <c r="NF94" s="61"/>
      <c r="NG94" s="61"/>
      <c r="NH94" s="61"/>
      <c r="NI94" s="61"/>
      <c r="NJ94" s="61"/>
      <c r="NK94" s="61"/>
      <c r="NL94" s="61"/>
      <c r="NM94" s="61"/>
      <c r="NN94" s="61"/>
      <c r="NO94" s="61"/>
      <c r="NP94" s="61"/>
      <c r="NQ94" s="61"/>
      <c r="NR94" s="61"/>
      <c r="NS94" s="61"/>
      <c r="NT94" s="61"/>
      <c r="NU94" s="61"/>
      <c r="NV94" s="61"/>
      <c r="NW94" s="61"/>
      <c r="NX94" s="61"/>
      <c r="NY94" s="61"/>
      <c r="NZ94" s="61"/>
      <c r="OA94" s="61"/>
      <c r="OB94" s="61"/>
      <c r="OC94" s="61"/>
      <c r="OD94" s="61"/>
      <c r="OE94" s="61"/>
      <c r="OF94" s="61"/>
      <c r="OG94" s="61"/>
      <c r="OH94" s="61"/>
      <c r="OI94" s="61"/>
      <c r="OJ94" s="61"/>
      <c r="OK94" s="61"/>
      <c r="OL94" s="61"/>
      <c r="OM94" s="61"/>
      <c r="ON94" s="61"/>
      <c r="OO94" s="61"/>
      <c r="OP94" s="61"/>
      <c r="OQ94" s="61"/>
      <c r="OR94" s="61"/>
      <c r="OS94" s="61"/>
      <c r="OT94" s="61"/>
      <c r="OU94" s="61"/>
      <c r="OV94" s="61"/>
      <c r="OW94" s="61"/>
      <c r="OX94" s="61"/>
      <c r="OY94" s="61"/>
      <c r="OZ94" s="61"/>
      <c r="PA94" s="61"/>
      <c r="PB94" s="61"/>
      <c r="PC94" s="61"/>
      <c r="PD94" s="61"/>
      <c r="PE94" s="61"/>
      <c r="PF94" s="61"/>
      <c r="PG94" s="61"/>
      <c r="PH94" s="61"/>
      <c r="PI94" s="61"/>
      <c r="PJ94" s="61"/>
      <c r="PK94" s="61"/>
      <c r="PL94" s="61"/>
      <c r="PM94" s="61"/>
      <c r="PN94" s="61"/>
      <c r="PO94" s="61"/>
      <c r="PP94" s="61"/>
      <c r="PQ94" s="61"/>
      <c r="PR94" s="61"/>
      <c r="PS94" s="61"/>
      <c r="PT94" s="61"/>
      <c r="PU94" s="61"/>
      <c r="PV94" s="61"/>
      <c r="PW94" s="61"/>
      <c r="PX94" s="61"/>
      <c r="PY94" s="61"/>
      <c r="PZ94" s="61"/>
      <c r="QA94" s="61"/>
      <c r="QB94" s="61"/>
      <c r="QC94" s="61"/>
      <c r="QD94" s="61"/>
      <c r="QE94" s="61"/>
      <c r="QF94" s="61"/>
      <c r="QG94" s="61"/>
      <c r="QH94" s="61"/>
      <c r="QI94" s="61"/>
      <c r="QJ94" s="61"/>
      <c r="QK94" s="61"/>
      <c r="QL94" s="61"/>
      <c r="QM94" s="61"/>
      <c r="QN94" s="61"/>
      <c r="QO94" s="61"/>
      <c r="QP94" s="61"/>
      <c r="QQ94" s="61"/>
      <c r="QR94" s="61"/>
      <c r="QS94" s="61"/>
      <c r="QT94" s="61"/>
      <c r="QU94" s="61"/>
      <c r="QV94" s="61"/>
      <c r="QW94" s="61"/>
      <c r="QX94" s="61"/>
      <c r="QY94" s="61"/>
      <c r="QZ94" s="61"/>
      <c r="RA94" s="61"/>
      <c r="RB94" s="61"/>
      <c r="RC94" s="61"/>
      <c r="RD94" s="61"/>
      <c r="RE94" s="61"/>
      <c r="RF94" s="61"/>
      <c r="RG94" s="61"/>
      <c r="RH94" s="61"/>
      <c r="RI94" s="61"/>
      <c r="RJ94" s="61"/>
      <c r="RK94" s="61"/>
      <c r="RL94" s="61"/>
      <c r="RM94" s="61"/>
      <c r="RN94" s="61"/>
      <c r="RO94" s="61"/>
      <c r="RP94" s="61"/>
      <c r="RQ94" s="61"/>
      <c r="RR94" s="61"/>
      <c r="RS94" s="61"/>
      <c r="RT94" s="61"/>
      <c r="RU94" s="61"/>
      <c r="RV94" s="61"/>
      <c r="RW94" s="61"/>
      <c r="RX94" s="61"/>
      <c r="RY94" s="61"/>
      <c r="RZ94" s="61"/>
      <c r="SA94" s="61"/>
      <c r="SB94" s="61"/>
      <c r="SC94" s="61"/>
      <c r="SD94" s="61"/>
      <c r="SE94" s="61"/>
      <c r="SF94" s="61"/>
      <c r="SG94" s="61"/>
      <c r="SH94" s="61"/>
      <c r="SI94" s="61"/>
      <c r="SJ94" s="61"/>
      <c r="SK94" s="61"/>
      <c r="SL94" s="61"/>
      <c r="SM94" s="61"/>
      <c r="SN94" s="61"/>
      <c r="SO94" s="61"/>
      <c r="SP94" s="61"/>
      <c r="SQ94" s="61"/>
      <c r="SR94" s="61"/>
      <c r="SS94" s="61"/>
      <c r="ST94" s="61"/>
      <c r="SU94" s="61"/>
      <c r="SV94" s="61"/>
      <c r="SW94" s="61"/>
      <c r="SX94" s="61"/>
      <c r="SY94" s="61"/>
      <c r="SZ94" s="61"/>
      <c r="TA94" s="61"/>
      <c r="TB94" s="61"/>
      <c r="TC94" s="61"/>
      <c r="TD94" s="61"/>
      <c r="TE94" s="61"/>
      <c r="TF94" s="61"/>
      <c r="TG94" s="61"/>
      <c r="TH94" s="61"/>
      <c r="TI94" s="61"/>
      <c r="TJ94" s="61"/>
      <c r="TK94" s="61"/>
      <c r="TL94" s="61"/>
      <c r="TM94" s="61"/>
      <c r="TN94" s="61"/>
      <c r="TO94" s="61"/>
      <c r="TP94" s="61"/>
      <c r="TQ94" s="61"/>
      <c r="TR94" s="61"/>
      <c r="TS94" s="61"/>
      <c r="TT94" s="61"/>
      <c r="TU94" s="61"/>
      <c r="TV94" s="61"/>
      <c r="TW94" s="61"/>
      <c r="TX94" s="61"/>
      <c r="TY94" s="61"/>
      <c r="TZ94" s="61"/>
      <c r="UA94" s="61"/>
      <c r="UB94" s="61"/>
      <c r="UC94" s="61"/>
      <c r="UD94" s="61"/>
      <c r="UE94" s="61"/>
      <c r="UF94" s="61"/>
      <c r="UG94" s="61"/>
      <c r="UH94" s="61"/>
      <c r="UI94" s="61"/>
      <c r="UJ94" s="61"/>
      <c r="UK94" s="61"/>
      <c r="UL94" s="61"/>
      <c r="UM94" s="61"/>
      <c r="UN94" s="61"/>
      <c r="UO94" s="61"/>
      <c r="UP94" s="61"/>
      <c r="UQ94" s="61"/>
      <c r="UR94" s="61"/>
      <c r="US94" s="61"/>
      <c r="UT94" s="61"/>
      <c r="UU94" s="61"/>
      <c r="UV94" s="61"/>
      <c r="UW94" s="61"/>
      <c r="UX94" s="61"/>
      <c r="UY94" s="61"/>
      <c r="UZ94" s="61"/>
      <c r="VA94" s="61"/>
      <c r="VB94" s="61"/>
      <c r="VC94" s="61"/>
      <c r="VD94" s="61"/>
      <c r="VE94" s="61"/>
      <c r="VF94" s="61"/>
      <c r="VG94" s="61"/>
      <c r="VH94" s="61"/>
      <c r="VI94" s="61"/>
      <c r="VJ94" s="61"/>
      <c r="VK94" s="61"/>
      <c r="VL94" s="61"/>
      <c r="VM94" s="61"/>
      <c r="VN94" s="61"/>
      <c r="VO94" s="61"/>
      <c r="VP94" s="61"/>
      <c r="VQ94" s="61"/>
      <c r="VR94" s="61"/>
      <c r="VS94" s="61"/>
      <c r="VT94" s="61"/>
      <c r="VU94" s="61"/>
      <c r="VV94" s="61"/>
      <c r="VW94" s="61"/>
      <c r="VX94" s="61"/>
      <c r="VY94" s="61"/>
      <c r="VZ94" s="61"/>
      <c r="WA94" s="61"/>
      <c r="WB94" s="61"/>
      <c r="WC94" s="61"/>
      <c r="WD94" s="61"/>
      <c r="WE94" s="61"/>
      <c r="WF94" s="61"/>
      <c r="WG94" s="61"/>
      <c r="WH94" s="61"/>
      <c r="WI94" s="61"/>
      <c r="WJ94" s="61"/>
      <c r="WK94" s="61"/>
      <c r="WL94" s="61"/>
      <c r="WM94" s="61"/>
      <c r="WN94" s="61"/>
      <c r="WO94" s="61"/>
      <c r="WP94" s="61"/>
      <c r="WQ94" s="61"/>
      <c r="WR94" s="61"/>
      <c r="WS94" s="61"/>
      <c r="WT94" s="61"/>
      <c r="WU94" s="61"/>
      <c r="WV94" s="61"/>
      <c r="WW94" s="61"/>
      <c r="WX94" s="61"/>
      <c r="WY94" s="61"/>
      <c r="WZ94" s="61"/>
      <c r="XA94" s="61"/>
      <c r="XB94" s="61"/>
      <c r="XC94" s="61"/>
      <c r="XD94" s="61"/>
      <c r="XE94" s="61"/>
      <c r="XF94" s="61"/>
      <c r="XG94" s="61"/>
      <c r="XH94" s="61"/>
      <c r="XI94" s="61"/>
      <c r="XJ94" s="61"/>
      <c r="XK94" s="61"/>
      <c r="XL94" s="61"/>
      <c r="XM94" s="61"/>
      <c r="XN94" s="61"/>
      <c r="XO94" s="61"/>
      <c r="XP94" s="61"/>
      <c r="XQ94" s="61"/>
      <c r="XR94" s="61"/>
      <c r="XS94" s="61"/>
      <c r="XT94" s="61"/>
      <c r="XU94" s="61"/>
      <c r="XV94" s="61"/>
      <c r="XW94" s="61"/>
      <c r="XX94" s="61"/>
      <c r="XY94" s="61"/>
      <c r="XZ94" s="61"/>
      <c r="YA94" s="61"/>
      <c r="YB94" s="61"/>
      <c r="YC94" s="61"/>
      <c r="YD94" s="61"/>
      <c r="YE94" s="61"/>
      <c r="YF94" s="61"/>
      <c r="YG94" s="61"/>
      <c r="YH94" s="61"/>
      <c r="YI94" s="61"/>
      <c r="YJ94" s="61"/>
      <c r="YK94" s="61"/>
      <c r="YL94" s="61"/>
      <c r="YM94" s="61"/>
      <c r="YN94" s="61"/>
      <c r="YO94" s="61"/>
      <c r="YP94" s="61"/>
      <c r="YQ94" s="61"/>
      <c r="YR94" s="61"/>
      <c r="YS94" s="61"/>
      <c r="YT94" s="61"/>
      <c r="YU94" s="61"/>
      <c r="YV94" s="61"/>
      <c r="YW94" s="61"/>
      <c r="YX94" s="61"/>
      <c r="YY94" s="61"/>
      <c r="YZ94" s="61"/>
      <c r="ZA94" s="61"/>
      <c r="ZB94" s="61"/>
      <c r="ZC94" s="61"/>
      <c r="ZD94" s="61"/>
      <c r="ZE94" s="61"/>
      <c r="ZF94" s="61"/>
      <c r="ZG94" s="61"/>
      <c r="ZH94" s="61"/>
      <c r="ZI94" s="61"/>
      <c r="ZJ94" s="61"/>
      <c r="ZK94" s="61"/>
      <c r="ZL94" s="61"/>
      <c r="ZM94" s="61"/>
      <c r="ZN94" s="61"/>
      <c r="ZO94" s="61"/>
      <c r="ZP94" s="61"/>
      <c r="ZQ94" s="61"/>
      <c r="ZR94" s="61"/>
      <c r="ZS94" s="61"/>
      <c r="ZT94" s="61"/>
      <c r="ZU94" s="61"/>
      <c r="ZV94" s="61"/>
      <c r="ZW94" s="61"/>
      <c r="ZX94" s="61"/>
      <c r="ZY94" s="61"/>
      <c r="ZZ94" s="61"/>
      <c r="AAA94" s="61"/>
      <c r="AAB94" s="61"/>
      <c r="AAC94" s="61"/>
      <c r="AAD94" s="61"/>
      <c r="AAE94" s="61"/>
      <c r="AAF94" s="61"/>
      <c r="AAG94" s="61"/>
      <c r="AAH94" s="61"/>
      <c r="AAI94" s="61"/>
      <c r="AAJ94" s="61"/>
      <c r="AAK94" s="61"/>
      <c r="AAL94" s="61"/>
      <c r="AAM94" s="61"/>
      <c r="AAN94" s="61"/>
      <c r="AAO94" s="61"/>
      <c r="AAP94" s="61"/>
      <c r="AAQ94" s="61"/>
      <c r="AAR94" s="61"/>
      <c r="AAS94" s="61"/>
      <c r="AAT94" s="61"/>
      <c r="AAU94" s="61"/>
      <c r="AAV94" s="61"/>
      <c r="AAW94" s="61"/>
      <c r="AAX94" s="61"/>
      <c r="AAY94" s="61"/>
      <c r="AAZ94" s="61"/>
      <c r="ABA94" s="61"/>
      <c r="ABB94" s="61"/>
      <c r="ABC94" s="61"/>
      <c r="ABD94" s="61"/>
      <c r="ABE94" s="61"/>
      <c r="ABF94" s="61"/>
      <c r="ABG94" s="61"/>
      <c r="ABH94" s="61"/>
      <c r="ABI94" s="61"/>
      <c r="ABJ94" s="61"/>
      <c r="ABK94" s="61"/>
      <c r="ABL94" s="61"/>
      <c r="ABM94" s="61"/>
      <c r="ABN94" s="61"/>
      <c r="ABO94" s="61"/>
      <c r="ABP94" s="61"/>
      <c r="ABQ94" s="61"/>
      <c r="ABR94" s="61"/>
      <c r="ABS94" s="61"/>
      <c r="ABT94" s="61"/>
      <c r="ABU94" s="61"/>
      <c r="ABV94" s="61"/>
      <c r="ABW94" s="61"/>
      <c r="ABX94" s="61"/>
      <c r="ABY94" s="61"/>
      <c r="ABZ94" s="61"/>
      <c r="ACA94" s="61"/>
      <c r="ACB94" s="61"/>
      <c r="ACC94" s="61"/>
      <c r="ACD94" s="61"/>
      <c r="ACE94" s="61"/>
      <c r="ACF94" s="61"/>
      <c r="ACG94" s="61"/>
      <c r="ACH94" s="61"/>
      <c r="ACI94" s="61"/>
      <c r="ACJ94" s="61"/>
      <c r="ACK94" s="61"/>
      <c r="ACL94" s="61"/>
      <c r="ACM94" s="61"/>
      <c r="ACN94" s="61"/>
      <c r="ACO94" s="61"/>
      <c r="ACP94" s="61"/>
      <c r="ACQ94" s="61"/>
      <c r="ACR94" s="61"/>
      <c r="ACS94" s="61"/>
      <c r="ACT94" s="61"/>
      <c r="ACU94" s="61"/>
      <c r="ACV94" s="61"/>
      <c r="ACW94" s="61"/>
      <c r="ACX94" s="61"/>
      <c r="ACY94" s="61"/>
      <c r="ACZ94" s="61"/>
      <c r="ADA94" s="61"/>
      <c r="ADB94" s="61"/>
      <c r="ADC94" s="61"/>
      <c r="ADD94" s="61"/>
      <c r="ADE94" s="61"/>
      <c r="ADF94" s="61"/>
      <c r="ADG94" s="61"/>
      <c r="ADH94" s="61"/>
      <c r="ADI94" s="61"/>
      <c r="ADJ94" s="61"/>
      <c r="ADK94" s="61"/>
      <c r="ADL94" s="61"/>
      <c r="ADM94" s="61"/>
      <c r="ADN94" s="61"/>
      <c r="ADO94" s="61"/>
      <c r="ADP94" s="61"/>
      <c r="ADQ94" s="61"/>
      <c r="ADR94" s="61"/>
      <c r="ADS94" s="61"/>
      <c r="ADT94" s="61"/>
      <c r="ADU94" s="61"/>
      <c r="ADV94" s="61"/>
      <c r="ADW94" s="61"/>
      <c r="ADX94" s="61"/>
      <c r="ADY94" s="61"/>
      <c r="ADZ94" s="61"/>
      <c r="AEA94" s="61"/>
      <c r="AEB94" s="61"/>
      <c r="AEC94" s="61"/>
      <c r="AED94" s="61"/>
      <c r="AEE94" s="61"/>
      <c r="AEF94" s="61"/>
      <c r="AEG94" s="61"/>
      <c r="AEH94" s="61"/>
      <c r="AEI94" s="61"/>
      <c r="AEJ94" s="61"/>
      <c r="AEK94" s="61"/>
      <c r="AEL94" s="61"/>
      <c r="AEM94" s="61"/>
      <c r="AEN94" s="61"/>
      <c r="AEO94" s="61"/>
      <c r="AEP94" s="61"/>
      <c r="AEQ94" s="61"/>
      <c r="AER94" s="61"/>
      <c r="AES94" s="61"/>
      <c r="AET94" s="61"/>
      <c r="AEU94" s="61"/>
      <c r="AEV94" s="61"/>
      <c r="AEW94" s="61"/>
      <c r="AEX94" s="61"/>
      <c r="AEY94" s="61"/>
      <c r="AEZ94" s="61"/>
      <c r="AFA94" s="61"/>
      <c r="AFB94" s="61"/>
      <c r="AFC94" s="61"/>
      <c r="AFD94" s="61"/>
      <c r="AFE94" s="61"/>
      <c r="AFF94" s="61"/>
      <c r="AFG94" s="61"/>
      <c r="AFH94" s="61"/>
      <c r="AFI94" s="61"/>
      <c r="AFJ94" s="61"/>
      <c r="AFK94" s="61"/>
      <c r="AFL94" s="61"/>
      <c r="AFM94" s="61"/>
      <c r="AFN94" s="61"/>
      <c r="AFO94" s="61"/>
      <c r="AFP94" s="61"/>
      <c r="AFQ94" s="61"/>
      <c r="AFR94" s="61"/>
      <c r="AFS94" s="61"/>
      <c r="AFT94" s="61"/>
      <c r="AFU94" s="61"/>
      <c r="AFV94" s="61"/>
      <c r="AFW94" s="61"/>
      <c r="AFX94" s="61"/>
      <c r="AFY94" s="61"/>
      <c r="AFZ94" s="61"/>
      <c r="AGA94" s="61"/>
      <c r="AGB94" s="61"/>
      <c r="AGC94" s="61"/>
      <c r="AGD94" s="61"/>
      <c r="AGE94" s="61"/>
      <c r="AGF94" s="61"/>
      <c r="AGG94" s="61"/>
      <c r="AGH94" s="61"/>
      <c r="AGI94" s="61"/>
      <c r="AGJ94" s="61"/>
      <c r="AGK94" s="61"/>
      <c r="AGL94" s="61"/>
      <c r="AGM94" s="61"/>
      <c r="AGN94" s="61"/>
      <c r="AGO94" s="61"/>
      <c r="AGP94" s="61"/>
      <c r="AGQ94" s="61"/>
      <c r="AGR94" s="61"/>
      <c r="AGS94" s="61"/>
      <c r="AGT94" s="61"/>
      <c r="AGU94" s="61"/>
      <c r="AGV94" s="61"/>
      <c r="AGW94" s="61"/>
      <c r="AGX94" s="61"/>
      <c r="AGY94" s="61"/>
      <c r="AGZ94" s="61"/>
      <c r="AHA94" s="61"/>
      <c r="AHB94" s="61"/>
      <c r="AHC94" s="61"/>
      <c r="AHD94" s="61"/>
      <c r="AHE94" s="61"/>
      <c r="AHF94" s="61"/>
      <c r="AHG94" s="61"/>
      <c r="AHH94" s="61"/>
      <c r="AHI94" s="61"/>
      <c r="AHJ94" s="61"/>
      <c r="AHK94" s="61"/>
      <c r="AHL94" s="61"/>
      <c r="AHM94" s="61"/>
      <c r="AHN94" s="61"/>
      <c r="AHO94" s="61"/>
      <c r="AHP94" s="61"/>
      <c r="AHQ94" s="61"/>
      <c r="AHR94" s="61"/>
      <c r="AHS94" s="61"/>
      <c r="AHT94" s="61"/>
      <c r="AHU94" s="61"/>
      <c r="AHV94" s="61"/>
      <c r="AHW94" s="61"/>
      <c r="AHX94" s="61"/>
      <c r="AHY94" s="61"/>
      <c r="AHZ94" s="61"/>
      <c r="AIA94" s="61"/>
      <c r="AIB94" s="61"/>
      <c r="AIC94" s="61"/>
      <c r="AID94" s="61"/>
      <c r="AIE94" s="61"/>
      <c r="AIF94" s="61"/>
      <c r="AIG94" s="61"/>
      <c r="AIH94" s="61"/>
      <c r="AII94" s="61"/>
      <c r="AIJ94" s="61"/>
      <c r="AIK94" s="61"/>
      <c r="AIL94" s="61"/>
      <c r="AIM94" s="61"/>
      <c r="AIN94" s="61"/>
      <c r="AIO94" s="61"/>
      <c r="AIP94" s="61"/>
      <c r="AIQ94" s="61"/>
      <c r="AIR94" s="61"/>
      <c r="AIS94" s="61"/>
      <c r="AIT94" s="61"/>
      <c r="AIU94" s="61"/>
      <c r="AIV94" s="61"/>
      <c r="AIW94" s="61"/>
      <c r="AIX94" s="61"/>
      <c r="AIY94" s="61"/>
      <c r="AIZ94" s="61"/>
      <c r="AJA94" s="61"/>
      <c r="AJB94" s="61"/>
      <c r="AJC94" s="61"/>
      <c r="AJD94" s="61"/>
      <c r="AJE94" s="61"/>
      <c r="AJF94" s="61"/>
      <c r="AJG94" s="61"/>
      <c r="AJH94" s="61"/>
      <c r="AJI94" s="61"/>
      <c r="AJJ94" s="61"/>
      <c r="AJK94" s="61"/>
      <c r="AJL94" s="61"/>
      <c r="AJM94" s="61"/>
      <c r="AJN94" s="61"/>
      <c r="AJO94" s="61"/>
      <c r="AJP94" s="61"/>
      <c r="AJQ94" s="61"/>
      <c r="AJR94" s="61"/>
      <c r="AJS94" s="61"/>
      <c r="AJT94" s="61"/>
      <c r="AJU94" s="61"/>
      <c r="AJV94" s="61"/>
      <c r="AJW94" s="61"/>
      <c r="AJX94" s="61"/>
      <c r="AJY94" s="61"/>
      <c r="AJZ94" s="61"/>
      <c r="AKA94" s="61"/>
      <c r="AKB94" s="61"/>
      <c r="AKC94" s="61"/>
      <c r="AKD94" s="61"/>
      <c r="AKE94" s="61"/>
      <c r="AKF94" s="61"/>
      <c r="AKG94" s="61"/>
    </row>
    <row r="95" spans="1:969" x14ac:dyDescent="0.2">
      <c r="A95" s="1" t="s">
        <v>214</v>
      </c>
      <c r="B95" s="32">
        <v>14841</v>
      </c>
      <c r="C95" s="34">
        <v>1488</v>
      </c>
      <c r="D95" s="32">
        <v>27</v>
      </c>
      <c r="E95" s="32">
        <v>35</v>
      </c>
      <c r="F95" s="32">
        <v>373</v>
      </c>
      <c r="G95" s="32">
        <v>559</v>
      </c>
      <c r="H95" s="32">
        <v>343</v>
      </c>
      <c r="I95" s="32">
        <v>151</v>
      </c>
      <c r="J95" s="30"/>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c r="JV95" s="61"/>
      <c r="JW95" s="61"/>
      <c r="JX95" s="61"/>
      <c r="JY95" s="61"/>
      <c r="JZ95" s="61"/>
      <c r="KA95" s="61"/>
      <c r="KB95" s="61"/>
      <c r="KC95" s="61"/>
      <c r="KD95" s="61"/>
      <c r="KE95" s="61"/>
      <c r="KF95" s="61"/>
      <c r="KG95" s="61"/>
      <c r="KH95" s="61"/>
      <c r="KI95" s="61"/>
      <c r="KJ95" s="61"/>
      <c r="KK95" s="61"/>
      <c r="KL95" s="61"/>
      <c r="KM95" s="61"/>
      <c r="KN95" s="61"/>
      <c r="KO95" s="61"/>
      <c r="KP95" s="61"/>
      <c r="KQ95" s="61"/>
      <c r="KR95" s="61"/>
      <c r="KS95" s="61"/>
      <c r="KT95" s="61"/>
      <c r="KU95" s="61"/>
      <c r="KV95" s="61"/>
      <c r="KW95" s="61"/>
      <c r="KX95" s="61"/>
      <c r="KY95" s="61"/>
      <c r="KZ95" s="61"/>
      <c r="LA95" s="61"/>
      <c r="LB95" s="61"/>
      <c r="LC95" s="61"/>
      <c r="LD95" s="61"/>
      <c r="LE95" s="61"/>
      <c r="LF95" s="61"/>
      <c r="LG95" s="61"/>
      <c r="LH95" s="61"/>
      <c r="LI95" s="61"/>
      <c r="LJ95" s="61"/>
      <c r="LK95" s="61"/>
      <c r="LL95" s="61"/>
      <c r="LM95" s="61"/>
      <c r="LN95" s="61"/>
      <c r="LO95" s="61"/>
      <c r="LP95" s="61"/>
      <c r="LQ95" s="61"/>
      <c r="LR95" s="61"/>
      <c r="LS95" s="61"/>
      <c r="LT95" s="61"/>
      <c r="LU95" s="61"/>
      <c r="LV95" s="61"/>
      <c r="LW95" s="61"/>
      <c r="LX95" s="61"/>
      <c r="LY95" s="61"/>
      <c r="LZ95" s="61"/>
      <c r="MA95" s="61"/>
      <c r="MB95" s="61"/>
      <c r="MC95" s="61"/>
      <c r="MD95" s="61"/>
      <c r="ME95" s="61"/>
      <c r="MF95" s="61"/>
      <c r="MG95" s="61"/>
      <c r="MH95" s="61"/>
      <c r="MI95" s="61"/>
      <c r="MJ95" s="61"/>
      <c r="MK95" s="61"/>
      <c r="ML95" s="61"/>
      <c r="MM95" s="61"/>
      <c r="MN95" s="61"/>
      <c r="MO95" s="61"/>
      <c r="MP95" s="61"/>
      <c r="MQ95" s="61"/>
      <c r="MR95" s="61"/>
      <c r="MS95" s="61"/>
      <c r="MT95" s="61"/>
      <c r="MU95" s="61"/>
      <c r="MV95" s="61"/>
      <c r="MW95" s="61"/>
      <c r="MX95" s="61"/>
      <c r="MY95" s="61"/>
      <c r="MZ95" s="61"/>
      <c r="NA95" s="61"/>
      <c r="NB95" s="61"/>
      <c r="NC95" s="61"/>
      <c r="ND95" s="61"/>
      <c r="NE95" s="61"/>
      <c r="NF95" s="61"/>
      <c r="NG95" s="61"/>
      <c r="NH95" s="61"/>
      <c r="NI95" s="61"/>
      <c r="NJ95" s="61"/>
      <c r="NK95" s="61"/>
      <c r="NL95" s="61"/>
      <c r="NM95" s="61"/>
      <c r="NN95" s="61"/>
      <c r="NO95" s="61"/>
      <c r="NP95" s="61"/>
      <c r="NQ95" s="61"/>
      <c r="NR95" s="61"/>
      <c r="NS95" s="61"/>
      <c r="NT95" s="61"/>
      <c r="NU95" s="61"/>
      <c r="NV95" s="61"/>
      <c r="NW95" s="61"/>
      <c r="NX95" s="61"/>
      <c r="NY95" s="61"/>
      <c r="NZ95" s="61"/>
      <c r="OA95" s="61"/>
      <c r="OB95" s="61"/>
      <c r="OC95" s="61"/>
      <c r="OD95" s="61"/>
      <c r="OE95" s="61"/>
      <c r="OF95" s="61"/>
      <c r="OG95" s="61"/>
      <c r="OH95" s="61"/>
      <c r="OI95" s="61"/>
      <c r="OJ95" s="61"/>
      <c r="OK95" s="61"/>
      <c r="OL95" s="61"/>
      <c r="OM95" s="61"/>
      <c r="ON95" s="61"/>
      <c r="OO95" s="61"/>
      <c r="OP95" s="61"/>
      <c r="OQ95" s="61"/>
      <c r="OR95" s="61"/>
      <c r="OS95" s="61"/>
      <c r="OT95" s="61"/>
      <c r="OU95" s="61"/>
      <c r="OV95" s="61"/>
      <c r="OW95" s="61"/>
      <c r="OX95" s="61"/>
      <c r="OY95" s="61"/>
      <c r="OZ95" s="61"/>
      <c r="PA95" s="61"/>
      <c r="PB95" s="61"/>
      <c r="PC95" s="61"/>
      <c r="PD95" s="61"/>
      <c r="PE95" s="61"/>
      <c r="PF95" s="61"/>
      <c r="PG95" s="61"/>
      <c r="PH95" s="61"/>
      <c r="PI95" s="61"/>
      <c r="PJ95" s="61"/>
      <c r="PK95" s="61"/>
      <c r="PL95" s="61"/>
      <c r="PM95" s="61"/>
      <c r="PN95" s="61"/>
      <c r="PO95" s="61"/>
      <c r="PP95" s="61"/>
      <c r="PQ95" s="61"/>
      <c r="PR95" s="61"/>
      <c r="PS95" s="61"/>
      <c r="PT95" s="61"/>
      <c r="PU95" s="61"/>
      <c r="PV95" s="61"/>
      <c r="PW95" s="61"/>
      <c r="PX95" s="61"/>
      <c r="PY95" s="61"/>
      <c r="PZ95" s="61"/>
      <c r="QA95" s="61"/>
      <c r="QB95" s="61"/>
      <c r="QC95" s="61"/>
      <c r="QD95" s="61"/>
      <c r="QE95" s="61"/>
      <c r="QF95" s="61"/>
      <c r="QG95" s="61"/>
      <c r="QH95" s="61"/>
      <c r="QI95" s="61"/>
      <c r="QJ95" s="61"/>
      <c r="QK95" s="61"/>
      <c r="QL95" s="61"/>
      <c r="QM95" s="61"/>
      <c r="QN95" s="61"/>
      <c r="QO95" s="61"/>
      <c r="QP95" s="61"/>
      <c r="QQ95" s="61"/>
      <c r="QR95" s="61"/>
      <c r="QS95" s="61"/>
      <c r="QT95" s="61"/>
      <c r="QU95" s="61"/>
      <c r="QV95" s="61"/>
      <c r="QW95" s="61"/>
      <c r="QX95" s="61"/>
      <c r="QY95" s="61"/>
      <c r="QZ95" s="61"/>
      <c r="RA95" s="61"/>
      <c r="RB95" s="61"/>
      <c r="RC95" s="61"/>
      <c r="RD95" s="61"/>
      <c r="RE95" s="61"/>
      <c r="RF95" s="61"/>
      <c r="RG95" s="61"/>
      <c r="RH95" s="61"/>
      <c r="RI95" s="61"/>
      <c r="RJ95" s="61"/>
      <c r="RK95" s="61"/>
      <c r="RL95" s="61"/>
      <c r="RM95" s="61"/>
      <c r="RN95" s="61"/>
      <c r="RO95" s="61"/>
      <c r="RP95" s="61"/>
      <c r="RQ95" s="61"/>
      <c r="RR95" s="61"/>
      <c r="RS95" s="61"/>
      <c r="RT95" s="61"/>
      <c r="RU95" s="61"/>
      <c r="RV95" s="61"/>
      <c r="RW95" s="61"/>
      <c r="RX95" s="61"/>
      <c r="RY95" s="61"/>
      <c r="RZ95" s="61"/>
      <c r="SA95" s="61"/>
      <c r="SB95" s="61"/>
      <c r="SC95" s="61"/>
      <c r="SD95" s="61"/>
      <c r="SE95" s="61"/>
      <c r="SF95" s="61"/>
      <c r="SG95" s="61"/>
      <c r="SH95" s="61"/>
      <c r="SI95" s="61"/>
      <c r="SJ95" s="61"/>
      <c r="SK95" s="61"/>
      <c r="SL95" s="61"/>
      <c r="SM95" s="61"/>
      <c r="SN95" s="61"/>
      <c r="SO95" s="61"/>
      <c r="SP95" s="61"/>
      <c r="SQ95" s="61"/>
      <c r="SR95" s="61"/>
      <c r="SS95" s="61"/>
      <c r="ST95" s="61"/>
      <c r="SU95" s="61"/>
      <c r="SV95" s="61"/>
      <c r="SW95" s="61"/>
      <c r="SX95" s="61"/>
      <c r="SY95" s="61"/>
      <c r="SZ95" s="61"/>
      <c r="TA95" s="61"/>
      <c r="TB95" s="61"/>
      <c r="TC95" s="61"/>
      <c r="TD95" s="61"/>
      <c r="TE95" s="61"/>
      <c r="TF95" s="61"/>
      <c r="TG95" s="61"/>
      <c r="TH95" s="61"/>
      <c r="TI95" s="61"/>
      <c r="TJ95" s="61"/>
      <c r="TK95" s="61"/>
      <c r="TL95" s="61"/>
      <c r="TM95" s="61"/>
      <c r="TN95" s="61"/>
      <c r="TO95" s="61"/>
      <c r="TP95" s="61"/>
      <c r="TQ95" s="61"/>
      <c r="TR95" s="61"/>
      <c r="TS95" s="61"/>
      <c r="TT95" s="61"/>
      <c r="TU95" s="61"/>
      <c r="TV95" s="61"/>
      <c r="TW95" s="61"/>
      <c r="TX95" s="61"/>
      <c r="TY95" s="61"/>
      <c r="TZ95" s="61"/>
      <c r="UA95" s="61"/>
      <c r="UB95" s="61"/>
      <c r="UC95" s="61"/>
      <c r="UD95" s="61"/>
      <c r="UE95" s="61"/>
      <c r="UF95" s="61"/>
      <c r="UG95" s="61"/>
      <c r="UH95" s="61"/>
      <c r="UI95" s="61"/>
      <c r="UJ95" s="61"/>
      <c r="UK95" s="61"/>
      <c r="UL95" s="61"/>
      <c r="UM95" s="61"/>
      <c r="UN95" s="61"/>
      <c r="UO95" s="61"/>
      <c r="UP95" s="61"/>
      <c r="UQ95" s="61"/>
      <c r="UR95" s="61"/>
      <c r="US95" s="61"/>
      <c r="UT95" s="61"/>
      <c r="UU95" s="61"/>
      <c r="UV95" s="61"/>
      <c r="UW95" s="61"/>
      <c r="UX95" s="61"/>
      <c r="UY95" s="61"/>
      <c r="UZ95" s="61"/>
      <c r="VA95" s="61"/>
      <c r="VB95" s="61"/>
      <c r="VC95" s="61"/>
      <c r="VD95" s="61"/>
      <c r="VE95" s="61"/>
      <c r="VF95" s="61"/>
      <c r="VG95" s="61"/>
      <c r="VH95" s="61"/>
      <c r="VI95" s="61"/>
      <c r="VJ95" s="61"/>
      <c r="VK95" s="61"/>
      <c r="VL95" s="61"/>
      <c r="VM95" s="61"/>
      <c r="VN95" s="61"/>
      <c r="VO95" s="61"/>
      <c r="VP95" s="61"/>
      <c r="VQ95" s="61"/>
      <c r="VR95" s="61"/>
      <c r="VS95" s="61"/>
      <c r="VT95" s="61"/>
      <c r="VU95" s="61"/>
      <c r="VV95" s="61"/>
      <c r="VW95" s="61"/>
      <c r="VX95" s="61"/>
      <c r="VY95" s="61"/>
      <c r="VZ95" s="61"/>
      <c r="WA95" s="61"/>
      <c r="WB95" s="61"/>
      <c r="WC95" s="61"/>
      <c r="WD95" s="61"/>
      <c r="WE95" s="61"/>
      <c r="WF95" s="61"/>
      <c r="WG95" s="61"/>
      <c r="WH95" s="61"/>
      <c r="WI95" s="61"/>
      <c r="WJ95" s="61"/>
      <c r="WK95" s="61"/>
      <c r="WL95" s="61"/>
      <c r="WM95" s="61"/>
      <c r="WN95" s="61"/>
      <c r="WO95" s="61"/>
      <c r="WP95" s="61"/>
      <c r="WQ95" s="61"/>
      <c r="WR95" s="61"/>
      <c r="WS95" s="61"/>
      <c r="WT95" s="61"/>
      <c r="WU95" s="61"/>
      <c r="WV95" s="61"/>
      <c r="WW95" s="61"/>
      <c r="WX95" s="61"/>
      <c r="WY95" s="61"/>
      <c r="WZ95" s="61"/>
      <c r="XA95" s="61"/>
      <c r="XB95" s="61"/>
      <c r="XC95" s="61"/>
      <c r="XD95" s="61"/>
      <c r="XE95" s="61"/>
      <c r="XF95" s="61"/>
      <c r="XG95" s="61"/>
      <c r="XH95" s="61"/>
      <c r="XI95" s="61"/>
      <c r="XJ95" s="61"/>
      <c r="XK95" s="61"/>
      <c r="XL95" s="61"/>
      <c r="XM95" s="61"/>
      <c r="XN95" s="61"/>
      <c r="XO95" s="61"/>
      <c r="XP95" s="61"/>
      <c r="XQ95" s="61"/>
      <c r="XR95" s="61"/>
      <c r="XS95" s="61"/>
      <c r="XT95" s="61"/>
      <c r="XU95" s="61"/>
      <c r="XV95" s="61"/>
      <c r="XW95" s="61"/>
      <c r="XX95" s="61"/>
      <c r="XY95" s="61"/>
      <c r="XZ95" s="61"/>
      <c r="YA95" s="61"/>
      <c r="YB95" s="61"/>
      <c r="YC95" s="61"/>
      <c r="YD95" s="61"/>
      <c r="YE95" s="61"/>
      <c r="YF95" s="61"/>
      <c r="YG95" s="61"/>
      <c r="YH95" s="61"/>
      <c r="YI95" s="61"/>
      <c r="YJ95" s="61"/>
      <c r="YK95" s="61"/>
      <c r="YL95" s="61"/>
      <c r="YM95" s="61"/>
      <c r="YN95" s="61"/>
      <c r="YO95" s="61"/>
      <c r="YP95" s="61"/>
      <c r="YQ95" s="61"/>
      <c r="YR95" s="61"/>
      <c r="YS95" s="61"/>
      <c r="YT95" s="61"/>
      <c r="YU95" s="61"/>
      <c r="YV95" s="61"/>
      <c r="YW95" s="61"/>
      <c r="YX95" s="61"/>
      <c r="YY95" s="61"/>
      <c r="YZ95" s="61"/>
      <c r="ZA95" s="61"/>
      <c r="ZB95" s="61"/>
      <c r="ZC95" s="61"/>
      <c r="ZD95" s="61"/>
      <c r="ZE95" s="61"/>
      <c r="ZF95" s="61"/>
      <c r="ZG95" s="61"/>
      <c r="ZH95" s="61"/>
      <c r="ZI95" s="61"/>
      <c r="ZJ95" s="61"/>
      <c r="ZK95" s="61"/>
      <c r="ZL95" s="61"/>
      <c r="ZM95" s="61"/>
      <c r="ZN95" s="61"/>
      <c r="ZO95" s="61"/>
      <c r="ZP95" s="61"/>
      <c r="ZQ95" s="61"/>
      <c r="ZR95" s="61"/>
      <c r="ZS95" s="61"/>
      <c r="ZT95" s="61"/>
      <c r="ZU95" s="61"/>
      <c r="ZV95" s="61"/>
      <c r="ZW95" s="61"/>
      <c r="ZX95" s="61"/>
      <c r="ZY95" s="61"/>
      <c r="ZZ95" s="61"/>
      <c r="AAA95" s="61"/>
      <c r="AAB95" s="61"/>
      <c r="AAC95" s="61"/>
      <c r="AAD95" s="61"/>
      <c r="AAE95" s="61"/>
      <c r="AAF95" s="61"/>
      <c r="AAG95" s="61"/>
      <c r="AAH95" s="61"/>
      <c r="AAI95" s="61"/>
      <c r="AAJ95" s="61"/>
      <c r="AAK95" s="61"/>
      <c r="AAL95" s="61"/>
      <c r="AAM95" s="61"/>
      <c r="AAN95" s="61"/>
      <c r="AAO95" s="61"/>
      <c r="AAP95" s="61"/>
      <c r="AAQ95" s="61"/>
      <c r="AAR95" s="61"/>
      <c r="AAS95" s="61"/>
      <c r="AAT95" s="61"/>
      <c r="AAU95" s="61"/>
      <c r="AAV95" s="61"/>
      <c r="AAW95" s="61"/>
      <c r="AAX95" s="61"/>
      <c r="AAY95" s="61"/>
      <c r="AAZ95" s="61"/>
      <c r="ABA95" s="61"/>
      <c r="ABB95" s="61"/>
      <c r="ABC95" s="61"/>
      <c r="ABD95" s="61"/>
      <c r="ABE95" s="61"/>
      <c r="ABF95" s="61"/>
      <c r="ABG95" s="61"/>
      <c r="ABH95" s="61"/>
      <c r="ABI95" s="61"/>
      <c r="ABJ95" s="61"/>
      <c r="ABK95" s="61"/>
      <c r="ABL95" s="61"/>
      <c r="ABM95" s="61"/>
      <c r="ABN95" s="61"/>
      <c r="ABO95" s="61"/>
      <c r="ABP95" s="61"/>
      <c r="ABQ95" s="61"/>
      <c r="ABR95" s="61"/>
      <c r="ABS95" s="61"/>
      <c r="ABT95" s="61"/>
      <c r="ABU95" s="61"/>
      <c r="ABV95" s="61"/>
      <c r="ABW95" s="61"/>
      <c r="ABX95" s="61"/>
      <c r="ABY95" s="61"/>
      <c r="ABZ95" s="61"/>
      <c r="ACA95" s="61"/>
      <c r="ACB95" s="61"/>
      <c r="ACC95" s="61"/>
      <c r="ACD95" s="61"/>
      <c r="ACE95" s="61"/>
      <c r="ACF95" s="61"/>
      <c r="ACG95" s="61"/>
      <c r="ACH95" s="61"/>
      <c r="ACI95" s="61"/>
      <c r="ACJ95" s="61"/>
      <c r="ACK95" s="61"/>
      <c r="ACL95" s="61"/>
      <c r="ACM95" s="61"/>
      <c r="ACN95" s="61"/>
      <c r="ACO95" s="61"/>
      <c r="ACP95" s="61"/>
      <c r="ACQ95" s="61"/>
      <c r="ACR95" s="61"/>
      <c r="ACS95" s="61"/>
      <c r="ACT95" s="61"/>
      <c r="ACU95" s="61"/>
      <c r="ACV95" s="61"/>
      <c r="ACW95" s="61"/>
      <c r="ACX95" s="61"/>
      <c r="ACY95" s="61"/>
      <c r="ACZ95" s="61"/>
      <c r="ADA95" s="61"/>
      <c r="ADB95" s="61"/>
      <c r="ADC95" s="61"/>
      <c r="ADD95" s="61"/>
      <c r="ADE95" s="61"/>
      <c r="ADF95" s="61"/>
      <c r="ADG95" s="61"/>
      <c r="ADH95" s="61"/>
      <c r="ADI95" s="61"/>
      <c r="ADJ95" s="61"/>
      <c r="ADK95" s="61"/>
      <c r="ADL95" s="61"/>
      <c r="ADM95" s="61"/>
      <c r="ADN95" s="61"/>
      <c r="ADO95" s="61"/>
      <c r="ADP95" s="61"/>
      <c r="ADQ95" s="61"/>
      <c r="ADR95" s="61"/>
      <c r="ADS95" s="61"/>
      <c r="ADT95" s="61"/>
      <c r="ADU95" s="61"/>
      <c r="ADV95" s="61"/>
      <c r="ADW95" s="61"/>
      <c r="ADX95" s="61"/>
      <c r="ADY95" s="61"/>
      <c r="ADZ95" s="61"/>
      <c r="AEA95" s="61"/>
      <c r="AEB95" s="61"/>
      <c r="AEC95" s="61"/>
      <c r="AED95" s="61"/>
      <c r="AEE95" s="61"/>
      <c r="AEF95" s="61"/>
      <c r="AEG95" s="61"/>
      <c r="AEH95" s="61"/>
      <c r="AEI95" s="61"/>
      <c r="AEJ95" s="61"/>
      <c r="AEK95" s="61"/>
      <c r="AEL95" s="61"/>
      <c r="AEM95" s="61"/>
      <c r="AEN95" s="61"/>
      <c r="AEO95" s="61"/>
      <c r="AEP95" s="61"/>
      <c r="AEQ95" s="61"/>
      <c r="AER95" s="61"/>
      <c r="AES95" s="61"/>
      <c r="AET95" s="61"/>
      <c r="AEU95" s="61"/>
      <c r="AEV95" s="61"/>
      <c r="AEW95" s="61"/>
      <c r="AEX95" s="61"/>
      <c r="AEY95" s="61"/>
      <c r="AEZ95" s="61"/>
      <c r="AFA95" s="61"/>
      <c r="AFB95" s="61"/>
      <c r="AFC95" s="61"/>
      <c r="AFD95" s="61"/>
      <c r="AFE95" s="61"/>
      <c r="AFF95" s="61"/>
      <c r="AFG95" s="61"/>
      <c r="AFH95" s="61"/>
      <c r="AFI95" s="61"/>
      <c r="AFJ95" s="61"/>
      <c r="AFK95" s="61"/>
      <c r="AFL95" s="61"/>
      <c r="AFM95" s="61"/>
      <c r="AFN95" s="61"/>
      <c r="AFO95" s="61"/>
      <c r="AFP95" s="61"/>
      <c r="AFQ95" s="61"/>
      <c r="AFR95" s="61"/>
      <c r="AFS95" s="61"/>
      <c r="AFT95" s="61"/>
      <c r="AFU95" s="61"/>
      <c r="AFV95" s="61"/>
      <c r="AFW95" s="61"/>
      <c r="AFX95" s="61"/>
      <c r="AFY95" s="61"/>
      <c r="AFZ95" s="61"/>
      <c r="AGA95" s="61"/>
      <c r="AGB95" s="61"/>
      <c r="AGC95" s="61"/>
      <c r="AGD95" s="61"/>
      <c r="AGE95" s="61"/>
      <c r="AGF95" s="61"/>
      <c r="AGG95" s="61"/>
      <c r="AGH95" s="61"/>
      <c r="AGI95" s="61"/>
      <c r="AGJ95" s="61"/>
      <c r="AGK95" s="61"/>
      <c r="AGL95" s="61"/>
      <c r="AGM95" s="61"/>
      <c r="AGN95" s="61"/>
      <c r="AGO95" s="61"/>
      <c r="AGP95" s="61"/>
      <c r="AGQ95" s="61"/>
      <c r="AGR95" s="61"/>
      <c r="AGS95" s="61"/>
      <c r="AGT95" s="61"/>
      <c r="AGU95" s="61"/>
      <c r="AGV95" s="61"/>
      <c r="AGW95" s="61"/>
      <c r="AGX95" s="61"/>
      <c r="AGY95" s="61"/>
      <c r="AGZ95" s="61"/>
      <c r="AHA95" s="61"/>
      <c r="AHB95" s="61"/>
      <c r="AHC95" s="61"/>
      <c r="AHD95" s="61"/>
      <c r="AHE95" s="61"/>
      <c r="AHF95" s="61"/>
      <c r="AHG95" s="61"/>
      <c r="AHH95" s="61"/>
      <c r="AHI95" s="61"/>
      <c r="AHJ95" s="61"/>
      <c r="AHK95" s="61"/>
      <c r="AHL95" s="61"/>
      <c r="AHM95" s="61"/>
      <c r="AHN95" s="61"/>
      <c r="AHO95" s="61"/>
      <c r="AHP95" s="61"/>
      <c r="AHQ95" s="61"/>
      <c r="AHR95" s="61"/>
      <c r="AHS95" s="61"/>
      <c r="AHT95" s="61"/>
      <c r="AHU95" s="61"/>
      <c r="AHV95" s="61"/>
      <c r="AHW95" s="61"/>
      <c r="AHX95" s="61"/>
      <c r="AHY95" s="61"/>
      <c r="AHZ95" s="61"/>
      <c r="AIA95" s="61"/>
      <c r="AIB95" s="61"/>
      <c r="AIC95" s="61"/>
      <c r="AID95" s="61"/>
      <c r="AIE95" s="61"/>
      <c r="AIF95" s="61"/>
      <c r="AIG95" s="61"/>
      <c r="AIH95" s="61"/>
      <c r="AII95" s="61"/>
      <c r="AIJ95" s="61"/>
      <c r="AIK95" s="61"/>
      <c r="AIL95" s="61"/>
      <c r="AIM95" s="61"/>
      <c r="AIN95" s="61"/>
      <c r="AIO95" s="61"/>
      <c r="AIP95" s="61"/>
      <c r="AIQ95" s="61"/>
      <c r="AIR95" s="61"/>
      <c r="AIS95" s="61"/>
      <c r="AIT95" s="61"/>
      <c r="AIU95" s="61"/>
      <c r="AIV95" s="61"/>
      <c r="AIW95" s="61"/>
      <c r="AIX95" s="61"/>
      <c r="AIY95" s="61"/>
      <c r="AIZ95" s="61"/>
      <c r="AJA95" s="61"/>
      <c r="AJB95" s="61"/>
      <c r="AJC95" s="61"/>
      <c r="AJD95" s="61"/>
      <c r="AJE95" s="61"/>
      <c r="AJF95" s="61"/>
      <c r="AJG95" s="61"/>
      <c r="AJH95" s="61"/>
      <c r="AJI95" s="61"/>
      <c r="AJJ95" s="61"/>
      <c r="AJK95" s="61"/>
      <c r="AJL95" s="61"/>
      <c r="AJM95" s="61"/>
      <c r="AJN95" s="61"/>
      <c r="AJO95" s="61"/>
      <c r="AJP95" s="61"/>
      <c r="AJQ95" s="61"/>
      <c r="AJR95" s="61"/>
      <c r="AJS95" s="61"/>
      <c r="AJT95" s="61"/>
      <c r="AJU95" s="61"/>
      <c r="AJV95" s="61"/>
      <c r="AJW95" s="61"/>
      <c r="AJX95" s="61"/>
      <c r="AJY95" s="61"/>
      <c r="AJZ95" s="61"/>
      <c r="AKA95" s="61"/>
      <c r="AKB95" s="61"/>
      <c r="AKC95" s="61"/>
      <c r="AKD95" s="61"/>
      <c r="AKE95" s="61"/>
      <c r="AKF95" s="61"/>
      <c r="AKG95" s="61"/>
    </row>
    <row r="96" spans="1:969" x14ac:dyDescent="0.2">
      <c r="A96" s="1" t="s">
        <v>213</v>
      </c>
      <c r="B96" s="32">
        <v>11263</v>
      </c>
      <c r="C96" s="34">
        <v>1156</v>
      </c>
      <c r="D96" s="32">
        <v>33</v>
      </c>
      <c r="E96" s="32">
        <v>36</v>
      </c>
      <c r="F96" s="32">
        <v>255</v>
      </c>
      <c r="G96" s="32">
        <v>472</v>
      </c>
      <c r="H96" s="32">
        <v>238</v>
      </c>
      <c r="I96" s="32">
        <v>122</v>
      </c>
      <c r="J96" s="30"/>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c r="JV96" s="61"/>
      <c r="JW96" s="61"/>
      <c r="JX96" s="61"/>
      <c r="JY96" s="61"/>
      <c r="JZ96" s="61"/>
      <c r="KA96" s="61"/>
      <c r="KB96" s="61"/>
      <c r="KC96" s="61"/>
      <c r="KD96" s="61"/>
      <c r="KE96" s="61"/>
      <c r="KF96" s="61"/>
      <c r="KG96" s="61"/>
      <c r="KH96" s="61"/>
      <c r="KI96" s="61"/>
      <c r="KJ96" s="61"/>
      <c r="KK96" s="61"/>
      <c r="KL96" s="61"/>
      <c r="KM96" s="61"/>
      <c r="KN96" s="61"/>
      <c r="KO96" s="61"/>
      <c r="KP96" s="61"/>
      <c r="KQ96" s="61"/>
      <c r="KR96" s="61"/>
      <c r="KS96" s="61"/>
      <c r="KT96" s="61"/>
      <c r="KU96" s="61"/>
      <c r="KV96" s="61"/>
      <c r="KW96" s="61"/>
      <c r="KX96" s="61"/>
      <c r="KY96" s="61"/>
      <c r="KZ96" s="61"/>
      <c r="LA96" s="61"/>
      <c r="LB96" s="61"/>
      <c r="LC96" s="61"/>
      <c r="LD96" s="61"/>
      <c r="LE96" s="61"/>
      <c r="LF96" s="61"/>
      <c r="LG96" s="61"/>
      <c r="LH96" s="61"/>
      <c r="LI96" s="61"/>
      <c r="LJ96" s="61"/>
      <c r="LK96" s="61"/>
      <c r="LL96" s="61"/>
      <c r="LM96" s="61"/>
      <c r="LN96" s="61"/>
      <c r="LO96" s="61"/>
      <c r="LP96" s="61"/>
      <c r="LQ96" s="61"/>
      <c r="LR96" s="61"/>
      <c r="LS96" s="61"/>
      <c r="LT96" s="61"/>
      <c r="LU96" s="61"/>
      <c r="LV96" s="61"/>
      <c r="LW96" s="61"/>
      <c r="LX96" s="61"/>
      <c r="LY96" s="61"/>
      <c r="LZ96" s="61"/>
      <c r="MA96" s="61"/>
      <c r="MB96" s="61"/>
      <c r="MC96" s="61"/>
      <c r="MD96" s="61"/>
      <c r="ME96" s="61"/>
      <c r="MF96" s="61"/>
      <c r="MG96" s="61"/>
      <c r="MH96" s="61"/>
      <c r="MI96" s="61"/>
      <c r="MJ96" s="61"/>
      <c r="MK96" s="61"/>
      <c r="ML96" s="61"/>
      <c r="MM96" s="61"/>
      <c r="MN96" s="61"/>
      <c r="MO96" s="61"/>
      <c r="MP96" s="61"/>
      <c r="MQ96" s="61"/>
      <c r="MR96" s="61"/>
      <c r="MS96" s="61"/>
      <c r="MT96" s="61"/>
      <c r="MU96" s="61"/>
      <c r="MV96" s="61"/>
      <c r="MW96" s="61"/>
      <c r="MX96" s="61"/>
      <c r="MY96" s="61"/>
      <c r="MZ96" s="61"/>
      <c r="NA96" s="61"/>
      <c r="NB96" s="61"/>
      <c r="NC96" s="61"/>
      <c r="ND96" s="61"/>
      <c r="NE96" s="61"/>
      <c r="NF96" s="61"/>
      <c r="NG96" s="61"/>
      <c r="NH96" s="61"/>
      <c r="NI96" s="61"/>
      <c r="NJ96" s="61"/>
      <c r="NK96" s="61"/>
      <c r="NL96" s="61"/>
      <c r="NM96" s="61"/>
      <c r="NN96" s="61"/>
      <c r="NO96" s="61"/>
      <c r="NP96" s="61"/>
      <c r="NQ96" s="61"/>
      <c r="NR96" s="61"/>
      <c r="NS96" s="61"/>
      <c r="NT96" s="61"/>
      <c r="NU96" s="61"/>
      <c r="NV96" s="61"/>
      <c r="NW96" s="61"/>
      <c r="NX96" s="61"/>
      <c r="NY96" s="61"/>
      <c r="NZ96" s="61"/>
      <c r="OA96" s="61"/>
      <c r="OB96" s="61"/>
      <c r="OC96" s="61"/>
      <c r="OD96" s="61"/>
      <c r="OE96" s="61"/>
      <c r="OF96" s="61"/>
      <c r="OG96" s="61"/>
      <c r="OH96" s="61"/>
      <c r="OI96" s="61"/>
      <c r="OJ96" s="61"/>
      <c r="OK96" s="61"/>
      <c r="OL96" s="61"/>
      <c r="OM96" s="61"/>
      <c r="ON96" s="61"/>
      <c r="OO96" s="61"/>
      <c r="OP96" s="61"/>
      <c r="OQ96" s="61"/>
      <c r="OR96" s="61"/>
      <c r="OS96" s="61"/>
      <c r="OT96" s="61"/>
      <c r="OU96" s="61"/>
      <c r="OV96" s="61"/>
      <c r="OW96" s="61"/>
      <c r="OX96" s="61"/>
      <c r="OY96" s="61"/>
      <c r="OZ96" s="61"/>
      <c r="PA96" s="61"/>
      <c r="PB96" s="61"/>
      <c r="PC96" s="61"/>
      <c r="PD96" s="61"/>
      <c r="PE96" s="61"/>
      <c r="PF96" s="61"/>
      <c r="PG96" s="61"/>
      <c r="PH96" s="61"/>
      <c r="PI96" s="61"/>
      <c r="PJ96" s="61"/>
      <c r="PK96" s="61"/>
      <c r="PL96" s="61"/>
      <c r="PM96" s="61"/>
      <c r="PN96" s="61"/>
      <c r="PO96" s="61"/>
      <c r="PP96" s="61"/>
      <c r="PQ96" s="61"/>
      <c r="PR96" s="61"/>
      <c r="PS96" s="61"/>
      <c r="PT96" s="61"/>
      <c r="PU96" s="61"/>
      <c r="PV96" s="61"/>
      <c r="PW96" s="61"/>
      <c r="PX96" s="61"/>
      <c r="PY96" s="61"/>
      <c r="PZ96" s="61"/>
      <c r="QA96" s="61"/>
      <c r="QB96" s="61"/>
      <c r="QC96" s="61"/>
      <c r="QD96" s="61"/>
      <c r="QE96" s="61"/>
      <c r="QF96" s="61"/>
      <c r="QG96" s="61"/>
      <c r="QH96" s="61"/>
      <c r="QI96" s="61"/>
      <c r="QJ96" s="61"/>
      <c r="QK96" s="61"/>
      <c r="QL96" s="61"/>
      <c r="QM96" s="61"/>
      <c r="QN96" s="61"/>
      <c r="QO96" s="61"/>
      <c r="QP96" s="61"/>
      <c r="QQ96" s="61"/>
      <c r="QR96" s="61"/>
      <c r="QS96" s="61"/>
      <c r="QT96" s="61"/>
      <c r="QU96" s="61"/>
      <c r="QV96" s="61"/>
      <c r="QW96" s="61"/>
      <c r="QX96" s="61"/>
      <c r="QY96" s="61"/>
      <c r="QZ96" s="61"/>
      <c r="RA96" s="61"/>
      <c r="RB96" s="61"/>
      <c r="RC96" s="61"/>
      <c r="RD96" s="61"/>
      <c r="RE96" s="61"/>
      <c r="RF96" s="61"/>
      <c r="RG96" s="61"/>
      <c r="RH96" s="61"/>
      <c r="RI96" s="61"/>
      <c r="RJ96" s="61"/>
      <c r="RK96" s="61"/>
      <c r="RL96" s="61"/>
      <c r="RM96" s="61"/>
      <c r="RN96" s="61"/>
      <c r="RO96" s="61"/>
      <c r="RP96" s="61"/>
      <c r="RQ96" s="61"/>
      <c r="RR96" s="61"/>
      <c r="RS96" s="61"/>
      <c r="RT96" s="61"/>
      <c r="RU96" s="61"/>
      <c r="RV96" s="61"/>
      <c r="RW96" s="61"/>
      <c r="RX96" s="61"/>
      <c r="RY96" s="61"/>
      <c r="RZ96" s="61"/>
      <c r="SA96" s="61"/>
      <c r="SB96" s="61"/>
      <c r="SC96" s="61"/>
      <c r="SD96" s="61"/>
      <c r="SE96" s="61"/>
      <c r="SF96" s="61"/>
      <c r="SG96" s="61"/>
      <c r="SH96" s="61"/>
      <c r="SI96" s="61"/>
      <c r="SJ96" s="61"/>
      <c r="SK96" s="61"/>
      <c r="SL96" s="61"/>
      <c r="SM96" s="61"/>
      <c r="SN96" s="61"/>
      <c r="SO96" s="61"/>
      <c r="SP96" s="61"/>
      <c r="SQ96" s="61"/>
      <c r="SR96" s="61"/>
      <c r="SS96" s="61"/>
      <c r="ST96" s="61"/>
      <c r="SU96" s="61"/>
      <c r="SV96" s="61"/>
      <c r="SW96" s="61"/>
      <c r="SX96" s="61"/>
      <c r="SY96" s="61"/>
      <c r="SZ96" s="61"/>
      <c r="TA96" s="61"/>
      <c r="TB96" s="61"/>
      <c r="TC96" s="61"/>
      <c r="TD96" s="61"/>
      <c r="TE96" s="61"/>
      <c r="TF96" s="61"/>
      <c r="TG96" s="61"/>
      <c r="TH96" s="61"/>
      <c r="TI96" s="61"/>
      <c r="TJ96" s="61"/>
      <c r="TK96" s="61"/>
      <c r="TL96" s="61"/>
      <c r="TM96" s="61"/>
      <c r="TN96" s="61"/>
      <c r="TO96" s="61"/>
      <c r="TP96" s="61"/>
      <c r="TQ96" s="61"/>
      <c r="TR96" s="61"/>
      <c r="TS96" s="61"/>
      <c r="TT96" s="61"/>
      <c r="TU96" s="61"/>
      <c r="TV96" s="61"/>
      <c r="TW96" s="61"/>
      <c r="TX96" s="61"/>
      <c r="TY96" s="61"/>
      <c r="TZ96" s="61"/>
      <c r="UA96" s="61"/>
      <c r="UB96" s="61"/>
      <c r="UC96" s="61"/>
      <c r="UD96" s="61"/>
      <c r="UE96" s="61"/>
      <c r="UF96" s="61"/>
      <c r="UG96" s="61"/>
      <c r="UH96" s="61"/>
      <c r="UI96" s="61"/>
      <c r="UJ96" s="61"/>
      <c r="UK96" s="61"/>
      <c r="UL96" s="61"/>
      <c r="UM96" s="61"/>
      <c r="UN96" s="61"/>
      <c r="UO96" s="61"/>
      <c r="UP96" s="61"/>
      <c r="UQ96" s="61"/>
      <c r="UR96" s="61"/>
      <c r="US96" s="61"/>
      <c r="UT96" s="61"/>
      <c r="UU96" s="61"/>
      <c r="UV96" s="61"/>
      <c r="UW96" s="61"/>
      <c r="UX96" s="61"/>
      <c r="UY96" s="61"/>
      <c r="UZ96" s="61"/>
      <c r="VA96" s="61"/>
      <c r="VB96" s="61"/>
      <c r="VC96" s="61"/>
      <c r="VD96" s="61"/>
      <c r="VE96" s="61"/>
      <c r="VF96" s="61"/>
      <c r="VG96" s="61"/>
      <c r="VH96" s="61"/>
      <c r="VI96" s="61"/>
      <c r="VJ96" s="61"/>
      <c r="VK96" s="61"/>
      <c r="VL96" s="61"/>
      <c r="VM96" s="61"/>
      <c r="VN96" s="61"/>
      <c r="VO96" s="61"/>
      <c r="VP96" s="61"/>
      <c r="VQ96" s="61"/>
      <c r="VR96" s="61"/>
      <c r="VS96" s="61"/>
      <c r="VT96" s="61"/>
      <c r="VU96" s="61"/>
      <c r="VV96" s="61"/>
      <c r="VW96" s="61"/>
      <c r="VX96" s="61"/>
      <c r="VY96" s="61"/>
      <c r="VZ96" s="61"/>
      <c r="WA96" s="61"/>
      <c r="WB96" s="61"/>
      <c r="WC96" s="61"/>
      <c r="WD96" s="61"/>
      <c r="WE96" s="61"/>
      <c r="WF96" s="61"/>
      <c r="WG96" s="61"/>
      <c r="WH96" s="61"/>
      <c r="WI96" s="61"/>
      <c r="WJ96" s="61"/>
      <c r="WK96" s="61"/>
      <c r="WL96" s="61"/>
      <c r="WM96" s="61"/>
      <c r="WN96" s="61"/>
      <c r="WO96" s="61"/>
      <c r="WP96" s="61"/>
      <c r="WQ96" s="61"/>
      <c r="WR96" s="61"/>
      <c r="WS96" s="61"/>
      <c r="WT96" s="61"/>
      <c r="WU96" s="61"/>
      <c r="WV96" s="61"/>
      <c r="WW96" s="61"/>
      <c r="WX96" s="61"/>
      <c r="WY96" s="61"/>
      <c r="WZ96" s="61"/>
      <c r="XA96" s="61"/>
      <c r="XB96" s="61"/>
      <c r="XC96" s="61"/>
      <c r="XD96" s="61"/>
      <c r="XE96" s="61"/>
      <c r="XF96" s="61"/>
      <c r="XG96" s="61"/>
      <c r="XH96" s="61"/>
      <c r="XI96" s="61"/>
      <c r="XJ96" s="61"/>
      <c r="XK96" s="61"/>
      <c r="XL96" s="61"/>
      <c r="XM96" s="61"/>
      <c r="XN96" s="61"/>
      <c r="XO96" s="61"/>
      <c r="XP96" s="61"/>
      <c r="XQ96" s="61"/>
      <c r="XR96" s="61"/>
      <c r="XS96" s="61"/>
      <c r="XT96" s="61"/>
      <c r="XU96" s="61"/>
      <c r="XV96" s="61"/>
      <c r="XW96" s="61"/>
      <c r="XX96" s="61"/>
      <c r="XY96" s="61"/>
      <c r="XZ96" s="61"/>
      <c r="YA96" s="61"/>
      <c r="YB96" s="61"/>
      <c r="YC96" s="61"/>
      <c r="YD96" s="61"/>
      <c r="YE96" s="61"/>
      <c r="YF96" s="61"/>
      <c r="YG96" s="61"/>
      <c r="YH96" s="61"/>
      <c r="YI96" s="61"/>
      <c r="YJ96" s="61"/>
      <c r="YK96" s="61"/>
      <c r="YL96" s="61"/>
      <c r="YM96" s="61"/>
      <c r="YN96" s="61"/>
      <c r="YO96" s="61"/>
      <c r="YP96" s="61"/>
      <c r="YQ96" s="61"/>
      <c r="YR96" s="61"/>
      <c r="YS96" s="61"/>
      <c r="YT96" s="61"/>
      <c r="YU96" s="61"/>
      <c r="YV96" s="61"/>
      <c r="YW96" s="61"/>
      <c r="YX96" s="61"/>
      <c r="YY96" s="61"/>
      <c r="YZ96" s="61"/>
      <c r="ZA96" s="61"/>
      <c r="ZB96" s="61"/>
      <c r="ZC96" s="61"/>
      <c r="ZD96" s="61"/>
      <c r="ZE96" s="61"/>
      <c r="ZF96" s="61"/>
      <c r="ZG96" s="61"/>
      <c r="ZH96" s="61"/>
      <c r="ZI96" s="61"/>
      <c r="ZJ96" s="61"/>
      <c r="ZK96" s="61"/>
      <c r="ZL96" s="61"/>
      <c r="ZM96" s="61"/>
      <c r="ZN96" s="61"/>
      <c r="ZO96" s="61"/>
      <c r="ZP96" s="61"/>
      <c r="ZQ96" s="61"/>
      <c r="ZR96" s="61"/>
      <c r="ZS96" s="61"/>
      <c r="ZT96" s="61"/>
      <c r="ZU96" s="61"/>
      <c r="ZV96" s="61"/>
      <c r="ZW96" s="61"/>
      <c r="ZX96" s="61"/>
      <c r="ZY96" s="61"/>
      <c r="ZZ96" s="61"/>
      <c r="AAA96" s="61"/>
      <c r="AAB96" s="61"/>
      <c r="AAC96" s="61"/>
      <c r="AAD96" s="61"/>
      <c r="AAE96" s="61"/>
      <c r="AAF96" s="61"/>
      <c r="AAG96" s="61"/>
      <c r="AAH96" s="61"/>
      <c r="AAI96" s="61"/>
      <c r="AAJ96" s="61"/>
      <c r="AAK96" s="61"/>
      <c r="AAL96" s="61"/>
      <c r="AAM96" s="61"/>
      <c r="AAN96" s="61"/>
      <c r="AAO96" s="61"/>
      <c r="AAP96" s="61"/>
      <c r="AAQ96" s="61"/>
      <c r="AAR96" s="61"/>
      <c r="AAS96" s="61"/>
      <c r="AAT96" s="61"/>
      <c r="AAU96" s="61"/>
      <c r="AAV96" s="61"/>
      <c r="AAW96" s="61"/>
      <c r="AAX96" s="61"/>
      <c r="AAY96" s="61"/>
      <c r="AAZ96" s="61"/>
      <c r="ABA96" s="61"/>
      <c r="ABB96" s="61"/>
      <c r="ABC96" s="61"/>
      <c r="ABD96" s="61"/>
      <c r="ABE96" s="61"/>
      <c r="ABF96" s="61"/>
      <c r="ABG96" s="61"/>
      <c r="ABH96" s="61"/>
      <c r="ABI96" s="61"/>
      <c r="ABJ96" s="61"/>
      <c r="ABK96" s="61"/>
      <c r="ABL96" s="61"/>
      <c r="ABM96" s="61"/>
      <c r="ABN96" s="61"/>
      <c r="ABO96" s="61"/>
      <c r="ABP96" s="61"/>
      <c r="ABQ96" s="61"/>
      <c r="ABR96" s="61"/>
      <c r="ABS96" s="61"/>
      <c r="ABT96" s="61"/>
      <c r="ABU96" s="61"/>
      <c r="ABV96" s="61"/>
      <c r="ABW96" s="61"/>
      <c r="ABX96" s="61"/>
      <c r="ABY96" s="61"/>
      <c r="ABZ96" s="61"/>
      <c r="ACA96" s="61"/>
      <c r="ACB96" s="61"/>
      <c r="ACC96" s="61"/>
      <c r="ACD96" s="61"/>
      <c r="ACE96" s="61"/>
      <c r="ACF96" s="61"/>
      <c r="ACG96" s="61"/>
      <c r="ACH96" s="61"/>
      <c r="ACI96" s="61"/>
      <c r="ACJ96" s="61"/>
      <c r="ACK96" s="61"/>
      <c r="ACL96" s="61"/>
      <c r="ACM96" s="61"/>
      <c r="ACN96" s="61"/>
      <c r="ACO96" s="61"/>
      <c r="ACP96" s="61"/>
      <c r="ACQ96" s="61"/>
      <c r="ACR96" s="61"/>
      <c r="ACS96" s="61"/>
      <c r="ACT96" s="61"/>
      <c r="ACU96" s="61"/>
      <c r="ACV96" s="61"/>
      <c r="ACW96" s="61"/>
      <c r="ACX96" s="61"/>
      <c r="ACY96" s="61"/>
      <c r="ACZ96" s="61"/>
      <c r="ADA96" s="61"/>
      <c r="ADB96" s="61"/>
      <c r="ADC96" s="61"/>
      <c r="ADD96" s="61"/>
      <c r="ADE96" s="61"/>
      <c r="ADF96" s="61"/>
      <c r="ADG96" s="61"/>
      <c r="ADH96" s="61"/>
      <c r="ADI96" s="61"/>
      <c r="ADJ96" s="61"/>
      <c r="ADK96" s="61"/>
      <c r="ADL96" s="61"/>
      <c r="ADM96" s="61"/>
      <c r="ADN96" s="61"/>
      <c r="ADO96" s="61"/>
      <c r="ADP96" s="61"/>
      <c r="ADQ96" s="61"/>
      <c r="ADR96" s="61"/>
      <c r="ADS96" s="61"/>
      <c r="ADT96" s="61"/>
      <c r="ADU96" s="61"/>
      <c r="ADV96" s="61"/>
      <c r="ADW96" s="61"/>
      <c r="ADX96" s="61"/>
      <c r="ADY96" s="61"/>
      <c r="ADZ96" s="61"/>
      <c r="AEA96" s="61"/>
      <c r="AEB96" s="61"/>
      <c r="AEC96" s="61"/>
      <c r="AED96" s="61"/>
      <c r="AEE96" s="61"/>
      <c r="AEF96" s="61"/>
      <c r="AEG96" s="61"/>
      <c r="AEH96" s="61"/>
      <c r="AEI96" s="61"/>
      <c r="AEJ96" s="61"/>
      <c r="AEK96" s="61"/>
      <c r="AEL96" s="61"/>
      <c r="AEM96" s="61"/>
      <c r="AEN96" s="61"/>
      <c r="AEO96" s="61"/>
      <c r="AEP96" s="61"/>
      <c r="AEQ96" s="61"/>
      <c r="AER96" s="61"/>
      <c r="AES96" s="61"/>
      <c r="AET96" s="61"/>
      <c r="AEU96" s="61"/>
      <c r="AEV96" s="61"/>
      <c r="AEW96" s="61"/>
      <c r="AEX96" s="61"/>
      <c r="AEY96" s="61"/>
      <c r="AEZ96" s="61"/>
      <c r="AFA96" s="61"/>
      <c r="AFB96" s="61"/>
      <c r="AFC96" s="61"/>
      <c r="AFD96" s="61"/>
      <c r="AFE96" s="61"/>
      <c r="AFF96" s="61"/>
      <c r="AFG96" s="61"/>
      <c r="AFH96" s="61"/>
      <c r="AFI96" s="61"/>
      <c r="AFJ96" s="61"/>
      <c r="AFK96" s="61"/>
      <c r="AFL96" s="61"/>
      <c r="AFM96" s="61"/>
      <c r="AFN96" s="61"/>
      <c r="AFO96" s="61"/>
      <c r="AFP96" s="61"/>
      <c r="AFQ96" s="61"/>
      <c r="AFR96" s="61"/>
      <c r="AFS96" s="61"/>
      <c r="AFT96" s="61"/>
      <c r="AFU96" s="61"/>
      <c r="AFV96" s="61"/>
      <c r="AFW96" s="61"/>
      <c r="AFX96" s="61"/>
      <c r="AFY96" s="61"/>
      <c r="AFZ96" s="61"/>
      <c r="AGA96" s="61"/>
      <c r="AGB96" s="61"/>
      <c r="AGC96" s="61"/>
      <c r="AGD96" s="61"/>
      <c r="AGE96" s="61"/>
      <c r="AGF96" s="61"/>
      <c r="AGG96" s="61"/>
      <c r="AGH96" s="61"/>
      <c r="AGI96" s="61"/>
      <c r="AGJ96" s="61"/>
      <c r="AGK96" s="61"/>
      <c r="AGL96" s="61"/>
      <c r="AGM96" s="61"/>
      <c r="AGN96" s="61"/>
      <c r="AGO96" s="61"/>
      <c r="AGP96" s="61"/>
      <c r="AGQ96" s="61"/>
      <c r="AGR96" s="61"/>
      <c r="AGS96" s="61"/>
      <c r="AGT96" s="61"/>
      <c r="AGU96" s="61"/>
      <c r="AGV96" s="61"/>
      <c r="AGW96" s="61"/>
      <c r="AGX96" s="61"/>
      <c r="AGY96" s="61"/>
      <c r="AGZ96" s="61"/>
      <c r="AHA96" s="61"/>
      <c r="AHB96" s="61"/>
      <c r="AHC96" s="61"/>
      <c r="AHD96" s="61"/>
      <c r="AHE96" s="61"/>
      <c r="AHF96" s="61"/>
      <c r="AHG96" s="61"/>
      <c r="AHH96" s="61"/>
      <c r="AHI96" s="61"/>
      <c r="AHJ96" s="61"/>
      <c r="AHK96" s="61"/>
      <c r="AHL96" s="61"/>
      <c r="AHM96" s="61"/>
      <c r="AHN96" s="61"/>
      <c r="AHO96" s="61"/>
      <c r="AHP96" s="61"/>
      <c r="AHQ96" s="61"/>
      <c r="AHR96" s="61"/>
      <c r="AHS96" s="61"/>
      <c r="AHT96" s="61"/>
      <c r="AHU96" s="61"/>
      <c r="AHV96" s="61"/>
      <c r="AHW96" s="61"/>
      <c r="AHX96" s="61"/>
      <c r="AHY96" s="61"/>
      <c r="AHZ96" s="61"/>
      <c r="AIA96" s="61"/>
      <c r="AIB96" s="61"/>
      <c r="AIC96" s="61"/>
      <c r="AID96" s="61"/>
      <c r="AIE96" s="61"/>
      <c r="AIF96" s="61"/>
      <c r="AIG96" s="61"/>
      <c r="AIH96" s="61"/>
      <c r="AII96" s="61"/>
      <c r="AIJ96" s="61"/>
      <c r="AIK96" s="61"/>
      <c r="AIL96" s="61"/>
      <c r="AIM96" s="61"/>
      <c r="AIN96" s="61"/>
      <c r="AIO96" s="61"/>
      <c r="AIP96" s="61"/>
      <c r="AIQ96" s="61"/>
      <c r="AIR96" s="61"/>
      <c r="AIS96" s="61"/>
      <c r="AIT96" s="61"/>
      <c r="AIU96" s="61"/>
      <c r="AIV96" s="61"/>
      <c r="AIW96" s="61"/>
      <c r="AIX96" s="61"/>
      <c r="AIY96" s="61"/>
      <c r="AIZ96" s="61"/>
      <c r="AJA96" s="61"/>
      <c r="AJB96" s="61"/>
      <c r="AJC96" s="61"/>
      <c r="AJD96" s="61"/>
      <c r="AJE96" s="61"/>
      <c r="AJF96" s="61"/>
      <c r="AJG96" s="61"/>
      <c r="AJH96" s="61"/>
      <c r="AJI96" s="61"/>
      <c r="AJJ96" s="61"/>
      <c r="AJK96" s="61"/>
      <c r="AJL96" s="61"/>
      <c r="AJM96" s="61"/>
      <c r="AJN96" s="61"/>
      <c r="AJO96" s="61"/>
      <c r="AJP96" s="61"/>
      <c r="AJQ96" s="61"/>
      <c r="AJR96" s="61"/>
      <c r="AJS96" s="61"/>
      <c r="AJT96" s="61"/>
      <c r="AJU96" s="61"/>
      <c r="AJV96" s="61"/>
      <c r="AJW96" s="61"/>
      <c r="AJX96" s="61"/>
      <c r="AJY96" s="61"/>
      <c r="AJZ96" s="61"/>
      <c r="AKA96" s="61"/>
      <c r="AKB96" s="61"/>
      <c r="AKC96" s="61"/>
      <c r="AKD96" s="61"/>
      <c r="AKE96" s="61"/>
      <c r="AKF96" s="61"/>
      <c r="AKG96" s="61"/>
    </row>
    <row r="97" spans="1:971" s="60" customFormat="1" x14ac:dyDescent="0.2">
      <c r="A97" s="57" t="s">
        <v>212</v>
      </c>
      <c r="B97" s="59">
        <v>14214</v>
      </c>
      <c r="C97" s="58">
        <v>1576</v>
      </c>
      <c r="D97" s="59">
        <v>50</v>
      </c>
      <c r="E97" s="59">
        <v>43</v>
      </c>
      <c r="F97" s="59">
        <v>414</v>
      </c>
      <c r="G97" s="59">
        <v>639</v>
      </c>
      <c r="H97" s="59">
        <v>295</v>
      </c>
      <c r="I97" s="59">
        <v>135</v>
      </c>
      <c r="J97" s="30"/>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c r="JV97" s="61"/>
      <c r="JW97" s="61"/>
      <c r="JX97" s="61"/>
      <c r="JY97" s="61"/>
      <c r="JZ97" s="61"/>
      <c r="KA97" s="61"/>
      <c r="KB97" s="61"/>
      <c r="KC97" s="61"/>
      <c r="KD97" s="61"/>
      <c r="KE97" s="61"/>
      <c r="KF97" s="61"/>
      <c r="KG97" s="61"/>
      <c r="KH97" s="61"/>
      <c r="KI97" s="61"/>
      <c r="KJ97" s="61"/>
      <c r="KK97" s="61"/>
      <c r="KL97" s="61"/>
      <c r="KM97" s="61"/>
      <c r="KN97" s="61"/>
      <c r="KO97" s="61"/>
      <c r="KP97" s="61"/>
      <c r="KQ97" s="61"/>
      <c r="KR97" s="61"/>
      <c r="KS97" s="61"/>
      <c r="KT97" s="61"/>
      <c r="KU97" s="61"/>
      <c r="KV97" s="61"/>
      <c r="KW97" s="61"/>
      <c r="KX97" s="61"/>
      <c r="KY97" s="61"/>
      <c r="KZ97" s="61"/>
      <c r="LA97" s="61"/>
      <c r="LB97" s="61"/>
      <c r="LC97" s="61"/>
      <c r="LD97" s="61"/>
      <c r="LE97" s="61"/>
      <c r="LF97" s="61"/>
      <c r="LG97" s="61"/>
      <c r="LH97" s="61"/>
      <c r="LI97" s="61"/>
      <c r="LJ97" s="61"/>
      <c r="LK97" s="61"/>
      <c r="LL97" s="61"/>
      <c r="LM97" s="61"/>
      <c r="LN97" s="61"/>
      <c r="LO97" s="61"/>
      <c r="LP97" s="61"/>
      <c r="LQ97" s="61"/>
      <c r="LR97" s="61"/>
      <c r="LS97" s="61"/>
      <c r="LT97" s="61"/>
      <c r="LU97" s="61"/>
      <c r="LV97" s="61"/>
      <c r="LW97" s="61"/>
      <c r="LX97" s="61"/>
      <c r="LY97" s="61"/>
      <c r="LZ97" s="61"/>
      <c r="MA97" s="61"/>
      <c r="MB97" s="61"/>
      <c r="MC97" s="61"/>
      <c r="MD97" s="61"/>
      <c r="ME97" s="61"/>
      <c r="MF97" s="61"/>
      <c r="MG97" s="61"/>
      <c r="MH97" s="61"/>
      <c r="MI97" s="61"/>
      <c r="MJ97" s="61"/>
      <c r="MK97" s="61"/>
      <c r="ML97" s="61"/>
      <c r="MM97" s="61"/>
      <c r="MN97" s="61"/>
      <c r="MO97" s="61"/>
      <c r="MP97" s="61"/>
      <c r="MQ97" s="61"/>
      <c r="MR97" s="61"/>
      <c r="MS97" s="61"/>
      <c r="MT97" s="61"/>
      <c r="MU97" s="61"/>
      <c r="MV97" s="61"/>
      <c r="MW97" s="61"/>
      <c r="MX97" s="61"/>
      <c r="MY97" s="61"/>
      <c r="MZ97" s="61"/>
      <c r="NA97" s="61"/>
      <c r="NB97" s="61"/>
      <c r="NC97" s="61"/>
      <c r="ND97" s="61"/>
      <c r="NE97" s="61"/>
      <c r="NF97" s="61"/>
      <c r="NG97" s="61"/>
      <c r="NH97" s="61"/>
      <c r="NI97" s="61"/>
      <c r="NJ97" s="61"/>
      <c r="NK97" s="61"/>
      <c r="NL97" s="61"/>
      <c r="NM97" s="61"/>
      <c r="NN97" s="61"/>
      <c r="NO97" s="61"/>
      <c r="NP97" s="61"/>
      <c r="NQ97" s="61"/>
      <c r="NR97" s="61"/>
      <c r="NS97" s="61"/>
      <c r="NT97" s="61"/>
      <c r="NU97" s="61"/>
      <c r="NV97" s="61"/>
      <c r="NW97" s="61"/>
      <c r="NX97" s="61"/>
      <c r="NY97" s="61"/>
      <c r="NZ97" s="61"/>
      <c r="OA97" s="61"/>
      <c r="OB97" s="61"/>
      <c r="OC97" s="61"/>
      <c r="OD97" s="61"/>
      <c r="OE97" s="61"/>
      <c r="OF97" s="61"/>
      <c r="OG97" s="61"/>
      <c r="OH97" s="61"/>
      <c r="OI97" s="61"/>
      <c r="OJ97" s="61"/>
      <c r="OK97" s="61"/>
      <c r="OL97" s="61"/>
      <c r="OM97" s="61"/>
      <c r="ON97" s="61"/>
      <c r="OO97" s="61"/>
      <c r="OP97" s="61"/>
      <c r="OQ97" s="61"/>
      <c r="OR97" s="61"/>
      <c r="OS97" s="61"/>
      <c r="OT97" s="61"/>
      <c r="OU97" s="61"/>
      <c r="OV97" s="61"/>
      <c r="OW97" s="61"/>
      <c r="OX97" s="61"/>
      <c r="OY97" s="61"/>
      <c r="OZ97" s="61"/>
      <c r="PA97" s="61"/>
      <c r="PB97" s="61"/>
      <c r="PC97" s="61"/>
      <c r="PD97" s="61"/>
      <c r="PE97" s="61"/>
      <c r="PF97" s="61"/>
      <c r="PG97" s="61"/>
      <c r="PH97" s="61"/>
      <c r="PI97" s="61"/>
      <c r="PJ97" s="61"/>
      <c r="PK97" s="61"/>
      <c r="PL97" s="61"/>
      <c r="PM97" s="61"/>
      <c r="PN97" s="61"/>
      <c r="PO97" s="61"/>
      <c r="PP97" s="61"/>
      <c r="PQ97" s="61"/>
      <c r="PR97" s="61"/>
      <c r="PS97" s="61"/>
      <c r="PT97" s="61"/>
      <c r="PU97" s="61"/>
      <c r="PV97" s="61"/>
      <c r="PW97" s="61"/>
      <c r="PX97" s="61"/>
      <c r="PY97" s="61"/>
      <c r="PZ97" s="61"/>
      <c r="QA97" s="61"/>
      <c r="QB97" s="61"/>
      <c r="QC97" s="61"/>
      <c r="QD97" s="61"/>
      <c r="QE97" s="61"/>
      <c r="QF97" s="61"/>
      <c r="QG97" s="61"/>
      <c r="QH97" s="61"/>
      <c r="QI97" s="61"/>
      <c r="QJ97" s="61"/>
      <c r="QK97" s="61"/>
      <c r="QL97" s="61"/>
      <c r="QM97" s="61"/>
      <c r="QN97" s="61"/>
      <c r="QO97" s="61"/>
      <c r="QP97" s="61"/>
      <c r="QQ97" s="61"/>
      <c r="QR97" s="61"/>
      <c r="QS97" s="61"/>
      <c r="QT97" s="61"/>
      <c r="QU97" s="61"/>
      <c r="QV97" s="61"/>
      <c r="QW97" s="61"/>
      <c r="QX97" s="61"/>
      <c r="QY97" s="61"/>
      <c r="QZ97" s="61"/>
      <c r="RA97" s="61"/>
      <c r="RB97" s="61"/>
      <c r="RC97" s="61"/>
      <c r="RD97" s="61"/>
      <c r="RE97" s="61"/>
      <c r="RF97" s="61"/>
      <c r="RG97" s="61"/>
      <c r="RH97" s="61"/>
      <c r="RI97" s="61"/>
      <c r="RJ97" s="61"/>
      <c r="RK97" s="61"/>
      <c r="RL97" s="61"/>
      <c r="RM97" s="61"/>
      <c r="RN97" s="61"/>
      <c r="RO97" s="61"/>
      <c r="RP97" s="61"/>
      <c r="RQ97" s="61"/>
      <c r="RR97" s="61"/>
      <c r="RS97" s="61"/>
      <c r="RT97" s="61"/>
      <c r="RU97" s="61"/>
      <c r="RV97" s="61"/>
      <c r="RW97" s="61"/>
      <c r="RX97" s="61"/>
      <c r="RY97" s="61"/>
      <c r="RZ97" s="61"/>
      <c r="SA97" s="61"/>
      <c r="SB97" s="61"/>
      <c r="SC97" s="61"/>
      <c r="SD97" s="61"/>
      <c r="SE97" s="61"/>
      <c r="SF97" s="61"/>
      <c r="SG97" s="61"/>
      <c r="SH97" s="61"/>
      <c r="SI97" s="61"/>
      <c r="SJ97" s="61"/>
      <c r="SK97" s="61"/>
      <c r="SL97" s="61"/>
      <c r="SM97" s="61"/>
      <c r="SN97" s="61"/>
      <c r="SO97" s="61"/>
      <c r="SP97" s="61"/>
      <c r="SQ97" s="61"/>
      <c r="SR97" s="61"/>
      <c r="SS97" s="61"/>
      <c r="ST97" s="61"/>
      <c r="SU97" s="61"/>
      <c r="SV97" s="61"/>
      <c r="SW97" s="61"/>
      <c r="SX97" s="61"/>
      <c r="SY97" s="61"/>
      <c r="SZ97" s="61"/>
      <c r="TA97" s="61"/>
      <c r="TB97" s="61"/>
      <c r="TC97" s="61"/>
      <c r="TD97" s="61"/>
      <c r="TE97" s="61"/>
      <c r="TF97" s="61"/>
      <c r="TG97" s="61"/>
      <c r="TH97" s="61"/>
      <c r="TI97" s="61"/>
      <c r="TJ97" s="61"/>
      <c r="TK97" s="61"/>
      <c r="TL97" s="61"/>
      <c r="TM97" s="61"/>
      <c r="TN97" s="61"/>
      <c r="TO97" s="61"/>
      <c r="TP97" s="61"/>
      <c r="TQ97" s="61"/>
      <c r="TR97" s="61"/>
      <c r="TS97" s="61"/>
      <c r="TT97" s="61"/>
      <c r="TU97" s="61"/>
      <c r="TV97" s="61"/>
      <c r="TW97" s="61"/>
      <c r="TX97" s="61"/>
      <c r="TY97" s="61"/>
      <c r="TZ97" s="61"/>
      <c r="UA97" s="61"/>
      <c r="UB97" s="61"/>
      <c r="UC97" s="61"/>
      <c r="UD97" s="61"/>
      <c r="UE97" s="61"/>
      <c r="UF97" s="61"/>
      <c r="UG97" s="61"/>
      <c r="UH97" s="61"/>
      <c r="UI97" s="61"/>
      <c r="UJ97" s="61"/>
      <c r="UK97" s="61"/>
      <c r="UL97" s="61"/>
      <c r="UM97" s="61"/>
      <c r="UN97" s="61"/>
      <c r="UO97" s="61"/>
      <c r="UP97" s="61"/>
      <c r="UQ97" s="61"/>
      <c r="UR97" s="61"/>
      <c r="US97" s="61"/>
      <c r="UT97" s="61"/>
      <c r="UU97" s="61"/>
      <c r="UV97" s="61"/>
      <c r="UW97" s="61"/>
      <c r="UX97" s="61"/>
      <c r="UY97" s="61"/>
      <c r="UZ97" s="61"/>
      <c r="VA97" s="61"/>
      <c r="VB97" s="61"/>
      <c r="VC97" s="61"/>
      <c r="VD97" s="61"/>
      <c r="VE97" s="61"/>
      <c r="VF97" s="61"/>
      <c r="VG97" s="61"/>
      <c r="VH97" s="61"/>
      <c r="VI97" s="61"/>
      <c r="VJ97" s="61"/>
      <c r="VK97" s="61"/>
      <c r="VL97" s="61"/>
      <c r="VM97" s="61"/>
      <c r="VN97" s="61"/>
      <c r="VO97" s="61"/>
      <c r="VP97" s="61"/>
      <c r="VQ97" s="61"/>
      <c r="VR97" s="61"/>
      <c r="VS97" s="61"/>
      <c r="VT97" s="61"/>
      <c r="VU97" s="61"/>
      <c r="VV97" s="61"/>
      <c r="VW97" s="61"/>
      <c r="VX97" s="61"/>
      <c r="VY97" s="61"/>
      <c r="VZ97" s="61"/>
      <c r="WA97" s="61"/>
      <c r="WB97" s="61"/>
      <c r="WC97" s="61"/>
      <c r="WD97" s="61"/>
      <c r="WE97" s="61"/>
      <c r="WF97" s="61"/>
      <c r="WG97" s="61"/>
      <c r="WH97" s="61"/>
      <c r="WI97" s="61"/>
      <c r="WJ97" s="61"/>
      <c r="WK97" s="61"/>
      <c r="WL97" s="61"/>
      <c r="WM97" s="61"/>
      <c r="WN97" s="61"/>
      <c r="WO97" s="61"/>
      <c r="WP97" s="61"/>
      <c r="WQ97" s="61"/>
      <c r="WR97" s="61"/>
      <c r="WS97" s="61"/>
      <c r="WT97" s="61"/>
      <c r="WU97" s="61"/>
      <c r="WV97" s="61"/>
      <c r="WW97" s="61"/>
      <c r="WX97" s="61"/>
      <c r="WY97" s="61"/>
      <c r="WZ97" s="61"/>
      <c r="XA97" s="61"/>
      <c r="XB97" s="61"/>
      <c r="XC97" s="61"/>
      <c r="XD97" s="61"/>
      <c r="XE97" s="61"/>
      <c r="XF97" s="61"/>
      <c r="XG97" s="61"/>
      <c r="XH97" s="61"/>
      <c r="XI97" s="61"/>
      <c r="XJ97" s="61"/>
      <c r="XK97" s="61"/>
      <c r="XL97" s="61"/>
      <c r="XM97" s="61"/>
      <c r="XN97" s="61"/>
      <c r="XO97" s="61"/>
      <c r="XP97" s="61"/>
      <c r="XQ97" s="61"/>
      <c r="XR97" s="61"/>
      <c r="XS97" s="61"/>
      <c r="XT97" s="61"/>
      <c r="XU97" s="61"/>
      <c r="XV97" s="61"/>
      <c r="XW97" s="61"/>
      <c r="XX97" s="61"/>
      <c r="XY97" s="61"/>
      <c r="XZ97" s="61"/>
      <c r="YA97" s="61"/>
      <c r="YB97" s="61"/>
      <c r="YC97" s="61"/>
      <c r="YD97" s="61"/>
      <c r="YE97" s="61"/>
      <c r="YF97" s="61"/>
      <c r="YG97" s="61"/>
      <c r="YH97" s="61"/>
      <c r="YI97" s="61"/>
      <c r="YJ97" s="61"/>
      <c r="YK97" s="61"/>
      <c r="YL97" s="61"/>
      <c r="YM97" s="61"/>
      <c r="YN97" s="61"/>
      <c r="YO97" s="61"/>
      <c r="YP97" s="61"/>
      <c r="YQ97" s="61"/>
      <c r="YR97" s="61"/>
      <c r="YS97" s="61"/>
      <c r="YT97" s="61"/>
      <c r="YU97" s="61"/>
      <c r="YV97" s="61"/>
      <c r="YW97" s="61"/>
      <c r="YX97" s="61"/>
      <c r="YY97" s="61"/>
      <c r="YZ97" s="61"/>
      <c r="ZA97" s="61"/>
      <c r="ZB97" s="61"/>
      <c r="ZC97" s="61"/>
      <c r="ZD97" s="61"/>
      <c r="ZE97" s="61"/>
      <c r="ZF97" s="61"/>
      <c r="ZG97" s="61"/>
      <c r="ZH97" s="61"/>
      <c r="ZI97" s="61"/>
      <c r="ZJ97" s="61"/>
      <c r="ZK97" s="61"/>
      <c r="ZL97" s="61"/>
      <c r="ZM97" s="61"/>
      <c r="ZN97" s="61"/>
      <c r="ZO97" s="61"/>
      <c r="ZP97" s="61"/>
      <c r="ZQ97" s="61"/>
      <c r="ZR97" s="61"/>
      <c r="ZS97" s="61"/>
      <c r="ZT97" s="61"/>
      <c r="ZU97" s="61"/>
      <c r="ZV97" s="61"/>
      <c r="ZW97" s="61"/>
      <c r="ZX97" s="61"/>
      <c r="ZY97" s="61"/>
      <c r="ZZ97" s="61"/>
      <c r="AAA97" s="61"/>
      <c r="AAB97" s="61"/>
      <c r="AAC97" s="61"/>
      <c r="AAD97" s="61"/>
      <c r="AAE97" s="61"/>
      <c r="AAF97" s="61"/>
      <c r="AAG97" s="61"/>
      <c r="AAH97" s="61"/>
      <c r="AAI97" s="61"/>
      <c r="AAJ97" s="61"/>
      <c r="AAK97" s="61"/>
      <c r="AAL97" s="61"/>
      <c r="AAM97" s="61"/>
      <c r="AAN97" s="61"/>
      <c r="AAO97" s="61"/>
      <c r="AAP97" s="61"/>
      <c r="AAQ97" s="61"/>
      <c r="AAR97" s="61"/>
      <c r="AAS97" s="61"/>
      <c r="AAT97" s="61"/>
      <c r="AAU97" s="61"/>
      <c r="AAV97" s="61"/>
      <c r="AAW97" s="61"/>
      <c r="AAX97" s="61"/>
      <c r="AAY97" s="61"/>
      <c r="AAZ97" s="61"/>
      <c r="ABA97" s="61"/>
      <c r="ABB97" s="61"/>
      <c r="ABC97" s="61"/>
      <c r="ABD97" s="61"/>
      <c r="ABE97" s="61"/>
      <c r="ABF97" s="61"/>
      <c r="ABG97" s="61"/>
      <c r="ABH97" s="61"/>
      <c r="ABI97" s="61"/>
      <c r="ABJ97" s="61"/>
      <c r="ABK97" s="61"/>
      <c r="ABL97" s="61"/>
      <c r="ABM97" s="61"/>
      <c r="ABN97" s="61"/>
      <c r="ABO97" s="61"/>
      <c r="ABP97" s="61"/>
      <c r="ABQ97" s="61"/>
      <c r="ABR97" s="61"/>
      <c r="ABS97" s="61"/>
      <c r="ABT97" s="61"/>
      <c r="ABU97" s="61"/>
      <c r="ABV97" s="61"/>
      <c r="ABW97" s="61"/>
      <c r="ABX97" s="61"/>
      <c r="ABY97" s="61"/>
      <c r="ABZ97" s="61"/>
      <c r="ACA97" s="61"/>
      <c r="ACB97" s="61"/>
      <c r="ACC97" s="61"/>
      <c r="ACD97" s="61"/>
      <c r="ACE97" s="61"/>
      <c r="ACF97" s="61"/>
      <c r="ACG97" s="61"/>
      <c r="ACH97" s="61"/>
      <c r="ACI97" s="61"/>
      <c r="ACJ97" s="61"/>
      <c r="ACK97" s="61"/>
      <c r="ACL97" s="61"/>
      <c r="ACM97" s="61"/>
      <c r="ACN97" s="61"/>
      <c r="ACO97" s="61"/>
      <c r="ACP97" s="61"/>
      <c r="ACQ97" s="61"/>
      <c r="ACR97" s="61"/>
      <c r="ACS97" s="61"/>
      <c r="ACT97" s="61"/>
      <c r="ACU97" s="61"/>
      <c r="ACV97" s="61"/>
      <c r="ACW97" s="61"/>
      <c r="ACX97" s="61"/>
      <c r="ACY97" s="61"/>
      <c r="ACZ97" s="61"/>
      <c r="ADA97" s="61"/>
      <c r="ADB97" s="61"/>
      <c r="ADC97" s="61"/>
      <c r="ADD97" s="61"/>
      <c r="ADE97" s="61"/>
      <c r="ADF97" s="61"/>
      <c r="ADG97" s="61"/>
      <c r="ADH97" s="61"/>
      <c r="ADI97" s="61"/>
      <c r="ADJ97" s="61"/>
      <c r="ADK97" s="61"/>
      <c r="ADL97" s="61"/>
      <c r="ADM97" s="61"/>
      <c r="ADN97" s="61"/>
      <c r="ADO97" s="61"/>
      <c r="ADP97" s="61"/>
      <c r="ADQ97" s="61"/>
      <c r="ADR97" s="61"/>
      <c r="ADS97" s="61"/>
      <c r="ADT97" s="61"/>
      <c r="ADU97" s="61"/>
      <c r="ADV97" s="61"/>
      <c r="ADW97" s="61"/>
      <c r="ADX97" s="61"/>
      <c r="ADY97" s="61"/>
      <c r="ADZ97" s="61"/>
      <c r="AEA97" s="61"/>
      <c r="AEB97" s="61"/>
      <c r="AEC97" s="61"/>
      <c r="AED97" s="61"/>
      <c r="AEE97" s="61"/>
      <c r="AEF97" s="61"/>
      <c r="AEG97" s="61"/>
      <c r="AEH97" s="61"/>
      <c r="AEI97" s="61"/>
      <c r="AEJ97" s="61"/>
      <c r="AEK97" s="61"/>
      <c r="AEL97" s="61"/>
      <c r="AEM97" s="61"/>
      <c r="AEN97" s="61"/>
      <c r="AEO97" s="61"/>
      <c r="AEP97" s="61"/>
      <c r="AEQ97" s="61"/>
      <c r="AER97" s="61"/>
      <c r="AES97" s="61"/>
      <c r="AET97" s="61"/>
      <c r="AEU97" s="61"/>
      <c r="AEV97" s="61"/>
      <c r="AEW97" s="61"/>
      <c r="AEX97" s="61"/>
      <c r="AEY97" s="61"/>
      <c r="AEZ97" s="61"/>
      <c r="AFA97" s="61"/>
      <c r="AFB97" s="61"/>
      <c r="AFC97" s="61"/>
      <c r="AFD97" s="61"/>
      <c r="AFE97" s="61"/>
      <c r="AFF97" s="61"/>
      <c r="AFG97" s="61"/>
      <c r="AFH97" s="61"/>
      <c r="AFI97" s="61"/>
      <c r="AFJ97" s="61"/>
      <c r="AFK97" s="61"/>
      <c r="AFL97" s="61"/>
      <c r="AFM97" s="61"/>
      <c r="AFN97" s="61"/>
      <c r="AFO97" s="61"/>
      <c r="AFP97" s="61"/>
      <c r="AFQ97" s="61"/>
      <c r="AFR97" s="61"/>
      <c r="AFS97" s="61"/>
      <c r="AFT97" s="61"/>
      <c r="AFU97" s="61"/>
      <c r="AFV97" s="61"/>
      <c r="AFW97" s="61"/>
      <c r="AFX97" s="61"/>
      <c r="AFY97" s="61"/>
      <c r="AFZ97" s="61"/>
      <c r="AGA97" s="61"/>
      <c r="AGB97" s="61"/>
      <c r="AGC97" s="61"/>
      <c r="AGD97" s="61"/>
      <c r="AGE97" s="61"/>
      <c r="AGF97" s="61"/>
      <c r="AGG97" s="61"/>
      <c r="AGH97" s="61"/>
      <c r="AGI97" s="61"/>
      <c r="AGJ97" s="61"/>
      <c r="AGK97" s="61"/>
      <c r="AGL97" s="61"/>
      <c r="AGM97" s="61"/>
      <c r="AGN97" s="61"/>
      <c r="AGO97" s="61"/>
      <c r="AGP97" s="61"/>
      <c r="AGQ97" s="61"/>
      <c r="AGR97" s="61"/>
      <c r="AGS97" s="61"/>
      <c r="AGT97" s="61"/>
      <c r="AGU97" s="61"/>
      <c r="AGV97" s="61"/>
      <c r="AGW97" s="61"/>
      <c r="AGX97" s="61"/>
      <c r="AGY97" s="61"/>
      <c r="AGZ97" s="61"/>
      <c r="AHA97" s="61"/>
      <c r="AHB97" s="61"/>
      <c r="AHC97" s="61"/>
      <c r="AHD97" s="61"/>
      <c r="AHE97" s="61"/>
      <c r="AHF97" s="61"/>
      <c r="AHG97" s="61"/>
      <c r="AHH97" s="61"/>
      <c r="AHI97" s="61"/>
      <c r="AHJ97" s="61"/>
      <c r="AHK97" s="61"/>
      <c r="AHL97" s="61"/>
      <c r="AHM97" s="61"/>
      <c r="AHN97" s="61"/>
      <c r="AHO97" s="61"/>
      <c r="AHP97" s="61"/>
      <c r="AHQ97" s="61"/>
      <c r="AHR97" s="61"/>
      <c r="AHS97" s="61"/>
      <c r="AHT97" s="61"/>
      <c r="AHU97" s="61"/>
      <c r="AHV97" s="61"/>
      <c r="AHW97" s="61"/>
      <c r="AHX97" s="61"/>
      <c r="AHY97" s="61"/>
      <c r="AHZ97" s="61"/>
      <c r="AIA97" s="61"/>
      <c r="AIB97" s="61"/>
      <c r="AIC97" s="61"/>
      <c r="AID97" s="61"/>
      <c r="AIE97" s="61"/>
      <c r="AIF97" s="61"/>
      <c r="AIG97" s="61"/>
      <c r="AIH97" s="61"/>
      <c r="AII97" s="61"/>
      <c r="AIJ97" s="61"/>
      <c r="AIK97" s="61"/>
      <c r="AIL97" s="61"/>
      <c r="AIM97" s="61"/>
      <c r="AIN97" s="61"/>
      <c r="AIO97" s="61"/>
      <c r="AIP97" s="61"/>
      <c r="AIQ97" s="61"/>
      <c r="AIR97" s="61"/>
      <c r="AIS97" s="61"/>
      <c r="AIT97" s="61"/>
      <c r="AIU97" s="61"/>
      <c r="AIV97" s="61"/>
      <c r="AIW97" s="61"/>
      <c r="AIX97" s="61"/>
      <c r="AIY97" s="61"/>
      <c r="AIZ97" s="61"/>
      <c r="AJA97" s="61"/>
      <c r="AJB97" s="61"/>
      <c r="AJC97" s="61"/>
      <c r="AJD97" s="61"/>
      <c r="AJE97" s="61"/>
      <c r="AJF97" s="61"/>
      <c r="AJG97" s="61"/>
      <c r="AJH97" s="61"/>
      <c r="AJI97" s="61"/>
      <c r="AJJ97" s="61"/>
      <c r="AJK97" s="61"/>
      <c r="AJL97" s="61"/>
      <c r="AJM97" s="61"/>
      <c r="AJN97" s="61"/>
      <c r="AJO97" s="61"/>
      <c r="AJP97" s="61"/>
      <c r="AJQ97" s="61"/>
      <c r="AJR97" s="61"/>
      <c r="AJS97" s="61"/>
      <c r="AJT97" s="61"/>
      <c r="AJU97" s="61"/>
      <c r="AJV97" s="61"/>
      <c r="AJW97" s="61"/>
      <c r="AJX97" s="61"/>
      <c r="AJY97" s="61"/>
      <c r="AJZ97" s="61"/>
      <c r="AKA97" s="61"/>
      <c r="AKB97" s="61"/>
      <c r="AKC97" s="61"/>
      <c r="AKD97" s="61"/>
      <c r="AKE97" s="61"/>
      <c r="AKF97" s="61"/>
      <c r="AKG97" s="61"/>
    </row>
    <row r="98" spans="1:971" x14ac:dyDescent="0.2">
      <c r="A98" s="1" t="s">
        <v>211</v>
      </c>
      <c r="B98" s="32">
        <v>15489</v>
      </c>
      <c r="C98" s="34">
        <v>1739</v>
      </c>
      <c r="D98" s="32">
        <v>39</v>
      </c>
      <c r="E98" s="32">
        <v>46</v>
      </c>
      <c r="F98" s="32">
        <v>462</v>
      </c>
      <c r="G98" s="32">
        <v>678</v>
      </c>
      <c r="H98" s="32">
        <v>332</v>
      </c>
      <c r="I98" s="32">
        <v>182</v>
      </c>
      <c r="J98" s="30"/>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61"/>
      <c r="OV98" s="61"/>
      <c r="OW98" s="61"/>
      <c r="OX98" s="61"/>
      <c r="OY98" s="61"/>
      <c r="OZ98" s="61"/>
      <c r="PA98" s="61"/>
      <c r="PB98" s="61"/>
      <c r="PC98" s="61"/>
      <c r="PD98" s="61"/>
      <c r="PE98" s="61"/>
      <c r="PF98" s="61"/>
      <c r="PG98" s="61"/>
      <c r="PH98" s="61"/>
      <c r="PI98" s="61"/>
      <c r="PJ98" s="61"/>
      <c r="PK98" s="61"/>
      <c r="PL98" s="61"/>
      <c r="PM98" s="61"/>
      <c r="PN98" s="61"/>
      <c r="PO98" s="61"/>
      <c r="PP98" s="61"/>
      <c r="PQ98" s="61"/>
      <c r="PR98" s="61"/>
      <c r="PS98" s="61"/>
      <c r="PT98" s="61"/>
      <c r="PU98" s="61"/>
      <c r="PV98" s="61"/>
      <c r="PW98" s="61"/>
      <c r="PX98" s="61"/>
      <c r="PY98" s="61"/>
      <c r="PZ98" s="61"/>
      <c r="QA98" s="61"/>
      <c r="QB98" s="61"/>
      <c r="QC98" s="61"/>
      <c r="QD98" s="61"/>
      <c r="QE98" s="61"/>
      <c r="QF98" s="61"/>
      <c r="QG98" s="61"/>
      <c r="QH98" s="61"/>
      <c r="QI98" s="61"/>
      <c r="QJ98" s="61"/>
      <c r="QK98" s="61"/>
      <c r="QL98" s="61"/>
      <c r="QM98" s="61"/>
      <c r="QN98" s="61"/>
      <c r="QO98" s="61"/>
      <c r="QP98" s="61"/>
      <c r="QQ98" s="61"/>
      <c r="QR98" s="61"/>
      <c r="QS98" s="61"/>
      <c r="QT98" s="61"/>
      <c r="QU98" s="61"/>
      <c r="QV98" s="61"/>
      <c r="QW98" s="61"/>
      <c r="QX98" s="61"/>
      <c r="QY98" s="61"/>
      <c r="QZ98" s="61"/>
      <c r="RA98" s="61"/>
      <c r="RB98" s="61"/>
      <c r="RC98" s="61"/>
      <c r="RD98" s="61"/>
      <c r="RE98" s="61"/>
      <c r="RF98" s="61"/>
      <c r="RG98" s="61"/>
      <c r="RH98" s="61"/>
      <c r="RI98" s="61"/>
      <c r="RJ98" s="61"/>
      <c r="RK98" s="61"/>
      <c r="RL98" s="61"/>
      <c r="RM98" s="61"/>
      <c r="RN98" s="61"/>
      <c r="RO98" s="61"/>
      <c r="RP98" s="61"/>
      <c r="RQ98" s="61"/>
      <c r="RR98" s="61"/>
      <c r="RS98" s="61"/>
      <c r="RT98" s="61"/>
      <c r="RU98" s="61"/>
      <c r="RV98" s="61"/>
      <c r="RW98" s="61"/>
      <c r="RX98" s="61"/>
      <c r="RY98" s="61"/>
      <c r="RZ98" s="61"/>
      <c r="SA98" s="61"/>
      <c r="SB98" s="61"/>
      <c r="SC98" s="61"/>
      <c r="SD98" s="61"/>
      <c r="SE98" s="61"/>
      <c r="SF98" s="61"/>
      <c r="SG98" s="61"/>
      <c r="SH98" s="61"/>
      <c r="SI98" s="61"/>
      <c r="SJ98" s="61"/>
      <c r="SK98" s="61"/>
      <c r="SL98" s="61"/>
      <c r="SM98" s="61"/>
      <c r="SN98" s="61"/>
      <c r="SO98" s="61"/>
      <c r="SP98" s="61"/>
      <c r="SQ98" s="61"/>
      <c r="SR98" s="61"/>
      <c r="SS98" s="61"/>
      <c r="ST98" s="61"/>
      <c r="SU98" s="61"/>
      <c r="SV98" s="61"/>
      <c r="SW98" s="61"/>
      <c r="SX98" s="61"/>
      <c r="SY98" s="61"/>
      <c r="SZ98" s="61"/>
      <c r="TA98" s="61"/>
      <c r="TB98" s="61"/>
      <c r="TC98" s="61"/>
      <c r="TD98" s="61"/>
      <c r="TE98" s="61"/>
      <c r="TF98" s="61"/>
      <c r="TG98" s="61"/>
      <c r="TH98" s="61"/>
      <c r="TI98" s="61"/>
      <c r="TJ98" s="61"/>
      <c r="TK98" s="61"/>
      <c r="TL98" s="61"/>
      <c r="TM98" s="61"/>
      <c r="TN98" s="61"/>
      <c r="TO98" s="61"/>
      <c r="TP98" s="61"/>
      <c r="TQ98" s="61"/>
      <c r="TR98" s="61"/>
      <c r="TS98" s="61"/>
      <c r="TT98" s="61"/>
      <c r="TU98" s="61"/>
      <c r="TV98" s="61"/>
      <c r="TW98" s="61"/>
      <c r="TX98" s="61"/>
      <c r="TY98" s="61"/>
      <c r="TZ98" s="61"/>
      <c r="UA98" s="61"/>
      <c r="UB98" s="61"/>
      <c r="UC98" s="61"/>
      <c r="UD98" s="61"/>
      <c r="UE98" s="61"/>
      <c r="UF98" s="61"/>
      <c r="UG98" s="61"/>
      <c r="UH98" s="61"/>
      <c r="UI98" s="61"/>
      <c r="UJ98" s="61"/>
      <c r="UK98" s="61"/>
      <c r="UL98" s="61"/>
      <c r="UM98" s="61"/>
      <c r="UN98" s="61"/>
      <c r="UO98" s="61"/>
      <c r="UP98" s="61"/>
      <c r="UQ98" s="61"/>
      <c r="UR98" s="61"/>
      <c r="US98" s="61"/>
      <c r="UT98" s="61"/>
      <c r="UU98" s="61"/>
      <c r="UV98" s="61"/>
      <c r="UW98" s="61"/>
      <c r="UX98" s="61"/>
      <c r="UY98" s="61"/>
      <c r="UZ98" s="61"/>
      <c r="VA98" s="61"/>
      <c r="VB98" s="61"/>
      <c r="VC98" s="61"/>
      <c r="VD98" s="61"/>
      <c r="VE98" s="61"/>
      <c r="VF98" s="61"/>
      <c r="VG98" s="61"/>
      <c r="VH98" s="61"/>
      <c r="VI98" s="61"/>
      <c r="VJ98" s="61"/>
      <c r="VK98" s="61"/>
      <c r="VL98" s="61"/>
      <c r="VM98" s="61"/>
      <c r="VN98" s="61"/>
      <c r="VO98" s="61"/>
      <c r="VP98" s="61"/>
      <c r="VQ98" s="61"/>
      <c r="VR98" s="61"/>
      <c r="VS98" s="61"/>
      <c r="VT98" s="61"/>
      <c r="VU98" s="61"/>
      <c r="VV98" s="61"/>
      <c r="VW98" s="61"/>
      <c r="VX98" s="61"/>
      <c r="VY98" s="61"/>
      <c r="VZ98" s="61"/>
      <c r="WA98" s="61"/>
      <c r="WB98" s="61"/>
      <c r="WC98" s="61"/>
      <c r="WD98" s="61"/>
      <c r="WE98" s="61"/>
      <c r="WF98" s="61"/>
      <c r="WG98" s="61"/>
      <c r="WH98" s="61"/>
      <c r="WI98" s="61"/>
      <c r="WJ98" s="61"/>
      <c r="WK98" s="61"/>
      <c r="WL98" s="61"/>
      <c r="WM98" s="61"/>
      <c r="WN98" s="61"/>
      <c r="WO98" s="61"/>
      <c r="WP98" s="61"/>
      <c r="WQ98" s="61"/>
      <c r="WR98" s="61"/>
      <c r="WS98" s="61"/>
      <c r="WT98" s="61"/>
      <c r="WU98" s="61"/>
      <c r="WV98" s="61"/>
      <c r="WW98" s="61"/>
      <c r="WX98" s="61"/>
      <c r="WY98" s="61"/>
      <c r="WZ98" s="61"/>
      <c r="XA98" s="61"/>
      <c r="XB98" s="61"/>
      <c r="XC98" s="61"/>
      <c r="XD98" s="61"/>
      <c r="XE98" s="61"/>
      <c r="XF98" s="61"/>
      <c r="XG98" s="61"/>
      <c r="XH98" s="61"/>
      <c r="XI98" s="61"/>
      <c r="XJ98" s="61"/>
      <c r="XK98" s="61"/>
      <c r="XL98" s="61"/>
      <c r="XM98" s="61"/>
      <c r="XN98" s="61"/>
      <c r="XO98" s="61"/>
      <c r="XP98" s="61"/>
      <c r="XQ98" s="61"/>
      <c r="XR98" s="61"/>
      <c r="XS98" s="61"/>
      <c r="XT98" s="61"/>
      <c r="XU98" s="61"/>
      <c r="XV98" s="61"/>
      <c r="XW98" s="61"/>
      <c r="XX98" s="61"/>
      <c r="XY98" s="61"/>
      <c r="XZ98" s="61"/>
      <c r="YA98" s="61"/>
      <c r="YB98" s="61"/>
      <c r="YC98" s="61"/>
      <c r="YD98" s="61"/>
      <c r="YE98" s="61"/>
      <c r="YF98" s="61"/>
      <c r="YG98" s="61"/>
      <c r="YH98" s="61"/>
      <c r="YI98" s="61"/>
      <c r="YJ98" s="61"/>
      <c r="YK98" s="61"/>
      <c r="YL98" s="61"/>
      <c r="YM98" s="61"/>
      <c r="YN98" s="61"/>
      <c r="YO98" s="61"/>
      <c r="YP98" s="61"/>
      <c r="YQ98" s="61"/>
      <c r="YR98" s="61"/>
      <c r="YS98" s="61"/>
      <c r="YT98" s="61"/>
      <c r="YU98" s="61"/>
      <c r="YV98" s="61"/>
      <c r="YW98" s="61"/>
      <c r="YX98" s="61"/>
      <c r="YY98" s="61"/>
      <c r="YZ98" s="61"/>
      <c r="ZA98" s="61"/>
      <c r="ZB98" s="61"/>
      <c r="ZC98" s="61"/>
      <c r="ZD98" s="61"/>
      <c r="ZE98" s="61"/>
      <c r="ZF98" s="61"/>
      <c r="ZG98" s="61"/>
      <c r="ZH98" s="61"/>
      <c r="ZI98" s="61"/>
      <c r="ZJ98" s="61"/>
      <c r="ZK98" s="61"/>
      <c r="ZL98" s="61"/>
      <c r="ZM98" s="61"/>
      <c r="ZN98" s="61"/>
      <c r="ZO98" s="61"/>
      <c r="ZP98" s="61"/>
      <c r="ZQ98" s="61"/>
      <c r="ZR98" s="61"/>
      <c r="ZS98" s="61"/>
      <c r="ZT98" s="61"/>
      <c r="ZU98" s="61"/>
      <c r="ZV98" s="61"/>
      <c r="ZW98" s="61"/>
      <c r="ZX98" s="61"/>
      <c r="ZY98" s="61"/>
      <c r="ZZ98" s="61"/>
      <c r="AAA98" s="61"/>
      <c r="AAB98" s="61"/>
      <c r="AAC98" s="61"/>
      <c r="AAD98" s="61"/>
      <c r="AAE98" s="61"/>
      <c r="AAF98" s="61"/>
      <c r="AAG98" s="61"/>
      <c r="AAH98" s="61"/>
      <c r="AAI98" s="61"/>
      <c r="AAJ98" s="61"/>
      <c r="AAK98" s="61"/>
      <c r="AAL98" s="61"/>
      <c r="AAM98" s="61"/>
      <c r="AAN98" s="61"/>
      <c r="AAO98" s="61"/>
      <c r="AAP98" s="61"/>
      <c r="AAQ98" s="61"/>
      <c r="AAR98" s="61"/>
      <c r="AAS98" s="61"/>
      <c r="AAT98" s="61"/>
      <c r="AAU98" s="61"/>
      <c r="AAV98" s="61"/>
      <c r="AAW98" s="61"/>
      <c r="AAX98" s="61"/>
      <c r="AAY98" s="61"/>
      <c r="AAZ98" s="61"/>
      <c r="ABA98" s="61"/>
      <c r="ABB98" s="61"/>
      <c r="ABC98" s="61"/>
      <c r="ABD98" s="61"/>
      <c r="ABE98" s="61"/>
      <c r="ABF98" s="61"/>
      <c r="ABG98" s="61"/>
      <c r="ABH98" s="61"/>
      <c r="ABI98" s="61"/>
      <c r="ABJ98" s="61"/>
      <c r="ABK98" s="61"/>
      <c r="ABL98" s="61"/>
      <c r="ABM98" s="61"/>
      <c r="ABN98" s="61"/>
      <c r="ABO98" s="61"/>
      <c r="ABP98" s="61"/>
      <c r="ABQ98" s="61"/>
      <c r="ABR98" s="61"/>
      <c r="ABS98" s="61"/>
      <c r="ABT98" s="61"/>
      <c r="ABU98" s="61"/>
      <c r="ABV98" s="61"/>
      <c r="ABW98" s="61"/>
      <c r="ABX98" s="61"/>
      <c r="ABY98" s="61"/>
      <c r="ABZ98" s="61"/>
      <c r="ACA98" s="61"/>
      <c r="ACB98" s="61"/>
      <c r="ACC98" s="61"/>
      <c r="ACD98" s="61"/>
      <c r="ACE98" s="61"/>
      <c r="ACF98" s="61"/>
      <c r="ACG98" s="61"/>
      <c r="ACH98" s="61"/>
      <c r="ACI98" s="61"/>
      <c r="ACJ98" s="61"/>
      <c r="ACK98" s="61"/>
      <c r="ACL98" s="61"/>
      <c r="ACM98" s="61"/>
      <c r="ACN98" s="61"/>
      <c r="ACO98" s="61"/>
      <c r="ACP98" s="61"/>
      <c r="ACQ98" s="61"/>
      <c r="ACR98" s="61"/>
      <c r="ACS98" s="61"/>
      <c r="ACT98" s="61"/>
      <c r="ACU98" s="61"/>
      <c r="ACV98" s="61"/>
      <c r="ACW98" s="61"/>
      <c r="ACX98" s="61"/>
      <c r="ACY98" s="61"/>
      <c r="ACZ98" s="61"/>
      <c r="ADA98" s="61"/>
      <c r="ADB98" s="61"/>
      <c r="ADC98" s="61"/>
      <c r="ADD98" s="61"/>
      <c r="ADE98" s="61"/>
      <c r="ADF98" s="61"/>
      <c r="ADG98" s="61"/>
      <c r="ADH98" s="61"/>
      <c r="ADI98" s="61"/>
      <c r="ADJ98" s="61"/>
      <c r="ADK98" s="61"/>
      <c r="ADL98" s="61"/>
      <c r="ADM98" s="61"/>
      <c r="ADN98" s="61"/>
      <c r="ADO98" s="61"/>
      <c r="ADP98" s="61"/>
      <c r="ADQ98" s="61"/>
      <c r="ADR98" s="61"/>
      <c r="ADS98" s="61"/>
      <c r="ADT98" s="61"/>
      <c r="ADU98" s="61"/>
      <c r="ADV98" s="61"/>
      <c r="ADW98" s="61"/>
      <c r="ADX98" s="61"/>
      <c r="ADY98" s="61"/>
      <c r="ADZ98" s="61"/>
      <c r="AEA98" s="61"/>
      <c r="AEB98" s="61"/>
      <c r="AEC98" s="61"/>
      <c r="AED98" s="61"/>
      <c r="AEE98" s="61"/>
      <c r="AEF98" s="61"/>
      <c r="AEG98" s="61"/>
      <c r="AEH98" s="61"/>
      <c r="AEI98" s="61"/>
      <c r="AEJ98" s="61"/>
      <c r="AEK98" s="61"/>
      <c r="AEL98" s="61"/>
      <c r="AEM98" s="61"/>
      <c r="AEN98" s="61"/>
      <c r="AEO98" s="61"/>
      <c r="AEP98" s="61"/>
      <c r="AEQ98" s="61"/>
      <c r="AER98" s="61"/>
      <c r="AES98" s="61"/>
      <c r="AET98" s="61"/>
      <c r="AEU98" s="61"/>
      <c r="AEV98" s="61"/>
      <c r="AEW98" s="61"/>
      <c r="AEX98" s="61"/>
      <c r="AEY98" s="61"/>
      <c r="AEZ98" s="61"/>
      <c r="AFA98" s="61"/>
      <c r="AFB98" s="61"/>
      <c r="AFC98" s="61"/>
      <c r="AFD98" s="61"/>
      <c r="AFE98" s="61"/>
      <c r="AFF98" s="61"/>
      <c r="AFG98" s="61"/>
      <c r="AFH98" s="61"/>
      <c r="AFI98" s="61"/>
      <c r="AFJ98" s="61"/>
      <c r="AFK98" s="61"/>
      <c r="AFL98" s="61"/>
      <c r="AFM98" s="61"/>
      <c r="AFN98" s="61"/>
      <c r="AFO98" s="61"/>
      <c r="AFP98" s="61"/>
      <c r="AFQ98" s="61"/>
      <c r="AFR98" s="61"/>
      <c r="AFS98" s="61"/>
      <c r="AFT98" s="61"/>
      <c r="AFU98" s="61"/>
      <c r="AFV98" s="61"/>
      <c r="AFW98" s="61"/>
      <c r="AFX98" s="61"/>
      <c r="AFY98" s="61"/>
      <c r="AFZ98" s="61"/>
      <c r="AGA98" s="61"/>
      <c r="AGB98" s="61"/>
      <c r="AGC98" s="61"/>
      <c r="AGD98" s="61"/>
      <c r="AGE98" s="61"/>
      <c r="AGF98" s="61"/>
      <c r="AGG98" s="61"/>
      <c r="AGH98" s="61"/>
      <c r="AGI98" s="61"/>
      <c r="AGJ98" s="61"/>
      <c r="AGK98" s="61"/>
      <c r="AGL98" s="61"/>
      <c r="AGM98" s="61"/>
      <c r="AGN98" s="61"/>
      <c r="AGO98" s="61"/>
      <c r="AGP98" s="61"/>
      <c r="AGQ98" s="61"/>
      <c r="AGR98" s="61"/>
      <c r="AGS98" s="61"/>
      <c r="AGT98" s="61"/>
      <c r="AGU98" s="61"/>
      <c r="AGV98" s="61"/>
      <c r="AGW98" s="61"/>
      <c r="AGX98" s="61"/>
      <c r="AGY98" s="61"/>
      <c r="AGZ98" s="61"/>
      <c r="AHA98" s="61"/>
      <c r="AHB98" s="61"/>
      <c r="AHC98" s="61"/>
      <c r="AHD98" s="61"/>
      <c r="AHE98" s="61"/>
      <c r="AHF98" s="61"/>
      <c r="AHG98" s="61"/>
      <c r="AHH98" s="61"/>
      <c r="AHI98" s="61"/>
      <c r="AHJ98" s="61"/>
      <c r="AHK98" s="61"/>
      <c r="AHL98" s="61"/>
      <c r="AHM98" s="61"/>
      <c r="AHN98" s="61"/>
      <c r="AHO98" s="61"/>
      <c r="AHP98" s="61"/>
      <c r="AHQ98" s="61"/>
      <c r="AHR98" s="61"/>
      <c r="AHS98" s="61"/>
      <c r="AHT98" s="61"/>
      <c r="AHU98" s="61"/>
      <c r="AHV98" s="61"/>
      <c r="AHW98" s="61"/>
      <c r="AHX98" s="61"/>
      <c r="AHY98" s="61"/>
      <c r="AHZ98" s="61"/>
      <c r="AIA98" s="61"/>
      <c r="AIB98" s="61"/>
      <c r="AIC98" s="61"/>
      <c r="AID98" s="61"/>
      <c r="AIE98" s="61"/>
      <c r="AIF98" s="61"/>
      <c r="AIG98" s="61"/>
      <c r="AIH98" s="61"/>
      <c r="AII98" s="61"/>
      <c r="AIJ98" s="61"/>
      <c r="AIK98" s="61"/>
      <c r="AIL98" s="61"/>
      <c r="AIM98" s="61"/>
      <c r="AIN98" s="61"/>
      <c r="AIO98" s="61"/>
      <c r="AIP98" s="61"/>
      <c r="AIQ98" s="61"/>
      <c r="AIR98" s="61"/>
      <c r="AIS98" s="61"/>
      <c r="AIT98" s="61"/>
      <c r="AIU98" s="61"/>
      <c r="AIV98" s="61"/>
      <c r="AIW98" s="61"/>
      <c r="AIX98" s="61"/>
      <c r="AIY98" s="61"/>
      <c r="AIZ98" s="61"/>
      <c r="AJA98" s="61"/>
      <c r="AJB98" s="61"/>
      <c r="AJC98" s="61"/>
      <c r="AJD98" s="61"/>
      <c r="AJE98" s="61"/>
      <c r="AJF98" s="61"/>
      <c r="AJG98" s="61"/>
      <c r="AJH98" s="61"/>
      <c r="AJI98" s="61"/>
      <c r="AJJ98" s="61"/>
      <c r="AJK98" s="61"/>
      <c r="AJL98" s="61"/>
      <c r="AJM98" s="61"/>
      <c r="AJN98" s="61"/>
      <c r="AJO98" s="61"/>
      <c r="AJP98" s="61"/>
      <c r="AJQ98" s="61"/>
      <c r="AJR98" s="61"/>
      <c r="AJS98" s="61"/>
      <c r="AJT98" s="61"/>
      <c r="AJU98" s="61"/>
      <c r="AJV98" s="61"/>
      <c r="AJW98" s="61"/>
      <c r="AJX98" s="61"/>
      <c r="AJY98" s="61"/>
      <c r="AJZ98" s="61"/>
      <c r="AKA98" s="61"/>
      <c r="AKB98" s="61"/>
      <c r="AKC98" s="61"/>
      <c r="AKD98" s="61"/>
      <c r="AKE98" s="61"/>
      <c r="AKF98" s="61"/>
      <c r="AKG98" s="61"/>
    </row>
    <row r="99" spans="1:971" x14ac:dyDescent="0.2">
      <c r="A99" s="1" t="s">
        <v>300</v>
      </c>
      <c r="B99" s="32">
        <v>13361</v>
      </c>
      <c r="C99" s="34">
        <v>1534</v>
      </c>
      <c r="D99" s="32">
        <v>36</v>
      </c>
      <c r="E99" s="32">
        <v>24</v>
      </c>
      <c r="F99" s="32">
        <v>428</v>
      </c>
      <c r="G99" s="32">
        <v>585</v>
      </c>
      <c r="H99" s="32">
        <v>307</v>
      </c>
      <c r="I99" s="32">
        <v>154</v>
      </c>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c r="JV99" s="61"/>
      <c r="JW99" s="61"/>
      <c r="JX99" s="61"/>
      <c r="JY99" s="61"/>
      <c r="JZ99" s="61"/>
      <c r="KA99" s="61"/>
      <c r="KB99" s="61"/>
      <c r="KC99" s="61"/>
      <c r="KD99" s="61"/>
      <c r="KE99" s="61"/>
      <c r="KF99" s="61"/>
      <c r="KG99" s="61"/>
      <c r="KH99" s="61"/>
      <c r="KI99" s="61"/>
      <c r="KJ99" s="61"/>
      <c r="KK99" s="61"/>
      <c r="KL99" s="61"/>
      <c r="KM99" s="61"/>
      <c r="KN99" s="61"/>
      <c r="KO99" s="61"/>
      <c r="KP99" s="61"/>
      <c r="KQ99" s="61"/>
      <c r="KR99" s="61"/>
      <c r="KS99" s="61"/>
      <c r="KT99" s="61"/>
      <c r="KU99" s="61"/>
      <c r="KV99" s="61"/>
      <c r="KW99" s="61"/>
      <c r="KX99" s="61"/>
      <c r="KY99" s="61"/>
      <c r="KZ99" s="61"/>
      <c r="LA99" s="61"/>
      <c r="LB99" s="61"/>
      <c r="LC99" s="61"/>
      <c r="LD99" s="61"/>
      <c r="LE99" s="61"/>
      <c r="LF99" s="61"/>
      <c r="LG99" s="61"/>
      <c r="LH99" s="61"/>
      <c r="LI99" s="61"/>
      <c r="LJ99" s="61"/>
      <c r="LK99" s="61"/>
      <c r="LL99" s="61"/>
      <c r="LM99" s="61"/>
      <c r="LN99" s="61"/>
      <c r="LO99" s="61"/>
      <c r="LP99" s="61"/>
      <c r="LQ99" s="61"/>
      <c r="LR99" s="61"/>
      <c r="LS99" s="61"/>
      <c r="LT99" s="61"/>
      <c r="LU99" s="61"/>
      <c r="LV99" s="61"/>
      <c r="LW99" s="61"/>
      <c r="LX99" s="61"/>
      <c r="LY99" s="61"/>
      <c r="LZ99" s="61"/>
      <c r="MA99" s="61"/>
      <c r="MB99" s="61"/>
      <c r="MC99" s="61"/>
      <c r="MD99" s="61"/>
      <c r="ME99" s="61"/>
      <c r="MF99" s="61"/>
      <c r="MG99" s="61"/>
      <c r="MH99" s="61"/>
      <c r="MI99" s="61"/>
      <c r="MJ99" s="61"/>
      <c r="MK99" s="61"/>
      <c r="ML99" s="61"/>
      <c r="MM99" s="61"/>
      <c r="MN99" s="61"/>
      <c r="MO99" s="61"/>
      <c r="MP99" s="61"/>
      <c r="MQ99" s="61"/>
      <c r="MR99" s="61"/>
      <c r="MS99" s="61"/>
      <c r="MT99" s="61"/>
      <c r="MU99" s="61"/>
      <c r="MV99" s="61"/>
      <c r="MW99" s="61"/>
      <c r="MX99" s="61"/>
      <c r="MY99" s="61"/>
      <c r="MZ99" s="61"/>
      <c r="NA99" s="61"/>
      <c r="NB99" s="61"/>
      <c r="NC99" s="61"/>
      <c r="ND99" s="61"/>
      <c r="NE99" s="61"/>
      <c r="NF99" s="61"/>
      <c r="NG99" s="61"/>
      <c r="NH99" s="61"/>
      <c r="NI99" s="61"/>
      <c r="NJ99" s="61"/>
      <c r="NK99" s="61"/>
      <c r="NL99" s="61"/>
      <c r="NM99" s="61"/>
      <c r="NN99" s="61"/>
      <c r="NO99" s="61"/>
      <c r="NP99" s="61"/>
      <c r="NQ99" s="61"/>
      <c r="NR99" s="61"/>
      <c r="NS99" s="61"/>
      <c r="NT99" s="61"/>
      <c r="NU99" s="61"/>
      <c r="NV99" s="61"/>
      <c r="NW99" s="61"/>
      <c r="NX99" s="61"/>
      <c r="NY99" s="61"/>
      <c r="NZ99" s="61"/>
      <c r="OA99" s="61"/>
      <c r="OB99" s="61"/>
      <c r="OC99" s="61"/>
      <c r="OD99" s="61"/>
      <c r="OE99" s="61"/>
      <c r="OF99" s="61"/>
      <c r="OG99" s="61"/>
      <c r="OH99" s="61"/>
      <c r="OI99" s="61"/>
      <c r="OJ99" s="61"/>
      <c r="OK99" s="61"/>
      <c r="OL99" s="61"/>
      <c r="OM99" s="61"/>
      <c r="ON99" s="61"/>
      <c r="OO99" s="61"/>
      <c r="OP99" s="61"/>
      <c r="OQ99" s="61"/>
      <c r="OR99" s="61"/>
      <c r="OS99" s="61"/>
      <c r="OT99" s="61"/>
      <c r="OU99" s="61"/>
      <c r="OV99" s="61"/>
      <c r="OW99" s="61"/>
      <c r="OX99" s="61"/>
      <c r="OY99" s="61"/>
      <c r="OZ99" s="61"/>
      <c r="PA99" s="61"/>
      <c r="PB99" s="61"/>
      <c r="PC99" s="61"/>
      <c r="PD99" s="61"/>
      <c r="PE99" s="61"/>
      <c r="PF99" s="61"/>
      <c r="PG99" s="61"/>
      <c r="PH99" s="61"/>
      <c r="PI99" s="61"/>
      <c r="PJ99" s="61"/>
      <c r="PK99" s="61"/>
      <c r="PL99" s="61"/>
      <c r="PM99" s="61"/>
      <c r="PN99" s="61"/>
      <c r="PO99" s="61"/>
      <c r="PP99" s="61"/>
      <c r="PQ99" s="61"/>
      <c r="PR99" s="61"/>
      <c r="PS99" s="61"/>
      <c r="PT99" s="61"/>
      <c r="PU99" s="61"/>
      <c r="PV99" s="61"/>
      <c r="PW99" s="61"/>
      <c r="PX99" s="61"/>
      <c r="PY99" s="61"/>
      <c r="PZ99" s="61"/>
      <c r="QA99" s="61"/>
      <c r="QB99" s="61"/>
      <c r="QC99" s="61"/>
      <c r="QD99" s="61"/>
      <c r="QE99" s="61"/>
      <c r="QF99" s="61"/>
      <c r="QG99" s="61"/>
      <c r="QH99" s="61"/>
      <c r="QI99" s="61"/>
      <c r="QJ99" s="61"/>
      <c r="QK99" s="61"/>
      <c r="QL99" s="61"/>
      <c r="QM99" s="61"/>
      <c r="QN99" s="61"/>
      <c r="QO99" s="61"/>
      <c r="QP99" s="61"/>
      <c r="QQ99" s="61"/>
      <c r="QR99" s="61"/>
      <c r="QS99" s="61"/>
      <c r="QT99" s="61"/>
      <c r="QU99" s="61"/>
      <c r="QV99" s="61"/>
      <c r="QW99" s="61"/>
      <c r="QX99" s="61"/>
      <c r="QY99" s="61"/>
      <c r="QZ99" s="61"/>
      <c r="RA99" s="61"/>
      <c r="RB99" s="61"/>
      <c r="RC99" s="61"/>
      <c r="RD99" s="61"/>
      <c r="RE99" s="61"/>
      <c r="RF99" s="61"/>
      <c r="RG99" s="61"/>
      <c r="RH99" s="61"/>
      <c r="RI99" s="61"/>
      <c r="RJ99" s="61"/>
      <c r="RK99" s="61"/>
      <c r="RL99" s="61"/>
      <c r="RM99" s="61"/>
      <c r="RN99" s="61"/>
      <c r="RO99" s="61"/>
      <c r="RP99" s="61"/>
      <c r="RQ99" s="61"/>
      <c r="RR99" s="61"/>
      <c r="RS99" s="61"/>
      <c r="RT99" s="61"/>
      <c r="RU99" s="61"/>
      <c r="RV99" s="61"/>
      <c r="RW99" s="61"/>
      <c r="RX99" s="61"/>
      <c r="RY99" s="61"/>
      <c r="RZ99" s="61"/>
      <c r="SA99" s="61"/>
      <c r="SB99" s="61"/>
      <c r="SC99" s="61"/>
      <c r="SD99" s="61"/>
      <c r="SE99" s="61"/>
      <c r="SF99" s="61"/>
      <c r="SG99" s="61"/>
      <c r="SH99" s="61"/>
      <c r="SI99" s="61"/>
      <c r="SJ99" s="61"/>
      <c r="SK99" s="61"/>
      <c r="SL99" s="61"/>
      <c r="SM99" s="61"/>
      <c r="SN99" s="61"/>
      <c r="SO99" s="61"/>
      <c r="SP99" s="61"/>
      <c r="SQ99" s="61"/>
      <c r="SR99" s="61"/>
      <c r="SS99" s="61"/>
      <c r="ST99" s="61"/>
      <c r="SU99" s="61"/>
      <c r="SV99" s="61"/>
      <c r="SW99" s="61"/>
      <c r="SX99" s="61"/>
      <c r="SY99" s="61"/>
      <c r="SZ99" s="61"/>
      <c r="TA99" s="61"/>
      <c r="TB99" s="61"/>
      <c r="TC99" s="61"/>
      <c r="TD99" s="61"/>
      <c r="TE99" s="61"/>
      <c r="TF99" s="61"/>
      <c r="TG99" s="61"/>
      <c r="TH99" s="61"/>
      <c r="TI99" s="61"/>
      <c r="TJ99" s="61"/>
      <c r="TK99" s="61"/>
      <c r="TL99" s="61"/>
      <c r="TM99" s="61"/>
      <c r="TN99" s="61"/>
      <c r="TO99" s="61"/>
      <c r="TP99" s="61"/>
      <c r="TQ99" s="61"/>
      <c r="TR99" s="61"/>
      <c r="TS99" s="61"/>
      <c r="TT99" s="61"/>
      <c r="TU99" s="61"/>
      <c r="TV99" s="61"/>
      <c r="TW99" s="61"/>
      <c r="TX99" s="61"/>
      <c r="TY99" s="61"/>
      <c r="TZ99" s="61"/>
      <c r="UA99" s="61"/>
      <c r="UB99" s="61"/>
      <c r="UC99" s="61"/>
      <c r="UD99" s="61"/>
      <c r="UE99" s="61"/>
      <c r="UF99" s="61"/>
      <c r="UG99" s="61"/>
      <c r="UH99" s="61"/>
      <c r="UI99" s="61"/>
      <c r="UJ99" s="61"/>
      <c r="UK99" s="61"/>
      <c r="UL99" s="61"/>
      <c r="UM99" s="61"/>
      <c r="UN99" s="61"/>
      <c r="UO99" s="61"/>
      <c r="UP99" s="61"/>
      <c r="UQ99" s="61"/>
      <c r="UR99" s="61"/>
      <c r="US99" s="61"/>
      <c r="UT99" s="61"/>
      <c r="UU99" s="61"/>
      <c r="UV99" s="61"/>
      <c r="UW99" s="61"/>
      <c r="UX99" s="61"/>
      <c r="UY99" s="61"/>
      <c r="UZ99" s="61"/>
      <c r="VA99" s="61"/>
      <c r="VB99" s="61"/>
      <c r="VC99" s="61"/>
      <c r="VD99" s="61"/>
      <c r="VE99" s="61"/>
      <c r="VF99" s="61"/>
      <c r="VG99" s="61"/>
      <c r="VH99" s="61"/>
      <c r="VI99" s="61"/>
      <c r="VJ99" s="61"/>
      <c r="VK99" s="61"/>
      <c r="VL99" s="61"/>
      <c r="VM99" s="61"/>
      <c r="VN99" s="61"/>
      <c r="VO99" s="61"/>
      <c r="VP99" s="61"/>
      <c r="VQ99" s="61"/>
      <c r="VR99" s="61"/>
      <c r="VS99" s="61"/>
      <c r="VT99" s="61"/>
      <c r="VU99" s="61"/>
      <c r="VV99" s="61"/>
      <c r="VW99" s="61"/>
      <c r="VX99" s="61"/>
      <c r="VY99" s="61"/>
      <c r="VZ99" s="61"/>
      <c r="WA99" s="61"/>
      <c r="WB99" s="61"/>
      <c r="WC99" s="61"/>
      <c r="WD99" s="61"/>
      <c r="WE99" s="61"/>
      <c r="WF99" s="61"/>
      <c r="WG99" s="61"/>
      <c r="WH99" s="61"/>
      <c r="WI99" s="61"/>
      <c r="WJ99" s="61"/>
      <c r="WK99" s="61"/>
      <c r="WL99" s="61"/>
      <c r="WM99" s="61"/>
      <c r="WN99" s="61"/>
      <c r="WO99" s="61"/>
      <c r="WP99" s="61"/>
      <c r="WQ99" s="61"/>
      <c r="WR99" s="61"/>
      <c r="WS99" s="61"/>
      <c r="WT99" s="61"/>
      <c r="WU99" s="61"/>
      <c r="WV99" s="61"/>
      <c r="WW99" s="61"/>
      <c r="WX99" s="61"/>
      <c r="WY99" s="61"/>
      <c r="WZ99" s="61"/>
      <c r="XA99" s="61"/>
      <c r="XB99" s="61"/>
      <c r="XC99" s="61"/>
      <c r="XD99" s="61"/>
      <c r="XE99" s="61"/>
      <c r="XF99" s="61"/>
      <c r="XG99" s="61"/>
      <c r="XH99" s="61"/>
      <c r="XI99" s="61"/>
      <c r="XJ99" s="61"/>
      <c r="XK99" s="61"/>
      <c r="XL99" s="61"/>
      <c r="XM99" s="61"/>
      <c r="XN99" s="61"/>
      <c r="XO99" s="61"/>
      <c r="XP99" s="61"/>
      <c r="XQ99" s="61"/>
      <c r="XR99" s="61"/>
      <c r="XS99" s="61"/>
      <c r="XT99" s="61"/>
      <c r="XU99" s="61"/>
      <c r="XV99" s="61"/>
      <c r="XW99" s="61"/>
      <c r="XX99" s="61"/>
      <c r="XY99" s="61"/>
      <c r="XZ99" s="61"/>
      <c r="YA99" s="61"/>
      <c r="YB99" s="61"/>
      <c r="YC99" s="61"/>
      <c r="YD99" s="61"/>
      <c r="YE99" s="61"/>
      <c r="YF99" s="61"/>
      <c r="YG99" s="61"/>
      <c r="YH99" s="61"/>
      <c r="YI99" s="61"/>
      <c r="YJ99" s="61"/>
      <c r="YK99" s="61"/>
      <c r="YL99" s="61"/>
      <c r="YM99" s="61"/>
      <c r="YN99" s="61"/>
      <c r="YO99" s="61"/>
      <c r="YP99" s="61"/>
      <c r="YQ99" s="61"/>
      <c r="YR99" s="61"/>
      <c r="YS99" s="61"/>
      <c r="YT99" s="61"/>
      <c r="YU99" s="61"/>
      <c r="YV99" s="61"/>
      <c r="YW99" s="61"/>
      <c r="YX99" s="61"/>
      <c r="YY99" s="61"/>
      <c r="YZ99" s="61"/>
      <c r="ZA99" s="61"/>
      <c r="ZB99" s="61"/>
      <c r="ZC99" s="61"/>
      <c r="ZD99" s="61"/>
      <c r="ZE99" s="61"/>
      <c r="ZF99" s="61"/>
      <c r="ZG99" s="61"/>
      <c r="ZH99" s="61"/>
      <c r="ZI99" s="61"/>
      <c r="ZJ99" s="61"/>
      <c r="ZK99" s="61"/>
      <c r="ZL99" s="61"/>
      <c r="ZM99" s="61"/>
      <c r="ZN99" s="61"/>
      <c r="ZO99" s="61"/>
      <c r="ZP99" s="61"/>
      <c r="ZQ99" s="61"/>
      <c r="ZR99" s="61"/>
      <c r="ZS99" s="61"/>
      <c r="ZT99" s="61"/>
      <c r="ZU99" s="61"/>
      <c r="ZV99" s="61"/>
      <c r="ZW99" s="61"/>
      <c r="ZX99" s="61"/>
      <c r="ZY99" s="61"/>
      <c r="ZZ99" s="61"/>
      <c r="AAA99" s="61"/>
      <c r="AAB99" s="61"/>
      <c r="AAC99" s="61"/>
      <c r="AAD99" s="61"/>
      <c r="AAE99" s="61"/>
      <c r="AAF99" s="61"/>
      <c r="AAG99" s="61"/>
      <c r="AAH99" s="61"/>
      <c r="AAI99" s="61"/>
      <c r="AAJ99" s="61"/>
      <c r="AAK99" s="61"/>
      <c r="AAL99" s="61"/>
      <c r="AAM99" s="61"/>
      <c r="AAN99" s="61"/>
      <c r="AAO99" s="61"/>
      <c r="AAP99" s="61"/>
      <c r="AAQ99" s="61"/>
      <c r="AAR99" s="61"/>
      <c r="AAS99" s="61"/>
      <c r="AAT99" s="61"/>
      <c r="AAU99" s="61"/>
      <c r="AAV99" s="61"/>
      <c r="AAW99" s="61"/>
      <c r="AAX99" s="61"/>
      <c r="AAY99" s="61"/>
      <c r="AAZ99" s="61"/>
      <c r="ABA99" s="61"/>
      <c r="ABB99" s="61"/>
      <c r="ABC99" s="61"/>
      <c r="ABD99" s="61"/>
      <c r="ABE99" s="61"/>
      <c r="ABF99" s="61"/>
      <c r="ABG99" s="61"/>
      <c r="ABH99" s="61"/>
      <c r="ABI99" s="61"/>
      <c r="ABJ99" s="61"/>
      <c r="ABK99" s="61"/>
      <c r="ABL99" s="61"/>
      <c r="ABM99" s="61"/>
      <c r="ABN99" s="61"/>
      <c r="ABO99" s="61"/>
      <c r="ABP99" s="61"/>
      <c r="ABQ99" s="61"/>
      <c r="ABR99" s="61"/>
      <c r="ABS99" s="61"/>
      <c r="ABT99" s="61"/>
      <c r="ABU99" s="61"/>
      <c r="ABV99" s="61"/>
      <c r="ABW99" s="61"/>
      <c r="ABX99" s="61"/>
      <c r="ABY99" s="61"/>
      <c r="ABZ99" s="61"/>
      <c r="ACA99" s="61"/>
      <c r="ACB99" s="61"/>
      <c r="ACC99" s="61"/>
      <c r="ACD99" s="61"/>
      <c r="ACE99" s="61"/>
      <c r="ACF99" s="61"/>
      <c r="ACG99" s="61"/>
      <c r="ACH99" s="61"/>
      <c r="ACI99" s="61"/>
      <c r="ACJ99" s="61"/>
      <c r="ACK99" s="61"/>
      <c r="ACL99" s="61"/>
      <c r="ACM99" s="61"/>
      <c r="ACN99" s="61"/>
      <c r="ACO99" s="61"/>
      <c r="ACP99" s="61"/>
      <c r="ACQ99" s="61"/>
      <c r="ACR99" s="61"/>
      <c r="ACS99" s="61"/>
      <c r="ACT99" s="61"/>
      <c r="ACU99" s="61"/>
      <c r="ACV99" s="61"/>
      <c r="ACW99" s="61"/>
      <c r="ACX99" s="61"/>
      <c r="ACY99" s="61"/>
      <c r="ACZ99" s="61"/>
      <c r="ADA99" s="61"/>
      <c r="ADB99" s="61"/>
      <c r="ADC99" s="61"/>
      <c r="ADD99" s="61"/>
      <c r="ADE99" s="61"/>
      <c r="ADF99" s="61"/>
      <c r="ADG99" s="61"/>
      <c r="ADH99" s="61"/>
      <c r="ADI99" s="61"/>
      <c r="ADJ99" s="61"/>
      <c r="ADK99" s="61"/>
      <c r="ADL99" s="61"/>
      <c r="ADM99" s="61"/>
      <c r="ADN99" s="61"/>
      <c r="ADO99" s="61"/>
      <c r="ADP99" s="61"/>
      <c r="ADQ99" s="61"/>
      <c r="ADR99" s="61"/>
      <c r="ADS99" s="61"/>
      <c r="ADT99" s="61"/>
      <c r="ADU99" s="61"/>
      <c r="ADV99" s="61"/>
      <c r="ADW99" s="61"/>
      <c r="ADX99" s="61"/>
      <c r="ADY99" s="61"/>
      <c r="ADZ99" s="61"/>
      <c r="AEA99" s="61"/>
      <c r="AEB99" s="61"/>
      <c r="AEC99" s="61"/>
      <c r="AED99" s="61"/>
      <c r="AEE99" s="61"/>
      <c r="AEF99" s="61"/>
      <c r="AEG99" s="61"/>
      <c r="AEH99" s="61"/>
      <c r="AEI99" s="61"/>
      <c r="AEJ99" s="61"/>
      <c r="AEK99" s="61"/>
      <c r="AEL99" s="61"/>
      <c r="AEM99" s="61"/>
      <c r="AEN99" s="61"/>
      <c r="AEO99" s="61"/>
      <c r="AEP99" s="61"/>
      <c r="AEQ99" s="61"/>
      <c r="AER99" s="61"/>
      <c r="AES99" s="61"/>
      <c r="AET99" s="61"/>
      <c r="AEU99" s="61"/>
      <c r="AEV99" s="61"/>
      <c r="AEW99" s="61"/>
      <c r="AEX99" s="61"/>
      <c r="AEY99" s="61"/>
      <c r="AEZ99" s="61"/>
      <c r="AFA99" s="61"/>
      <c r="AFB99" s="61"/>
      <c r="AFC99" s="61"/>
      <c r="AFD99" s="61"/>
      <c r="AFE99" s="61"/>
      <c r="AFF99" s="61"/>
      <c r="AFG99" s="61"/>
      <c r="AFH99" s="61"/>
      <c r="AFI99" s="61"/>
      <c r="AFJ99" s="61"/>
      <c r="AFK99" s="61"/>
      <c r="AFL99" s="61"/>
      <c r="AFM99" s="61"/>
      <c r="AFN99" s="61"/>
      <c r="AFO99" s="61"/>
      <c r="AFP99" s="61"/>
      <c r="AFQ99" s="61"/>
      <c r="AFR99" s="61"/>
      <c r="AFS99" s="61"/>
      <c r="AFT99" s="61"/>
      <c r="AFU99" s="61"/>
      <c r="AFV99" s="61"/>
      <c r="AFW99" s="61"/>
      <c r="AFX99" s="61"/>
      <c r="AFY99" s="61"/>
      <c r="AFZ99" s="61"/>
      <c r="AGA99" s="61"/>
      <c r="AGB99" s="61"/>
      <c r="AGC99" s="61"/>
      <c r="AGD99" s="61"/>
      <c r="AGE99" s="61"/>
      <c r="AGF99" s="61"/>
      <c r="AGG99" s="61"/>
      <c r="AGH99" s="61"/>
      <c r="AGI99" s="61"/>
      <c r="AGJ99" s="61"/>
      <c r="AGK99" s="61"/>
      <c r="AGL99" s="61"/>
      <c r="AGM99" s="61"/>
      <c r="AGN99" s="61"/>
      <c r="AGO99" s="61"/>
      <c r="AGP99" s="61"/>
      <c r="AGQ99" s="61"/>
      <c r="AGR99" s="61"/>
      <c r="AGS99" s="61"/>
      <c r="AGT99" s="61"/>
      <c r="AGU99" s="61"/>
      <c r="AGV99" s="61"/>
      <c r="AGW99" s="61"/>
      <c r="AGX99" s="61"/>
      <c r="AGY99" s="61"/>
      <c r="AGZ99" s="61"/>
      <c r="AHA99" s="61"/>
      <c r="AHB99" s="61"/>
      <c r="AHC99" s="61"/>
      <c r="AHD99" s="61"/>
      <c r="AHE99" s="61"/>
      <c r="AHF99" s="61"/>
      <c r="AHG99" s="61"/>
      <c r="AHH99" s="61"/>
      <c r="AHI99" s="61"/>
      <c r="AHJ99" s="61"/>
      <c r="AHK99" s="61"/>
      <c r="AHL99" s="61"/>
      <c r="AHM99" s="61"/>
      <c r="AHN99" s="61"/>
      <c r="AHO99" s="61"/>
      <c r="AHP99" s="61"/>
      <c r="AHQ99" s="61"/>
      <c r="AHR99" s="61"/>
      <c r="AHS99" s="61"/>
      <c r="AHT99" s="61"/>
      <c r="AHU99" s="61"/>
      <c r="AHV99" s="61"/>
      <c r="AHW99" s="61"/>
      <c r="AHX99" s="61"/>
      <c r="AHY99" s="61"/>
      <c r="AHZ99" s="61"/>
      <c r="AIA99" s="61"/>
      <c r="AIB99" s="61"/>
      <c r="AIC99" s="61"/>
      <c r="AID99" s="61"/>
      <c r="AIE99" s="61"/>
      <c r="AIF99" s="61"/>
      <c r="AIG99" s="61"/>
      <c r="AIH99" s="61"/>
      <c r="AII99" s="61"/>
      <c r="AIJ99" s="61"/>
      <c r="AIK99" s="61"/>
      <c r="AIL99" s="61"/>
      <c r="AIM99" s="61"/>
      <c r="AIN99" s="61"/>
      <c r="AIO99" s="61"/>
      <c r="AIP99" s="61"/>
      <c r="AIQ99" s="61"/>
      <c r="AIR99" s="61"/>
      <c r="AIS99" s="61"/>
      <c r="AIT99" s="61"/>
      <c r="AIU99" s="61"/>
      <c r="AIV99" s="61"/>
      <c r="AIW99" s="61"/>
      <c r="AIX99" s="61"/>
      <c r="AIY99" s="61"/>
      <c r="AIZ99" s="61"/>
      <c r="AJA99" s="61"/>
      <c r="AJB99" s="61"/>
      <c r="AJC99" s="61"/>
      <c r="AJD99" s="61"/>
      <c r="AJE99" s="61"/>
      <c r="AJF99" s="61"/>
      <c r="AJG99" s="61"/>
      <c r="AJH99" s="61"/>
      <c r="AJI99" s="61"/>
      <c r="AJJ99" s="61"/>
      <c r="AJK99" s="61"/>
      <c r="AJL99" s="61"/>
      <c r="AJM99" s="61"/>
      <c r="AJN99" s="61"/>
      <c r="AJO99" s="61"/>
      <c r="AJP99" s="61"/>
      <c r="AJQ99" s="61"/>
      <c r="AJR99" s="61"/>
      <c r="AJS99" s="61"/>
      <c r="AJT99" s="61"/>
      <c r="AJU99" s="61"/>
      <c r="AJV99" s="61"/>
      <c r="AJW99" s="61"/>
      <c r="AJX99" s="61"/>
      <c r="AJY99" s="61"/>
      <c r="AJZ99" s="61"/>
      <c r="AKA99" s="61"/>
      <c r="AKB99" s="61"/>
      <c r="AKC99" s="61"/>
      <c r="AKD99" s="61"/>
      <c r="AKE99" s="61"/>
      <c r="AKF99" s="61"/>
      <c r="AKG99" s="61"/>
      <c r="AKH99" s="61"/>
      <c r="AKI99" s="61"/>
    </row>
    <row r="100" spans="1:971" x14ac:dyDescent="0.2">
      <c r="A100" s="1" t="s">
        <v>301</v>
      </c>
      <c r="B100" s="32">
        <v>10549</v>
      </c>
      <c r="C100" s="34">
        <v>1165</v>
      </c>
      <c r="D100" s="32">
        <v>25</v>
      </c>
      <c r="E100" s="32">
        <v>31</v>
      </c>
      <c r="F100" s="32">
        <v>313</v>
      </c>
      <c r="G100" s="32">
        <v>495</v>
      </c>
      <c r="H100" s="32">
        <v>231</v>
      </c>
      <c r="I100" s="32">
        <v>70</v>
      </c>
      <c r="N100" s="61"/>
    </row>
    <row r="101" spans="1:971" x14ac:dyDescent="0.2">
      <c r="A101" s="57" t="s">
        <v>306</v>
      </c>
      <c r="B101" s="59">
        <v>13708</v>
      </c>
      <c r="C101" s="58">
        <v>1548</v>
      </c>
      <c r="D101" s="59">
        <v>39</v>
      </c>
      <c r="E101" s="59">
        <v>26</v>
      </c>
      <c r="F101" s="59">
        <v>348</v>
      </c>
      <c r="G101" s="59">
        <v>656</v>
      </c>
      <c r="H101" s="59">
        <v>311</v>
      </c>
      <c r="I101" s="59">
        <v>168</v>
      </c>
      <c r="N101" s="61"/>
    </row>
    <row r="102" spans="1:971" x14ac:dyDescent="0.2">
      <c r="A102" s="1" t="s">
        <v>307</v>
      </c>
      <c r="B102" s="32">
        <v>14044</v>
      </c>
      <c r="C102" s="34">
        <v>1526</v>
      </c>
      <c r="D102" s="32">
        <v>38</v>
      </c>
      <c r="E102" s="32">
        <v>40</v>
      </c>
      <c r="F102" s="32">
        <v>373</v>
      </c>
      <c r="G102" s="32">
        <v>536</v>
      </c>
      <c r="H102" s="32">
        <v>353</v>
      </c>
      <c r="I102" s="32">
        <v>186</v>
      </c>
      <c r="N102" s="61"/>
    </row>
    <row r="103" spans="1:971" x14ac:dyDescent="0.2">
      <c r="A103" s="1" t="s">
        <v>308</v>
      </c>
      <c r="B103" s="32">
        <v>12994</v>
      </c>
      <c r="C103" s="34">
        <v>1254</v>
      </c>
      <c r="D103" s="32">
        <v>31</v>
      </c>
      <c r="E103" s="32">
        <v>37</v>
      </c>
      <c r="F103" s="32">
        <v>329</v>
      </c>
      <c r="G103" s="32">
        <v>447</v>
      </c>
      <c r="H103" s="32">
        <v>269</v>
      </c>
      <c r="I103" s="32">
        <v>141</v>
      </c>
      <c r="N103" s="61"/>
    </row>
    <row r="104" spans="1:971" x14ac:dyDescent="0.2">
      <c r="A104" s="1" t="s">
        <v>309</v>
      </c>
      <c r="B104" s="32">
        <v>10857</v>
      </c>
      <c r="C104" s="34">
        <v>1052</v>
      </c>
      <c r="D104" s="32">
        <v>34</v>
      </c>
      <c r="E104" s="32">
        <v>16</v>
      </c>
      <c r="F104" s="32">
        <v>237</v>
      </c>
      <c r="G104" s="32">
        <v>426</v>
      </c>
      <c r="H104" s="32">
        <v>228</v>
      </c>
      <c r="I104" s="32">
        <v>111</v>
      </c>
      <c r="N104" s="61"/>
    </row>
    <row r="105" spans="1:971" x14ac:dyDescent="0.2">
      <c r="A105" s="57" t="s">
        <v>310</v>
      </c>
      <c r="B105" s="59">
        <v>14199</v>
      </c>
      <c r="C105" s="58">
        <v>1403</v>
      </c>
      <c r="D105" s="59">
        <v>32</v>
      </c>
      <c r="E105" s="59">
        <v>25</v>
      </c>
      <c r="F105" s="59">
        <v>375</v>
      </c>
      <c r="G105" s="59">
        <v>520</v>
      </c>
      <c r="H105" s="59">
        <v>289</v>
      </c>
      <c r="I105" s="59">
        <v>162</v>
      </c>
      <c r="N105" s="61"/>
    </row>
    <row r="106" spans="1:971" x14ac:dyDescent="0.2">
      <c r="A106" s="1" t="s">
        <v>311</v>
      </c>
      <c r="B106" s="32">
        <v>14140</v>
      </c>
      <c r="C106" s="34">
        <v>1429</v>
      </c>
      <c r="D106" s="32">
        <v>30</v>
      </c>
      <c r="E106" s="32">
        <v>23</v>
      </c>
      <c r="F106" s="32">
        <v>412</v>
      </c>
      <c r="G106" s="32">
        <v>514</v>
      </c>
      <c r="H106" s="32">
        <v>317</v>
      </c>
      <c r="I106" s="32">
        <v>133</v>
      </c>
      <c r="N106" s="61"/>
    </row>
    <row r="107" spans="1:971" x14ac:dyDescent="0.2">
      <c r="A107" s="1" t="s">
        <v>312</v>
      </c>
      <c r="B107" s="32">
        <v>12465</v>
      </c>
      <c r="C107" s="34">
        <v>1252</v>
      </c>
      <c r="D107" s="32">
        <v>36</v>
      </c>
      <c r="E107" s="32">
        <v>34</v>
      </c>
      <c r="F107" s="32">
        <v>340</v>
      </c>
      <c r="G107" s="32">
        <v>473</v>
      </c>
      <c r="H107" s="32">
        <v>250</v>
      </c>
      <c r="I107" s="32">
        <v>119</v>
      </c>
    </row>
    <row r="108" spans="1:971" x14ac:dyDescent="0.2">
      <c r="A108" s="1" t="s">
        <v>313</v>
      </c>
      <c r="B108" s="32">
        <v>10184</v>
      </c>
      <c r="C108" s="34">
        <v>1111</v>
      </c>
      <c r="D108" s="32">
        <v>20</v>
      </c>
      <c r="E108" s="32">
        <v>24</v>
      </c>
      <c r="F108" s="32">
        <v>301</v>
      </c>
      <c r="G108" s="32">
        <v>446</v>
      </c>
      <c r="H108" s="32">
        <v>215</v>
      </c>
      <c r="I108" s="32">
        <v>105</v>
      </c>
    </row>
    <row r="109" spans="1:971" x14ac:dyDescent="0.2">
      <c r="A109" s="57" t="s">
        <v>314</v>
      </c>
      <c r="B109" s="59">
        <v>12894</v>
      </c>
      <c r="C109" s="58">
        <v>1440</v>
      </c>
      <c r="D109" s="59">
        <v>29</v>
      </c>
      <c r="E109" s="59">
        <v>29</v>
      </c>
      <c r="F109" s="59">
        <v>370</v>
      </c>
      <c r="G109" s="59">
        <v>566</v>
      </c>
      <c r="H109" s="59">
        <v>305</v>
      </c>
      <c r="I109" s="59">
        <v>141</v>
      </c>
      <c r="N109" s="61"/>
    </row>
    <row r="110" spans="1:971" x14ac:dyDescent="0.2">
      <c r="A110" s="1" t="s">
        <v>315</v>
      </c>
      <c r="B110" s="32">
        <v>10394</v>
      </c>
      <c r="C110" s="34">
        <v>1085</v>
      </c>
      <c r="D110" s="32">
        <v>13</v>
      </c>
      <c r="E110" s="32">
        <v>26</v>
      </c>
      <c r="F110" s="32">
        <v>344</v>
      </c>
      <c r="G110" s="32">
        <v>419</v>
      </c>
      <c r="H110" s="32">
        <v>160</v>
      </c>
      <c r="I110" s="32">
        <v>123</v>
      </c>
    </row>
    <row r="111" spans="1:971" x14ac:dyDescent="0.2">
      <c r="A111" s="1" t="s">
        <v>316</v>
      </c>
      <c r="B111" s="32">
        <v>5621</v>
      </c>
      <c r="C111" s="34">
        <v>564</v>
      </c>
      <c r="D111" s="32">
        <v>7</v>
      </c>
      <c r="E111" s="32">
        <v>22</v>
      </c>
      <c r="F111" s="32">
        <v>120</v>
      </c>
      <c r="G111" s="32">
        <v>221</v>
      </c>
      <c r="H111" s="32">
        <v>118</v>
      </c>
      <c r="I111" s="32">
        <v>76</v>
      </c>
    </row>
    <row r="112" spans="1:971" x14ac:dyDescent="0.2">
      <c r="A112" s="1" t="s">
        <v>317</v>
      </c>
      <c r="B112" s="32">
        <v>6600</v>
      </c>
      <c r="C112" s="34">
        <v>819</v>
      </c>
      <c r="D112" s="32">
        <v>11</v>
      </c>
      <c r="E112" s="32">
        <v>15</v>
      </c>
      <c r="F112" s="32">
        <v>229</v>
      </c>
      <c r="G112" s="32">
        <v>301</v>
      </c>
      <c r="H112" s="32">
        <v>179</v>
      </c>
      <c r="I112" s="32">
        <v>84</v>
      </c>
    </row>
    <row r="113" spans="1:9" x14ac:dyDescent="0.2">
      <c r="A113" s="57" t="s">
        <v>318</v>
      </c>
      <c r="B113" s="59">
        <v>7716</v>
      </c>
      <c r="C113" s="58">
        <v>932</v>
      </c>
      <c r="D113" s="59">
        <v>19</v>
      </c>
      <c r="E113" s="59">
        <v>19</v>
      </c>
      <c r="F113" s="59">
        <v>331</v>
      </c>
      <c r="G113" s="59">
        <v>328</v>
      </c>
      <c r="H113" s="59">
        <v>151</v>
      </c>
      <c r="I113" s="59">
        <v>84</v>
      </c>
    </row>
    <row r="114" spans="1:9" x14ac:dyDescent="0.2">
      <c r="A114" s="1" t="s">
        <v>319</v>
      </c>
      <c r="B114" s="32">
        <v>7171</v>
      </c>
      <c r="C114" s="34">
        <v>802</v>
      </c>
      <c r="D114" s="32">
        <v>5</v>
      </c>
      <c r="E114" s="32">
        <v>22</v>
      </c>
      <c r="F114" s="32">
        <v>234</v>
      </c>
      <c r="G114" s="32">
        <v>291</v>
      </c>
      <c r="H114" s="32">
        <v>149</v>
      </c>
      <c r="I114" s="32">
        <v>101</v>
      </c>
    </row>
    <row r="115" spans="1:9" x14ac:dyDescent="0.2">
      <c r="A115" s="1" t="s">
        <v>320</v>
      </c>
      <c r="B115" s="32">
        <v>6419</v>
      </c>
      <c r="C115" s="34">
        <v>779</v>
      </c>
      <c r="D115" s="32">
        <v>14</v>
      </c>
      <c r="E115" s="32">
        <v>13</v>
      </c>
      <c r="F115" s="32">
        <v>207</v>
      </c>
      <c r="G115" s="32">
        <v>309</v>
      </c>
      <c r="H115" s="32">
        <v>138</v>
      </c>
      <c r="I115" s="32">
        <v>98</v>
      </c>
    </row>
    <row r="116" spans="1:9" x14ac:dyDescent="0.2">
      <c r="A116" s="1" t="s">
        <v>321</v>
      </c>
      <c r="B116" s="32">
        <v>5248</v>
      </c>
      <c r="C116" s="34">
        <v>694</v>
      </c>
      <c r="D116" s="32">
        <v>10</v>
      </c>
      <c r="E116" s="32">
        <v>17</v>
      </c>
      <c r="F116" s="32">
        <v>152</v>
      </c>
      <c r="G116" s="32">
        <v>345</v>
      </c>
      <c r="H116" s="32">
        <v>105</v>
      </c>
      <c r="I116" s="32">
        <v>65</v>
      </c>
    </row>
    <row r="117" spans="1:9" x14ac:dyDescent="0.2">
      <c r="A117" s="57" t="s">
        <v>322</v>
      </c>
      <c r="B117" s="59">
        <v>7722</v>
      </c>
      <c r="C117" s="58">
        <v>883</v>
      </c>
      <c r="D117" s="59">
        <v>14</v>
      </c>
      <c r="E117" s="59">
        <v>25</v>
      </c>
      <c r="F117" s="59">
        <v>252</v>
      </c>
      <c r="G117" s="59">
        <v>330</v>
      </c>
      <c r="H117" s="59">
        <v>162</v>
      </c>
      <c r="I117" s="59">
        <v>100</v>
      </c>
    </row>
    <row r="118" spans="1:9" x14ac:dyDescent="0.2">
      <c r="A118" s="1" t="s">
        <v>325</v>
      </c>
      <c r="B118" s="32">
        <v>9764</v>
      </c>
      <c r="C118" s="34">
        <v>1107</v>
      </c>
      <c r="D118" s="32">
        <v>29</v>
      </c>
      <c r="E118" s="32">
        <v>19</v>
      </c>
      <c r="F118" s="32">
        <v>282</v>
      </c>
      <c r="G118" s="32">
        <v>442</v>
      </c>
      <c r="H118" s="32">
        <v>217</v>
      </c>
      <c r="I118" s="32">
        <v>118</v>
      </c>
    </row>
    <row r="119" spans="1:9" x14ac:dyDescent="0.2">
      <c r="A119" s="1" t="s">
        <v>326</v>
      </c>
      <c r="B119" s="32">
        <v>9708</v>
      </c>
      <c r="C119" s="34">
        <v>1062</v>
      </c>
      <c r="D119" s="32">
        <v>27</v>
      </c>
      <c r="E119" s="32">
        <v>26</v>
      </c>
      <c r="F119" s="32">
        <v>258</v>
      </c>
      <c r="G119" s="32">
        <v>416</v>
      </c>
      <c r="H119" s="32">
        <v>204</v>
      </c>
      <c r="I119" s="32">
        <v>131</v>
      </c>
    </row>
    <row r="120" spans="1:9" x14ac:dyDescent="0.2">
      <c r="A120" s="1" t="s">
        <v>328</v>
      </c>
      <c r="B120" s="32">
        <v>8917</v>
      </c>
      <c r="C120" s="34">
        <v>968</v>
      </c>
      <c r="D120" s="32">
        <v>21</v>
      </c>
      <c r="E120" s="32">
        <v>25</v>
      </c>
      <c r="F120" s="32">
        <v>228</v>
      </c>
      <c r="G120" s="32">
        <v>370</v>
      </c>
      <c r="H120" s="32">
        <v>185</v>
      </c>
      <c r="I120" s="32">
        <v>139</v>
      </c>
    </row>
  </sheetData>
  <sortState ref="L19:L127">
    <sortCondition ref="L19:L127"/>
  </sortState>
  <mergeCells count="1">
    <mergeCell ref="B7:K7"/>
  </mergeCells>
  <phoneticPr fontId="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zoomScaleNormal="100" workbookViewId="0">
      <pane xSplit="1" ySplit="10" topLeftCell="B111" activePane="bottomRight" state="frozen"/>
      <selection activeCell="G11" sqref="G11"/>
      <selection pane="topRight" activeCell="G11" sqref="G11"/>
      <selection pane="bottomLeft" activeCell="G11" sqref="G11"/>
      <selection pane="bottomRight" activeCell="G11" sqref="G11"/>
    </sheetView>
  </sheetViews>
  <sheetFormatPr baseColWidth="10" defaultColWidth="11.42578125" defaultRowHeight="12.75" x14ac:dyDescent="0.2"/>
  <cols>
    <col min="1" max="1" width="12.42578125" style="2" customWidth="1"/>
    <col min="2" max="4" width="13.7109375" style="2" customWidth="1"/>
    <col min="5" max="5" width="13.7109375" style="2" bestFit="1" customWidth="1"/>
    <col min="6" max="10" width="13.7109375" style="2" customWidth="1"/>
    <col min="11" max="11" width="24.140625" style="2" customWidth="1"/>
    <col min="12" max="12" width="13.7109375" style="2" customWidth="1"/>
    <col min="13" max="16384" width="11.42578125" style="2"/>
  </cols>
  <sheetData>
    <row r="1" spans="1:12" s="61" customFormat="1" x14ac:dyDescent="0.2">
      <c r="A1" s="4" t="s">
        <v>11</v>
      </c>
      <c r="B1" s="4" t="s">
        <v>33</v>
      </c>
      <c r="C1" s="2"/>
      <c r="D1" s="2"/>
      <c r="E1" s="2"/>
      <c r="F1" s="2"/>
      <c r="G1" s="2"/>
      <c r="H1" s="2"/>
      <c r="I1" s="2"/>
      <c r="J1" s="2"/>
      <c r="K1" s="2"/>
      <c r="L1" s="2"/>
    </row>
    <row r="2" spans="1:12" s="61" customFormat="1" x14ac:dyDescent="0.2">
      <c r="A2" s="1" t="s">
        <v>12</v>
      </c>
      <c r="B2" s="1" t="s">
        <v>327</v>
      </c>
      <c r="C2" s="2"/>
      <c r="D2" s="2"/>
      <c r="E2" s="2"/>
      <c r="F2" s="2"/>
      <c r="G2" s="2"/>
      <c r="H2" s="2"/>
      <c r="I2" s="2"/>
      <c r="J2" s="2"/>
      <c r="K2" s="2"/>
      <c r="L2" s="2"/>
    </row>
    <row r="3" spans="1:12" s="61" customFormat="1" x14ac:dyDescent="0.2">
      <c r="A3" s="1" t="s">
        <v>13</v>
      </c>
      <c r="B3" s="1" t="s">
        <v>16</v>
      </c>
      <c r="C3" s="2"/>
      <c r="D3" s="2"/>
      <c r="E3" s="2"/>
      <c r="F3" s="2"/>
      <c r="G3" s="2"/>
      <c r="H3" s="2"/>
      <c r="I3" s="2"/>
      <c r="J3" s="2"/>
      <c r="K3" s="2"/>
      <c r="L3" s="2"/>
    </row>
    <row r="4" spans="1:12" s="61" customFormat="1" x14ac:dyDescent="0.2">
      <c r="A4" s="1" t="s">
        <v>14</v>
      </c>
      <c r="B4" s="1" t="s">
        <v>20</v>
      </c>
      <c r="C4" s="2"/>
      <c r="D4" s="2"/>
      <c r="E4" s="2"/>
      <c r="F4" s="2"/>
      <c r="G4" s="2"/>
      <c r="H4" s="2"/>
      <c r="I4" s="2"/>
      <c r="J4" s="2"/>
      <c r="K4" s="2"/>
      <c r="L4" s="2"/>
    </row>
    <row r="5" spans="1:12" s="64" customFormat="1" x14ac:dyDescent="0.2">
      <c r="A5" s="35" t="s">
        <v>39</v>
      </c>
      <c r="B5" s="35" t="s">
        <v>192</v>
      </c>
      <c r="C5" s="36"/>
      <c r="D5" s="36"/>
      <c r="E5" s="36"/>
      <c r="F5" s="36"/>
      <c r="G5" s="36"/>
      <c r="H5" s="36"/>
      <c r="I5" s="36"/>
      <c r="J5" s="36"/>
      <c r="K5" s="36"/>
      <c r="L5" s="36"/>
    </row>
    <row r="6" spans="1:12" s="61" customFormat="1" ht="13.15" x14ac:dyDescent="0.25">
      <c r="A6" s="1" t="s">
        <v>15</v>
      </c>
      <c r="B6" s="1" t="s">
        <v>36</v>
      </c>
      <c r="C6" s="2"/>
      <c r="D6" s="2"/>
      <c r="E6" s="2"/>
      <c r="F6" s="2"/>
      <c r="G6" s="2"/>
      <c r="H6" s="2"/>
      <c r="I6" s="2"/>
      <c r="J6" s="2"/>
      <c r="K6" s="2"/>
      <c r="L6" s="2"/>
    </row>
    <row r="7" spans="1:12" s="61" customFormat="1" x14ac:dyDescent="0.2">
      <c r="A7" s="47" t="s">
        <v>52</v>
      </c>
      <c r="B7" s="47" t="s">
        <v>329</v>
      </c>
      <c r="C7" s="2"/>
      <c r="D7" s="2"/>
      <c r="E7" s="2"/>
      <c r="F7" s="2"/>
      <c r="G7" s="2"/>
      <c r="H7" s="2"/>
      <c r="I7" s="2"/>
      <c r="J7" s="2"/>
      <c r="K7" s="2"/>
      <c r="L7" s="2"/>
    </row>
    <row r="8" spans="1:12" s="61" customFormat="1" ht="30.75" customHeight="1" x14ac:dyDescent="0.3">
      <c r="A8" s="46" t="s">
        <v>46</v>
      </c>
      <c r="B8" s="97" t="s">
        <v>323</v>
      </c>
      <c r="C8" s="97"/>
      <c r="D8" s="97"/>
      <c r="E8" s="97"/>
      <c r="F8" s="97"/>
      <c r="G8" s="97"/>
      <c r="H8" s="97"/>
      <c r="I8" s="97"/>
      <c r="J8" s="97"/>
      <c r="K8" s="45"/>
      <c r="L8" s="2"/>
    </row>
    <row r="9" spans="1:12" s="61" customFormat="1" ht="13.15" x14ac:dyDescent="0.25">
      <c r="A9" s="4"/>
      <c r="B9" s="4"/>
      <c r="C9" s="5"/>
      <c r="D9" s="5"/>
      <c r="E9" s="2"/>
      <c r="F9" s="2"/>
      <c r="G9" s="2"/>
      <c r="H9" s="2"/>
      <c r="I9" s="2"/>
      <c r="J9" s="2"/>
      <c r="K9" s="2"/>
      <c r="L9" s="2"/>
    </row>
    <row r="10" spans="1:12" s="61" customFormat="1" ht="63.75" x14ac:dyDescent="0.2">
      <c r="A10" s="21" t="s">
        <v>2</v>
      </c>
      <c r="B10" s="28" t="s">
        <v>35</v>
      </c>
      <c r="C10" s="29" t="s">
        <v>26</v>
      </c>
      <c r="D10" s="22" t="s">
        <v>22</v>
      </c>
      <c r="E10" s="22" t="s">
        <v>37</v>
      </c>
      <c r="F10" s="22" t="s">
        <v>27</v>
      </c>
      <c r="G10" s="22" t="s">
        <v>28</v>
      </c>
      <c r="H10" s="22" t="s">
        <v>29</v>
      </c>
      <c r="I10" s="22" t="s">
        <v>30</v>
      </c>
      <c r="J10" s="22" t="s">
        <v>31</v>
      </c>
      <c r="K10" s="22" t="s">
        <v>32</v>
      </c>
      <c r="L10" s="22" t="s">
        <v>38</v>
      </c>
    </row>
    <row r="11" spans="1:12" s="61" customFormat="1" x14ac:dyDescent="0.2">
      <c r="A11" s="1" t="s">
        <v>299</v>
      </c>
      <c r="B11" s="51">
        <v>566</v>
      </c>
      <c r="C11" s="51">
        <v>1969</v>
      </c>
      <c r="D11" s="51">
        <v>3271</v>
      </c>
      <c r="E11" s="51">
        <v>4446</v>
      </c>
      <c r="F11" s="51">
        <v>580</v>
      </c>
      <c r="G11" s="51">
        <v>1726</v>
      </c>
      <c r="H11" s="51">
        <v>325</v>
      </c>
      <c r="I11" s="51">
        <v>391</v>
      </c>
      <c r="J11" s="51">
        <v>825</v>
      </c>
      <c r="K11" s="51">
        <v>1512</v>
      </c>
      <c r="L11" s="51">
        <v>1010</v>
      </c>
    </row>
    <row r="12" spans="1:12" s="61" customFormat="1" x14ac:dyDescent="0.2">
      <c r="A12" s="1" t="s">
        <v>298</v>
      </c>
      <c r="B12" s="51">
        <v>547</v>
      </c>
      <c r="C12" s="51">
        <v>1735</v>
      </c>
      <c r="D12" s="51">
        <v>2674</v>
      </c>
      <c r="E12" s="51">
        <v>3887</v>
      </c>
      <c r="F12" s="51">
        <v>447</v>
      </c>
      <c r="G12" s="51">
        <v>1534</v>
      </c>
      <c r="H12" s="51">
        <v>259</v>
      </c>
      <c r="I12" s="51">
        <v>323</v>
      </c>
      <c r="J12" s="51">
        <v>646</v>
      </c>
      <c r="K12" s="51">
        <v>1250</v>
      </c>
      <c r="L12" s="51">
        <v>881</v>
      </c>
    </row>
    <row r="13" spans="1:12" s="61" customFormat="1" x14ac:dyDescent="0.2">
      <c r="A13" s="1" t="s">
        <v>297</v>
      </c>
      <c r="B13" s="51">
        <v>302</v>
      </c>
      <c r="C13" s="51">
        <v>1510</v>
      </c>
      <c r="D13" s="51">
        <v>2228</v>
      </c>
      <c r="E13" s="51">
        <v>3223</v>
      </c>
      <c r="F13" s="51">
        <v>396</v>
      </c>
      <c r="G13" s="51">
        <v>1244</v>
      </c>
      <c r="H13" s="51">
        <v>290</v>
      </c>
      <c r="I13" s="51">
        <v>264</v>
      </c>
      <c r="J13" s="51">
        <v>590</v>
      </c>
      <c r="K13" s="51">
        <v>1053</v>
      </c>
      <c r="L13" s="51">
        <v>756</v>
      </c>
    </row>
    <row r="14" spans="1:12" s="61" customFormat="1" x14ac:dyDescent="0.2">
      <c r="A14" s="57" t="s">
        <v>296</v>
      </c>
      <c r="B14" s="63">
        <v>525</v>
      </c>
      <c r="C14" s="63">
        <v>1997</v>
      </c>
      <c r="D14" s="63">
        <v>3238</v>
      </c>
      <c r="E14" s="63">
        <v>4118</v>
      </c>
      <c r="F14" s="63">
        <v>520</v>
      </c>
      <c r="G14" s="63">
        <v>1805</v>
      </c>
      <c r="H14" s="63">
        <v>294</v>
      </c>
      <c r="I14" s="63">
        <v>363</v>
      </c>
      <c r="J14" s="63">
        <v>744</v>
      </c>
      <c r="K14" s="63">
        <v>1498</v>
      </c>
      <c r="L14" s="63">
        <v>975</v>
      </c>
    </row>
    <row r="15" spans="1:12" s="61" customFormat="1" x14ac:dyDescent="0.2">
      <c r="A15" s="1" t="s">
        <v>295</v>
      </c>
      <c r="B15" s="51">
        <v>528</v>
      </c>
      <c r="C15" s="51">
        <v>1886</v>
      </c>
      <c r="D15" s="51">
        <v>3142</v>
      </c>
      <c r="E15" s="51">
        <v>4187</v>
      </c>
      <c r="F15" s="51">
        <v>516</v>
      </c>
      <c r="G15" s="51">
        <v>1724</v>
      </c>
      <c r="H15" s="51">
        <v>323</v>
      </c>
      <c r="I15" s="51">
        <v>346</v>
      </c>
      <c r="J15" s="51">
        <v>714</v>
      </c>
      <c r="K15" s="51">
        <v>1491</v>
      </c>
      <c r="L15" s="51">
        <v>1017</v>
      </c>
    </row>
    <row r="16" spans="1:12" s="61" customFormat="1" x14ac:dyDescent="0.2">
      <c r="A16" s="1" t="s">
        <v>294</v>
      </c>
      <c r="B16" s="51">
        <v>455</v>
      </c>
      <c r="C16" s="51">
        <v>1853</v>
      </c>
      <c r="D16" s="51">
        <v>2868</v>
      </c>
      <c r="E16" s="51">
        <v>3872</v>
      </c>
      <c r="F16" s="51">
        <v>560</v>
      </c>
      <c r="G16" s="51">
        <v>1512</v>
      </c>
      <c r="H16" s="51">
        <v>281</v>
      </c>
      <c r="I16" s="51">
        <v>342</v>
      </c>
      <c r="J16" s="51">
        <v>746</v>
      </c>
      <c r="K16" s="51">
        <v>1299</v>
      </c>
      <c r="L16" s="51">
        <v>944</v>
      </c>
    </row>
    <row r="17" spans="1:12" s="61" customFormat="1" x14ac:dyDescent="0.2">
      <c r="A17" s="1" t="s">
        <v>293</v>
      </c>
      <c r="B17" s="51">
        <v>292</v>
      </c>
      <c r="C17" s="51">
        <v>1547</v>
      </c>
      <c r="D17" s="51">
        <v>2293</v>
      </c>
      <c r="E17" s="51">
        <v>3482</v>
      </c>
      <c r="F17" s="51">
        <v>447</v>
      </c>
      <c r="G17" s="51">
        <v>1357</v>
      </c>
      <c r="H17" s="51">
        <v>283</v>
      </c>
      <c r="I17" s="51">
        <v>283</v>
      </c>
      <c r="J17" s="51">
        <v>516</v>
      </c>
      <c r="K17" s="51">
        <v>1122</v>
      </c>
      <c r="L17" s="51">
        <v>852</v>
      </c>
    </row>
    <row r="18" spans="1:12" s="61" customFormat="1" x14ac:dyDescent="0.2">
      <c r="A18" s="57" t="s">
        <v>292</v>
      </c>
      <c r="B18" s="63">
        <v>494</v>
      </c>
      <c r="C18" s="63">
        <v>1950</v>
      </c>
      <c r="D18" s="63">
        <v>3201</v>
      </c>
      <c r="E18" s="63">
        <v>4339</v>
      </c>
      <c r="F18" s="63">
        <v>595</v>
      </c>
      <c r="G18" s="63">
        <v>1857</v>
      </c>
      <c r="H18" s="63">
        <v>302</v>
      </c>
      <c r="I18" s="63">
        <v>399</v>
      </c>
      <c r="J18" s="63">
        <v>722</v>
      </c>
      <c r="K18" s="63">
        <v>1478</v>
      </c>
      <c r="L18" s="63">
        <v>1070</v>
      </c>
    </row>
    <row r="19" spans="1:12" s="61" customFormat="1" x14ac:dyDescent="0.2">
      <c r="A19" s="1" t="s">
        <v>291</v>
      </c>
      <c r="B19" s="51">
        <v>439</v>
      </c>
      <c r="C19" s="51">
        <v>1863</v>
      </c>
      <c r="D19" s="51">
        <v>3130</v>
      </c>
      <c r="E19" s="51">
        <v>4402</v>
      </c>
      <c r="F19" s="51">
        <v>618</v>
      </c>
      <c r="G19" s="51">
        <v>1838</v>
      </c>
      <c r="H19" s="51">
        <v>283</v>
      </c>
      <c r="I19" s="51">
        <v>317</v>
      </c>
      <c r="J19" s="51">
        <v>712</v>
      </c>
      <c r="K19" s="51">
        <v>1420</v>
      </c>
      <c r="L19" s="51">
        <v>1117</v>
      </c>
    </row>
    <row r="20" spans="1:12" s="61" customFormat="1" x14ac:dyDescent="0.2">
      <c r="A20" s="1" t="s">
        <v>290</v>
      </c>
      <c r="B20" s="51">
        <v>409</v>
      </c>
      <c r="C20" s="51">
        <v>1735</v>
      </c>
      <c r="D20" s="51">
        <v>2985</v>
      </c>
      <c r="E20" s="51">
        <v>4043</v>
      </c>
      <c r="F20" s="51">
        <v>604</v>
      </c>
      <c r="G20" s="51">
        <v>1635</v>
      </c>
      <c r="H20" s="51">
        <v>343</v>
      </c>
      <c r="I20" s="51">
        <v>309</v>
      </c>
      <c r="J20" s="51">
        <v>658</v>
      </c>
      <c r="K20" s="51">
        <v>1442</v>
      </c>
      <c r="L20" s="51">
        <v>1010</v>
      </c>
    </row>
    <row r="21" spans="1:12" s="61" customFormat="1" x14ac:dyDescent="0.2">
      <c r="A21" s="1" t="s">
        <v>289</v>
      </c>
      <c r="B21" s="51">
        <v>288</v>
      </c>
      <c r="C21" s="51">
        <v>1435</v>
      </c>
      <c r="D21" s="51">
        <v>2403</v>
      </c>
      <c r="E21" s="51">
        <v>3340</v>
      </c>
      <c r="F21" s="51">
        <v>408</v>
      </c>
      <c r="G21" s="51">
        <v>1308</v>
      </c>
      <c r="H21" s="51">
        <v>251</v>
      </c>
      <c r="I21" s="51">
        <v>253</v>
      </c>
      <c r="J21" s="51">
        <v>419</v>
      </c>
      <c r="K21" s="51">
        <v>1142</v>
      </c>
      <c r="L21" s="51">
        <v>792</v>
      </c>
    </row>
    <row r="22" spans="1:12" s="61" customFormat="1" x14ac:dyDescent="0.2">
      <c r="A22" s="57" t="s">
        <v>288</v>
      </c>
      <c r="B22" s="63">
        <v>489</v>
      </c>
      <c r="C22" s="63">
        <v>1742</v>
      </c>
      <c r="D22" s="63">
        <v>2977</v>
      </c>
      <c r="E22" s="63">
        <v>4022</v>
      </c>
      <c r="F22" s="63">
        <v>570</v>
      </c>
      <c r="G22" s="63">
        <v>1717</v>
      </c>
      <c r="H22" s="63">
        <v>289</v>
      </c>
      <c r="I22" s="63">
        <v>343</v>
      </c>
      <c r="J22" s="63">
        <v>616</v>
      </c>
      <c r="K22" s="63">
        <v>1447</v>
      </c>
      <c r="L22" s="63">
        <v>1052</v>
      </c>
    </row>
    <row r="23" spans="1:12" s="61" customFormat="1" x14ac:dyDescent="0.2">
      <c r="A23" s="1" t="s">
        <v>287</v>
      </c>
      <c r="B23" s="51">
        <v>425</v>
      </c>
      <c r="C23" s="51">
        <v>1654</v>
      </c>
      <c r="D23" s="51">
        <v>3000</v>
      </c>
      <c r="E23" s="51">
        <v>4161</v>
      </c>
      <c r="F23" s="51">
        <v>539</v>
      </c>
      <c r="G23" s="51">
        <v>1620</v>
      </c>
      <c r="H23" s="51">
        <v>284</v>
      </c>
      <c r="I23" s="51">
        <v>313</v>
      </c>
      <c r="J23" s="51">
        <v>616</v>
      </c>
      <c r="K23" s="51">
        <v>1336</v>
      </c>
      <c r="L23" s="51">
        <v>988</v>
      </c>
    </row>
    <row r="24" spans="1:12" s="61" customFormat="1" x14ac:dyDescent="0.2">
      <c r="A24" s="1" t="s">
        <v>286</v>
      </c>
      <c r="B24" s="51">
        <v>413</v>
      </c>
      <c r="C24" s="51">
        <v>1442</v>
      </c>
      <c r="D24" s="51">
        <v>2569</v>
      </c>
      <c r="E24" s="51">
        <v>3387</v>
      </c>
      <c r="F24" s="51">
        <v>428</v>
      </c>
      <c r="G24" s="51">
        <v>1450</v>
      </c>
      <c r="H24" s="51">
        <v>248</v>
      </c>
      <c r="I24" s="51">
        <v>284</v>
      </c>
      <c r="J24" s="51">
        <v>540</v>
      </c>
      <c r="K24" s="51">
        <v>1226</v>
      </c>
      <c r="L24" s="51">
        <v>829</v>
      </c>
    </row>
    <row r="25" spans="1:12" s="61" customFormat="1" x14ac:dyDescent="0.2">
      <c r="A25" s="1" t="s">
        <v>285</v>
      </c>
      <c r="B25" s="51">
        <v>268</v>
      </c>
      <c r="C25" s="51">
        <v>1229</v>
      </c>
      <c r="D25" s="51">
        <v>1957</v>
      </c>
      <c r="E25" s="51">
        <v>2843</v>
      </c>
      <c r="F25" s="51">
        <v>391</v>
      </c>
      <c r="G25" s="51">
        <v>1147</v>
      </c>
      <c r="H25" s="51">
        <v>218</v>
      </c>
      <c r="I25" s="51">
        <v>223</v>
      </c>
      <c r="J25" s="51">
        <v>377</v>
      </c>
      <c r="K25" s="51">
        <v>1013</v>
      </c>
      <c r="L25" s="51">
        <v>732</v>
      </c>
    </row>
    <row r="26" spans="1:12" s="61" customFormat="1" x14ac:dyDescent="0.2">
      <c r="A26" s="57" t="s">
        <v>284</v>
      </c>
      <c r="B26" s="63">
        <v>456</v>
      </c>
      <c r="C26" s="63">
        <v>1513</v>
      </c>
      <c r="D26" s="63">
        <v>2591</v>
      </c>
      <c r="E26" s="63">
        <v>3542</v>
      </c>
      <c r="F26" s="63">
        <v>483</v>
      </c>
      <c r="G26" s="63">
        <v>1464</v>
      </c>
      <c r="H26" s="63">
        <v>276</v>
      </c>
      <c r="I26" s="63">
        <v>324</v>
      </c>
      <c r="J26" s="63">
        <v>540</v>
      </c>
      <c r="K26" s="63">
        <v>1218</v>
      </c>
      <c r="L26" s="63">
        <v>970</v>
      </c>
    </row>
    <row r="27" spans="1:12" s="61" customFormat="1" x14ac:dyDescent="0.2">
      <c r="A27" s="1" t="s">
        <v>283</v>
      </c>
      <c r="B27" s="51">
        <v>440</v>
      </c>
      <c r="C27" s="51">
        <v>1635</v>
      </c>
      <c r="D27" s="51">
        <v>2692</v>
      </c>
      <c r="E27" s="51">
        <v>3669</v>
      </c>
      <c r="F27" s="51">
        <v>547</v>
      </c>
      <c r="G27" s="51">
        <v>1476</v>
      </c>
      <c r="H27" s="51">
        <v>254</v>
      </c>
      <c r="I27" s="51">
        <v>287</v>
      </c>
      <c r="J27" s="51">
        <v>549</v>
      </c>
      <c r="K27" s="51">
        <v>1283</v>
      </c>
      <c r="L27" s="51">
        <v>971</v>
      </c>
    </row>
    <row r="28" spans="1:12" s="61" customFormat="1" x14ac:dyDescent="0.2">
      <c r="A28" s="1" t="s">
        <v>282</v>
      </c>
      <c r="B28" s="51">
        <v>406</v>
      </c>
      <c r="C28" s="51">
        <v>1474</v>
      </c>
      <c r="D28" s="51">
        <v>2433</v>
      </c>
      <c r="E28" s="51">
        <v>3148</v>
      </c>
      <c r="F28" s="51">
        <v>439</v>
      </c>
      <c r="G28" s="51">
        <v>1184</v>
      </c>
      <c r="H28" s="51">
        <v>247</v>
      </c>
      <c r="I28" s="51">
        <v>288</v>
      </c>
      <c r="J28" s="51">
        <v>484</v>
      </c>
      <c r="K28" s="51">
        <v>1127</v>
      </c>
      <c r="L28" s="51">
        <v>805</v>
      </c>
    </row>
    <row r="29" spans="1:12" s="61" customFormat="1" x14ac:dyDescent="0.2">
      <c r="A29" s="1" t="s">
        <v>281</v>
      </c>
      <c r="B29" s="51">
        <v>278</v>
      </c>
      <c r="C29" s="51">
        <v>1271</v>
      </c>
      <c r="D29" s="51">
        <v>1794</v>
      </c>
      <c r="E29" s="51">
        <v>2665</v>
      </c>
      <c r="F29" s="51">
        <v>354</v>
      </c>
      <c r="G29" s="51">
        <v>999</v>
      </c>
      <c r="H29" s="51">
        <v>201</v>
      </c>
      <c r="I29" s="51">
        <v>211</v>
      </c>
      <c r="J29" s="51">
        <v>360</v>
      </c>
      <c r="K29" s="51">
        <v>892</v>
      </c>
      <c r="L29" s="51">
        <v>693</v>
      </c>
    </row>
    <row r="30" spans="1:12" s="61" customFormat="1" x14ac:dyDescent="0.2">
      <c r="A30" s="57" t="s">
        <v>280</v>
      </c>
      <c r="B30" s="63">
        <v>387</v>
      </c>
      <c r="C30" s="63">
        <v>1446</v>
      </c>
      <c r="D30" s="63">
        <v>2418</v>
      </c>
      <c r="E30" s="63">
        <v>3240</v>
      </c>
      <c r="F30" s="63">
        <v>472</v>
      </c>
      <c r="G30" s="63">
        <v>1316</v>
      </c>
      <c r="H30" s="63">
        <v>275</v>
      </c>
      <c r="I30" s="63">
        <v>272</v>
      </c>
      <c r="J30" s="63">
        <v>454</v>
      </c>
      <c r="K30" s="63">
        <v>1161</v>
      </c>
      <c r="L30" s="63">
        <v>856</v>
      </c>
    </row>
    <row r="31" spans="1:12" s="61" customFormat="1" x14ac:dyDescent="0.2">
      <c r="A31" s="1" t="s">
        <v>279</v>
      </c>
      <c r="B31" s="51">
        <v>375</v>
      </c>
      <c r="C31" s="51">
        <v>1471</v>
      </c>
      <c r="D31" s="51">
        <v>2348</v>
      </c>
      <c r="E31" s="51">
        <v>3233</v>
      </c>
      <c r="F31" s="51">
        <v>557</v>
      </c>
      <c r="G31" s="51">
        <v>1254</v>
      </c>
      <c r="H31" s="51">
        <v>280</v>
      </c>
      <c r="I31" s="51">
        <v>242</v>
      </c>
      <c r="J31" s="51">
        <v>462</v>
      </c>
      <c r="K31" s="51">
        <v>1122</v>
      </c>
      <c r="L31" s="51">
        <v>867</v>
      </c>
    </row>
    <row r="32" spans="1:12" s="61" customFormat="1" x14ac:dyDescent="0.2">
      <c r="A32" s="1" t="s">
        <v>278</v>
      </c>
      <c r="B32" s="51">
        <v>349</v>
      </c>
      <c r="C32" s="51">
        <v>1177</v>
      </c>
      <c r="D32" s="51">
        <v>2023</v>
      </c>
      <c r="E32" s="51">
        <v>2728</v>
      </c>
      <c r="F32" s="51">
        <v>470</v>
      </c>
      <c r="G32" s="51">
        <v>1152</v>
      </c>
      <c r="H32" s="51">
        <v>232</v>
      </c>
      <c r="I32" s="51">
        <v>234</v>
      </c>
      <c r="J32" s="51">
        <v>372</v>
      </c>
      <c r="K32" s="51">
        <v>934</v>
      </c>
      <c r="L32" s="51">
        <v>806</v>
      </c>
    </row>
    <row r="33" spans="1:12" s="61" customFormat="1" x14ac:dyDescent="0.2">
      <c r="A33" s="1" t="s">
        <v>277</v>
      </c>
      <c r="B33" s="51">
        <v>246</v>
      </c>
      <c r="C33" s="51">
        <v>1098</v>
      </c>
      <c r="D33" s="51">
        <v>1693</v>
      </c>
      <c r="E33" s="51">
        <v>2396</v>
      </c>
      <c r="F33" s="51">
        <v>398</v>
      </c>
      <c r="G33" s="51">
        <v>908</v>
      </c>
      <c r="H33" s="51">
        <v>223</v>
      </c>
      <c r="I33" s="51">
        <v>204</v>
      </c>
      <c r="J33" s="51">
        <v>254</v>
      </c>
      <c r="K33" s="51">
        <v>853</v>
      </c>
      <c r="L33" s="51">
        <v>646</v>
      </c>
    </row>
    <row r="34" spans="1:12" s="61" customFormat="1" x14ac:dyDescent="0.2">
      <c r="A34" s="57" t="s">
        <v>276</v>
      </c>
      <c r="B34" s="63">
        <v>365</v>
      </c>
      <c r="C34" s="63">
        <v>1262</v>
      </c>
      <c r="D34" s="63">
        <v>2469</v>
      </c>
      <c r="E34" s="63">
        <v>2981</v>
      </c>
      <c r="F34" s="63">
        <v>532</v>
      </c>
      <c r="G34" s="63">
        <v>1325</v>
      </c>
      <c r="H34" s="63">
        <v>268</v>
      </c>
      <c r="I34" s="63">
        <v>263</v>
      </c>
      <c r="J34" s="63">
        <v>442</v>
      </c>
      <c r="K34" s="63">
        <v>1081</v>
      </c>
      <c r="L34" s="63">
        <v>874</v>
      </c>
    </row>
    <row r="35" spans="1:12" s="61" customFormat="1" x14ac:dyDescent="0.2">
      <c r="A35" s="1" t="s">
        <v>275</v>
      </c>
      <c r="B35" s="51">
        <v>365</v>
      </c>
      <c r="C35" s="51">
        <v>1040</v>
      </c>
      <c r="D35" s="51">
        <v>1853</v>
      </c>
      <c r="E35" s="51">
        <v>2270</v>
      </c>
      <c r="F35" s="51">
        <v>392</v>
      </c>
      <c r="G35" s="51">
        <v>909</v>
      </c>
      <c r="H35" s="51">
        <v>171</v>
      </c>
      <c r="I35" s="51">
        <v>218</v>
      </c>
      <c r="J35" s="51">
        <v>298</v>
      </c>
      <c r="K35" s="51">
        <v>775</v>
      </c>
      <c r="L35" s="51">
        <v>659</v>
      </c>
    </row>
    <row r="36" spans="1:12" s="61" customFormat="1" x14ac:dyDescent="0.2">
      <c r="A36" s="1" t="s">
        <v>274</v>
      </c>
      <c r="B36" s="51">
        <v>361</v>
      </c>
      <c r="C36" s="51">
        <v>1263</v>
      </c>
      <c r="D36" s="51">
        <v>2561</v>
      </c>
      <c r="E36" s="51">
        <v>3096</v>
      </c>
      <c r="F36" s="51">
        <v>517</v>
      </c>
      <c r="G36" s="51">
        <v>1284</v>
      </c>
      <c r="H36" s="51">
        <v>343</v>
      </c>
      <c r="I36" s="51">
        <v>291</v>
      </c>
      <c r="J36" s="51">
        <v>375</v>
      </c>
      <c r="K36" s="51">
        <v>1207</v>
      </c>
      <c r="L36" s="51">
        <v>810</v>
      </c>
    </row>
    <row r="37" spans="1:12" s="61" customFormat="1" x14ac:dyDescent="0.2">
      <c r="A37" s="1" t="s">
        <v>273</v>
      </c>
      <c r="B37" s="51">
        <v>261</v>
      </c>
      <c r="C37" s="51">
        <v>982</v>
      </c>
      <c r="D37" s="51">
        <v>1885</v>
      </c>
      <c r="E37" s="51">
        <v>2274</v>
      </c>
      <c r="F37" s="51">
        <v>412</v>
      </c>
      <c r="G37" s="51">
        <v>961</v>
      </c>
      <c r="H37" s="51">
        <v>297</v>
      </c>
      <c r="I37" s="51">
        <v>194</v>
      </c>
      <c r="J37" s="51">
        <v>306</v>
      </c>
      <c r="K37" s="51">
        <v>950</v>
      </c>
      <c r="L37" s="51">
        <v>652</v>
      </c>
    </row>
    <row r="38" spans="1:12" s="61" customFormat="1" x14ac:dyDescent="0.2">
      <c r="A38" s="57" t="s">
        <v>272</v>
      </c>
      <c r="B38" s="63">
        <v>392</v>
      </c>
      <c r="C38" s="63">
        <v>1442</v>
      </c>
      <c r="D38" s="63">
        <v>2726</v>
      </c>
      <c r="E38" s="63">
        <v>2982</v>
      </c>
      <c r="F38" s="63">
        <v>513</v>
      </c>
      <c r="G38" s="63">
        <v>1288</v>
      </c>
      <c r="H38" s="63">
        <v>340</v>
      </c>
      <c r="I38" s="63">
        <v>257</v>
      </c>
      <c r="J38" s="63">
        <v>404</v>
      </c>
      <c r="K38" s="63">
        <v>1239</v>
      </c>
      <c r="L38" s="63">
        <v>852</v>
      </c>
    </row>
    <row r="39" spans="1:12" s="61" customFormat="1" x14ac:dyDescent="0.2">
      <c r="A39" s="1" t="s">
        <v>271</v>
      </c>
      <c r="B39" s="51">
        <v>340</v>
      </c>
      <c r="C39" s="51">
        <v>1350</v>
      </c>
      <c r="D39" s="51">
        <v>2366</v>
      </c>
      <c r="E39" s="51">
        <v>2631</v>
      </c>
      <c r="F39" s="51">
        <v>468</v>
      </c>
      <c r="G39" s="51">
        <v>1099</v>
      </c>
      <c r="H39" s="51">
        <v>325</v>
      </c>
      <c r="I39" s="51">
        <v>202</v>
      </c>
      <c r="J39" s="51">
        <v>357</v>
      </c>
      <c r="K39" s="51">
        <v>1121</v>
      </c>
      <c r="L39" s="51">
        <v>762</v>
      </c>
    </row>
    <row r="40" spans="1:12" s="61" customFormat="1" x14ac:dyDescent="0.2">
      <c r="A40" s="1" t="s">
        <v>270</v>
      </c>
      <c r="B40" s="51">
        <v>356</v>
      </c>
      <c r="C40" s="51">
        <v>1260</v>
      </c>
      <c r="D40" s="51">
        <v>2664</v>
      </c>
      <c r="E40" s="51">
        <v>2662</v>
      </c>
      <c r="F40" s="51">
        <v>458</v>
      </c>
      <c r="G40" s="51">
        <v>1054</v>
      </c>
      <c r="H40" s="51">
        <v>337</v>
      </c>
      <c r="I40" s="51">
        <v>244</v>
      </c>
      <c r="J40" s="51">
        <v>349</v>
      </c>
      <c r="K40" s="51">
        <v>1198</v>
      </c>
      <c r="L40" s="51">
        <v>791</v>
      </c>
    </row>
    <row r="41" spans="1:12" s="61" customFormat="1" x14ac:dyDescent="0.2">
      <c r="A41" s="1" t="s">
        <v>269</v>
      </c>
      <c r="B41" s="51">
        <v>274</v>
      </c>
      <c r="C41" s="51">
        <v>1126</v>
      </c>
      <c r="D41" s="51">
        <v>2070</v>
      </c>
      <c r="E41" s="51">
        <v>2307</v>
      </c>
      <c r="F41" s="51">
        <v>363</v>
      </c>
      <c r="G41" s="51">
        <v>862</v>
      </c>
      <c r="H41" s="51">
        <v>273</v>
      </c>
      <c r="I41" s="51">
        <v>195</v>
      </c>
      <c r="J41" s="51">
        <v>260</v>
      </c>
      <c r="K41" s="51">
        <v>979</v>
      </c>
      <c r="L41" s="51">
        <v>660</v>
      </c>
    </row>
    <row r="42" spans="1:12" s="61" customFormat="1" x14ac:dyDescent="0.2">
      <c r="A42" s="57" t="s">
        <v>268</v>
      </c>
      <c r="B42" s="63">
        <v>342</v>
      </c>
      <c r="C42" s="63">
        <v>1516</v>
      </c>
      <c r="D42" s="63">
        <v>2840</v>
      </c>
      <c r="E42" s="63">
        <v>2799</v>
      </c>
      <c r="F42" s="63">
        <v>494</v>
      </c>
      <c r="G42" s="63">
        <v>1173</v>
      </c>
      <c r="H42" s="63">
        <v>344</v>
      </c>
      <c r="I42" s="63">
        <v>281</v>
      </c>
      <c r="J42" s="63">
        <v>374</v>
      </c>
      <c r="K42" s="63">
        <v>1262</v>
      </c>
      <c r="L42" s="63">
        <v>874</v>
      </c>
    </row>
    <row r="43" spans="1:12" s="61" customFormat="1" x14ac:dyDescent="0.2">
      <c r="A43" s="1" t="s">
        <v>267</v>
      </c>
      <c r="B43" s="51">
        <v>410</v>
      </c>
      <c r="C43" s="51">
        <v>1549</v>
      </c>
      <c r="D43" s="51">
        <v>2833</v>
      </c>
      <c r="E43" s="51">
        <v>2958</v>
      </c>
      <c r="F43" s="51">
        <v>529</v>
      </c>
      <c r="G43" s="51">
        <v>1181</v>
      </c>
      <c r="H43" s="51">
        <v>451</v>
      </c>
      <c r="I43" s="51">
        <v>276</v>
      </c>
      <c r="J43" s="51">
        <v>405</v>
      </c>
      <c r="K43" s="51">
        <v>1227</v>
      </c>
      <c r="L43" s="51">
        <v>794</v>
      </c>
    </row>
    <row r="44" spans="1:12" s="61" customFormat="1" x14ac:dyDescent="0.2">
      <c r="A44" s="1" t="s">
        <v>266</v>
      </c>
      <c r="B44" s="51">
        <v>373</v>
      </c>
      <c r="C44" s="51">
        <v>1335</v>
      </c>
      <c r="D44" s="51">
        <v>2384</v>
      </c>
      <c r="E44" s="51">
        <v>2492</v>
      </c>
      <c r="F44" s="51">
        <v>498</v>
      </c>
      <c r="G44" s="51">
        <v>1079</v>
      </c>
      <c r="H44" s="51">
        <v>435</v>
      </c>
      <c r="I44" s="51">
        <v>230</v>
      </c>
      <c r="J44" s="51">
        <v>340</v>
      </c>
      <c r="K44" s="51">
        <v>1236</v>
      </c>
      <c r="L44" s="51">
        <v>775</v>
      </c>
    </row>
    <row r="45" spans="1:12" s="61" customFormat="1" x14ac:dyDescent="0.2">
      <c r="A45" s="1" t="s">
        <v>265</v>
      </c>
      <c r="B45" s="51">
        <v>295</v>
      </c>
      <c r="C45" s="51">
        <v>1209</v>
      </c>
      <c r="D45" s="51">
        <v>2005</v>
      </c>
      <c r="E45" s="51">
        <v>2311</v>
      </c>
      <c r="F45" s="51">
        <v>395</v>
      </c>
      <c r="G45" s="51">
        <v>972</v>
      </c>
      <c r="H45" s="51">
        <v>432</v>
      </c>
      <c r="I45" s="51">
        <v>190</v>
      </c>
      <c r="J45" s="51">
        <v>229</v>
      </c>
      <c r="K45" s="51">
        <v>1020</v>
      </c>
      <c r="L45" s="51">
        <v>691</v>
      </c>
    </row>
    <row r="46" spans="1:12" s="61" customFormat="1" x14ac:dyDescent="0.2">
      <c r="A46" s="57" t="s">
        <v>264</v>
      </c>
      <c r="B46" s="63">
        <v>410</v>
      </c>
      <c r="C46" s="63">
        <v>1452</v>
      </c>
      <c r="D46" s="63">
        <v>2819</v>
      </c>
      <c r="E46" s="63">
        <v>2972</v>
      </c>
      <c r="F46" s="63">
        <v>494</v>
      </c>
      <c r="G46" s="63">
        <v>1252</v>
      </c>
      <c r="H46" s="63">
        <v>427</v>
      </c>
      <c r="I46" s="63">
        <v>284</v>
      </c>
      <c r="J46" s="63">
        <v>382</v>
      </c>
      <c r="K46" s="63">
        <v>1308</v>
      </c>
      <c r="L46" s="63">
        <v>824</v>
      </c>
    </row>
    <row r="47" spans="1:12" s="61" customFormat="1" x14ac:dyDescent="0.2">
      <c r="A47" s="1" t="s">
        <v>263</v>
      </c>
      <c r="B47" s="51">
        <v>397</v>
      </c>
      <c r="C47" s="51">
        <v>1462</v>
      </c>
      <c r="D47" s="51">
        <v>2893</v>
      </c>
      <c r="E47" s="51">
        <v>3007</v>
      </c>
      <c r="F47" s="51">
        <v>540</v>
      </c>
      <c r="G47" s="51">
        <v>1363</v>
      </c>
      <c r="H47" s="51">
        <v>408</v>
      </c>
      <c r="I47" s="51">
        <v>299</v>
      </c>
      <c r="J47" s="51">
        <v>324</v>
      </c>
      <c r="K47" s="51">
        <v>1300</v>
      </c>
      <c r="L47" s="51">
        <v>879</v>
      </c>
    </row>
    <row r="48" spans="1:12" s="61" customFormat="1" x14ac:dyDescent="0.2">
      <c r="A48" s="1" t="s">
        <v>262</v>
      </c>
      <c r="B48" s="51">
        <v>330</v>
      </c>
      <c r="C48" s="51">
        <v>1297</v>
      </c>
      <c r="D48" s="51">
        <v>2590</v>
      </c>
      <c r="E48" s="51">
        <v>2828</v>
      </c>
      <c r="F48" s="51">
        <v>468</v>
      </c>
      <c r="G48" s="51">
        <v>1188</v>
      </c>
      <c r="H48" s="51">
        <v>366</v>
      </c>
      <c r="I48" s="51">
        <v>257</v>
      </c>
      <c r="J48" s="51">
        <v>348</v>
      </c>
      <c r="K48" s="51">
        <v>1241</v>
      </c>
      <c r="L48" s="51">
        <v>780</v>
      </c>
    </row>
    <row r="49" spans="1:12" s="61" customFormat="1" x14ac:dyDescent="0.2">
      <c r="A49" s="1" t="s">
        <v>261</v>
      </c>
      <c r="B49" s="51">
        <v>337</v>
      </c>
      <c r="C49" s="51">
        <v>1144</v>
      </c>
      <c r="D49" s="51">
        <v>2055</v>
      </c>
      <c r="E49" s="51">
        <v>2321</v>
      </c>
      <c r="F49" s="51">
        <v>384</v>
      </c>
      <c r="G49" s="51">
        <v>991</v>
      </c>
      <c r="H49" s="51">
        <v>335</v>
      </c>
      <c r="I49" s="51">
        <v>224</v>
      </c>
      <c r="J49" s="51">
        <v>273</v>
      </c>
      <c r="K49" s="51">
        <v>1015</v>
      </c>
      <c r="L49" s="51">
        <v>671</v>
      </c>
    </row>
    <row r="50" spans="1:12" s="61" customFormat="1" x14ac:dyDescent="0.2">
      <c r="A50" s="57" t="s">
        <v>260</v>
      </c>
      <c r="B50" s="63">
        <v>441</v>
      </c>
      <c r="C50" s="63">
        <v>1343</v>
      </c>
      <c r="D50" s="63">
        <v>2917</v>
      </c>
      <c r="E50" s="63">
        <v>3130</v>
      </c>
      <c r="F50" s="63">
        <v>504</v>
      </c>
      <c r="G50" s="63">
        <v>1352</v>
      </c>
      <c r="H50" s="63">
        <v>374</v>
      </c>
      <c r="I50" s="63">
        <v>247</v>
      </c>
      <c r="J50" s="63">
        <v>307</v>
      </c>
      <c r="K50" s="63">
        <v>1324</v>
      </c>
      <c r="L50" s="63">
        <v>868</v>
      </c>
    </row>
    <row r="51" spans="1:12" s="61" customFormat="1" x14ac:dyDescent="0.2">
      <c r="A51" s="1" t="s">
        <v>259</v>
      </c>
      <c r="B51" s="51">
        <v>415</v>
      </c>
      <c r="C51" s="51">
        <v>1330</v>
      </c>
      <c r="D51" s="51">
        <v>3123</v>
      </c>
      <c r="E51" s="51">
        <v>3147</v>
      </c>
      <c r="F51" s="51">
        <v>519</v>
      </c>
      <c r="G51" s="51">
        <v>1412</v>
      </c>
      <c r="H51" s="51">
        <v>440</v>
      </c>
      <c r="I51" s="51">
        <v>263</v>
      </c>
      <c r="J51" s="51">
        <v>339</v>
      </c>
      <c r="K51" s="51">
        <v>1372</v>
      </c>
      <c r="L51" s="51">
        <v>828</v>
      </c>
    </row>
    <row r="52" spans="1:12" s="61" customFormat="1" x14ac:dyDescent="0.2">
      <c r="A52" s="1" t="s">
        <v>258</v>
      </c>
      <c r="B52" s="51">
        <v>389</v>
      </c>
      <c r="C52" s="51">
        <v>1373</v>
      </c>
      <c r="D52" s="51">
        <v>2807</v>
      </c>
      <c r="E52" s="51">
        <v>3021</v>
      </c>
      <c r="F52" s="51">
        <v>482</v>
      </c>
      <c r="G52" s="51">
        <v>1268</v>
      </c>
      <c r="H52" s="51">
        <v>397</v>
      </c>
      <c r="I52" s="51">
        <v>256</v>
      </c>
      <c r="J52" s="51">
        <v>356</v>
      </c>
      <c r="K52" s="51">
        <v>1261</v>
      </c>
      <c r="L52" s="51">
        <v>845</v>
      </c>
    </row>
    <row r="53" spans="1:12" s="61" customFormat="1" x14ac:dyDescent="0.2">
      <c r="A53" s="1" t="s">
        <v>257</v>
      </c>
      <c r="B53" s="51">
        <v>260</v>
      </c>
      <c r="C53" s="51">
        <v>997</v>
      </c>
      <c r="D53" s="51">
        <v>2079</v>
      </c>
      <c r="E53" s="51">
        <v>2416</v>
      </c>
      <c r="F53" s="51">
        <v>408</v>
      </c>
      <c r="G53" s="51">
        <v>1014</v>
      </c>
      <c r="H53" s="51">
        <v>325</v>
      </c>
      <c r="I53" s="51">
        <v>221</v>
      </c>
      <c r="J53" s="51">
        <v>243</v>
      </c>
      <c r="K53" s="51">
        <v>1019</v>
      </c>
      <c r="L53" s="51">
        <v>660</v>
      </c>
    </row>
    <row r="54" spans="1:12" s="61" customFormat="1" x14ac:dyDescent="0.2">
      <c r="A54" s="57" t="s">
        <v>256</v>
      </c>
      <c r="B54" s="63">
        <v>374</v>
      </c>
      <c r="C54" s="63">
        <v>1264</v>
      </c>
      <c r="D54" s="63">
        <v>2936</v>
      </c>
      <c r="E54" s="63">
        <v>3026</v>
      </c>
      <c r="F54" s="63">
        <v>490</v>
      </c>
      <c r="G54" s="63">
        <v>1261</v>
      </c>
      <c r="H54" s="63">
        <v>383</v>
      </c>
      <c r="I54" s="63">
        <v>266</v>
      </c>
      <c r="J54" s="63">
        <v>344</v>
      </c>
      <c r="K54" s="63">
        <v>1244</v>
      </c>
      <c r="L54" s="63">
        <v>817</v>
      </c>
    </row>
    <row r="55" spans="1:12" s="61" customFormat="1" x14ac:dyDescent="0.2">
      <c r="A55" s="1" t="s">
        <v>255</v>
      </c>
      <c r="B55" s="51">
        <v>390</v>
      </c>
      <c r="C55" s="51">
        <v>1202</v>
      </c>
      <c r="D55" s="51">
        <v>2813</v>
      </c>
      <c r="E55" s="51">
        <v>2876</v>
      </c>
      <c r="F55" s="51">
        <v>471</v>
      </c>
      <c r="G55" s="51">
        <v>1234</v>
      </c>
      <c r="H55" s="51">
        <v>361</v>
      </c>
      <c r="I55" s="51">
        <v>233</v>
      </c>
      <c r="J55" s="51">
        <v>296</v>
      </c>
      <c r="K55" s="51">
        <v>1306</v>
      </c>
      <c r="L55" s="51">
        <v>869</v>
      </c>
    </row>
    <row r="56" spans="1:12" s="61" customFormat="1" x14ac:dyDescent="0.2">
      <c r="A56" s="1" t="s">
        <v>254</v>
      </c>
      <c r="B56" s="51">
        <v>354</v>
      </c>
      <c r="C56" s="51">
        <v>1171</v>
      </c>
      <c r="D56" s="51">
        <v>2591</v>
      </c>
      <c r="E56" s="51">
        <v>2744</v>
      </c>
      <c r="F56" s="51">
        <v>388</v>
      </c>
      <c r="G56" s="51">
        <v>1139</v>
      </c>
      <c r="H56" s="51">
        <v>367</v>
      </c>
      <c r="I56" s="51">
        <v>259</v>
      </c>
      <c r="J56" s="51">
        <v>331</v>
      </c>
      <c r="K56" s="51">
        <v>1200</v>
      </c>
      <c r="L56" s="51">
        <v>899</v>
      </c>
    </row>
    <row r="57" spans="1:12" s="61" customFormat="1" x14ac:dyDescent="0.2">
      <c r="A57" s="1" t="s">
        <v>253</v>
      </c>
      <c r="B57" s="51">
        <v>220</v>
      </c>
      <c r="C57" s="51">
        <v>1039</v>
      </c>
      <c r="D57" s="51">
        <v>2181</v>
      </c>
      <c r="E57" s="51">
        <v>2408</v>
      </c>
      <c r="F57" s="51">
        <v>332</v>
      </c>
      <c r="G57" s="51">
        <v>1048</v>
      </c>
      <c r="H57" s="51">
        <v>313</v>
      </c>
      <c r="I57" s="51">
        <v>225</v>
      </c>
      <c r="J57" s="51">
        <v>228</v>
      </c>
      <c r="K57" s="51">
        <v>1048</v>
      </c>
      <c r="L57" s="51">
        <v>775</v>
      </c>
    </row>
    <row r="58" spans="1:12" s="61" customFormat="1" x14ac:dyDescent="0.2">
      <c r="A58" s="57" t="s">
        <v>252</v>
      </c>
      <c r="B58" s="63">
        <v>357</v>
      </c>
      <c r="C58" s="63">
        <v>1256</v>
      </c>
      <c r="D58" s="63">
        <v>3203</v>
      </c>
      <c r="E58" s="63">
        <v>3181</v>
      </c>
      <c r="F58" s="63">
        <v>401</v>
      </c>
      <c r="G58" s="63">
        <v>1355</v>
      </c>
      <c r="H58" s="63">
        <v>357</v>
      </c>
      <c r="I58" s="63">
        <v>287</v>
      </c>
      <c r="J58" s="63">
        <v>351</v>
      </c>
      <c r="K58" s="63">
        <v>1477</v>
      </c>
      <c r="L58" s="63">
        <v>1091</v>
      </c>
    </row>
    <row r="59" spans="1:12" s="61" customFormat="1" x14ac:dyDescent="0.2">
      <c r="A59" s="1" t="s">
        <v>251</v>
      </c>
      <c r="B59" s="51">
        <v>361</v>
      </c>
      <c r="C59" s="51">
        <v>1231</v>
      </c>
      <c r="D59" s="51">
        <v>3217</v>
      </c>
      <c r="E59" s="51">
        <v>3186</v>
      </c>
      <c r="F59" s="51">
        <v>399</v>
      </c>
      <c r="G59" s="51">
        <v>1446</v>
      </c>
      <c r="H59" s="51">
        <v>347</v>
      </c>
      <c r="I59" s="51">
        <v>353</v>
      </c>
      <c r="J59" s="51">
        <v>351</v>
      </c>
      <c r="K59" s="51">
        <v>1474</v>
      </c>
      <c r="L59" s="51">
        <v>1143</v>
      </c>
    </row>
    <row r="60" spans="1:12" s="61" customFormat="1" x14ac:dyDescent="0.2">
      <c r="A60" s="1" t="s">
        <v>250</v>
      </c>
      <c r="B60" s="51">
        <v>318</v>
      </c>
      <c r="C60" s="51">
        <v>1063</v>
      </c>
      <c r="D60" s="51">
        <v>3096</v>
      </c>
      <c r="E60" s="51">
        <v>2895</v>
      </c>
      <c r="F60" s="51">
        <v>351</v>
      </c>
      <c r="G60" s="51">
        <v>1306</v>
      </c>
      <c r="H60" s="51">
        <v>387</v>
      </c>
      <c r="I60" s="51">
        <v>297</v>
      </c>
      <c r="J60" s="51">
        <v>310</v>
      </c>
      <c r="K60" s="51">
        <v>1378</v>
      </c>
      <c r="L60" s="51">
        <v>984</v>
      </c>
    </row>
    <row r="61" spans="1:12" s="61" customFormat="1" x14ac:dyDescent="0.2">
      <c r="A61" s="1" t="s">
        <v>249</v>
      </c>
      <c r="B61" s="51">
        <v>231</v>
      </c>
      <c r="C61" s="51">
        <v>884</v>
      </c>
      <c r="D61" s="51">
        <v>2650</v>
      </c>
      <c r="E61" s="51">
        <v>2480</v>
      </c>
      <c r="F61" s="51">
        <v>255</v>
      </c>
      <c r="G61" s="51">
        <v>1093</v>
      </c>
      <c r="H61" s="51">
        <v>303</v>
      </c>
      <c r="I61" s="51">
        <v>275</v>
      </c>
      <c r="J61" s="51">
        <v>302</v>
      </c>
      <c r="K61" s="51">
        <v>1122</v>
      </c>
      <c r="L61" s="51">
        <v>727</v>
      </c>
    </row>
    <row r="62" spans="1:12" s="61" customFormat="1" x14ac:dyDescent="0.2">
      <c r="A62" s="57" t="s">
        <v>248</v>
      </c>
      <c r="B62" s="63">
        <v>362</v>
      </c>
      <c r="C62" s="63">
        <v>1127</v>
      </c>
      <c r="D62" s="63">
        <v>3560</v>
      </c>
      <c r="E62" s="63">
        <v>3073</v>
      </c>
      <c r="F62" s="63">
        <v>401</v>
      </c>
      <c r="G62" s="63">
        <v>1537</v>
      </c>
      <c r="H62" s="63">
        <v>350</v>
      </c>
      <c r="I62" s="63">
        <v>233</v>
      </c>
      <c r="J62" s="63">
        <v>411</v>
      </c>
      <c r="K62" s="63">
        <v>1513</v>
      </c>
      <c r="L62" s="63">
        <v>1072</v>
      </c>
    </row>
    <row r="63" spans="1:12" s="61" customFormat="1" x14ac:dyDescent="0.2">
      <c r="A63" s="1" t="s">
        <v>247</v>
      </c>
      <c r="B63" s="51">
        <v>312</v>
      </c>
      <c r="C63" s="51">
        <v>1107</v>
      </c>
      <c r="D63" s="51">
        <v>3567</v>
      </c>
      <c r="E63" s="51">
        <v>3104</v>
      </c>
      <c r="F63" s="51">
        <v>392</v>
      </c>
      <c r="G63" s="51">
        <v>1565</v>
      </c>
      <c r="H63" s="51">
        <v>369</v>
      </c>
      <c r="I63" s="51">
        <v>198</v>
      </c>
      <c r="J63" s="51">
        <v>412</v>
      </c>
      <c r="K63" s="51">
        <v>1428</v>
      </c>
      <c r="L63" s="51">
        <v>1124</v>
      </c>
    </row>
    <row r="64" spans="1:12" s="61" customFormat="1" x14ac:dyDescent="0.2">
      <c r="A64" s="1" t="s">
        <v>246</v>
      </c>
      <c r="B64" s="51">
        <v>338</v>
      </c>
      <c r="C64" s="51">
        <v>970</v>
      </c>
      <c r="D64" s="51">
        <v>3460</v>
      </c>
      <c r="E64" s="51">
        <v>3021</v>
      </c>
      <c r="F64" s="51">
        <v>388</v>
      </c>
      <c r="G64" s="51">
        <v>1444</v>
      </c>
      <c r="H64" s="51">
        <v>382</v>
      </c>
      <c r="I64" s="51">
        <v>196</v>
      </c>
      <c r="J64" s="51">
        <v>412</v>
      </c>
      <c r="K64" s="51">
        <v>1383</v>
      </c>
      <c r="L64" s="51">
        <v>954</v>
      </c>
    </row>
    <row r="65" spans="1:12" s="61" customFormat="1" x14ac:dyDescent="0.2">
      <c r="A65" s="1" t="s">
        <v>245</v>
      </c>
      <c r="B65" s="51">
        <v>205</v>
      </c>
      <c r="C65" s="51">
        <v>1031</v>
      </c>
      <c r="D65" s="51">
        <v>2952</v>
      </c>
      <c r="E65" s="51">
        <v>2632</v>
      </c>
      <c r="F65" s="51">
        <v>341</v>
      </c>
      <c r="G65" s="51">
        <v>1281</v>
      </c>
      <c r="H65" s="51">
        <v>317</v>
      </c>
      <c r="I65" s="51">
        <v>203</v>
      </c>
      <c r="J65" s="51">
        <v>413</v>
      </c>
      <c r="K65" s="51">
        <v>1198</v>
      </c>
      <c r="L65" s="51">
        <v>829</v>
      </c>
    </row>
    <row r="66" spans="1:12" s="61" customFormat="1" x14ac:dyDescent="0.2">
      <c r="A66" s="57" t="s">
        <v>244</v>
      </c>
      <c r="B66" s="63">
        <v>375</v>
      </c>
      <c r="C66" s="63">
        <v>1341</v>
      </c>
      <c r="D66" s="63">
        <v>4208</v>
      </c>
      <c r="E66" s="63">
        <v>3632</v>
      </c>
      <c r="F66" s="63">
        <v>492</v>
      </c>
      <c r="G66" s="63">
        <v>1823</v>
      </c>
      <c r="H66" s="63">
        <v>375</v>
      </c>
      <c r="I66" s="63">
        <v>278</v>
      </c>
      <c r="J66" s="63">
        <v>657</v>
      </c>
      <c r="K66" s="63">
        <v>1635</v>
      </c>
      <c r="L66" s="63">
        <v>1171</v>
      </c>
    </row>
    <row r="67" spans="1:12" s="61" customFormat="1" x14ac:dyDescent="0.2">
      <c r="A67" s="1" t="s">
        <v>243</v>
      </c>
      <c r="B67" s="51">
        <v>360</v>
      </c>
      <c r="C67" s="51">
        <v>1479</v>
      </c>
      <c r="D67" s="51">
        <v>4496</v>
      </c>
      <c r="E67" s="51">
        <v>3718</v>
      </c>
      <c r="F67" s="51">
        <v>579</v>
      </c>
      <c r="G67" s="51">
        <v>1853</v>
      </c>
      <c r="H67" s="51">
        <v>394</v>
      </c>
      <c r="I67" s="51">
        <v>303</v>
      </c>
      <c r="J67" s="51">
        <v>720</v>
      </c>
      <c r="K67" s="51">
        <v>1724</v>
      </c>
      <c r="L67" s="51">
        <v>1240</v>
      </c>
    </row>
    <row r="68" spans="1:12" s="61" customFormat="1" x14ac:dyDescent="0.2">
      <c r="A68" s="1" t="s">
        <v>242</v>
      </c>
      <c r="B68" s="51">
        <v>350</v>
      </c>
      <c r="C68" s="51">
        <v>1408</v>
      </c>
      <c r="D68" s="51">
        <v>4255</v>
      </c>
      <c r="E68" s="51">
        <v>3297</v>
      </c>
      <c r="F68" s="51">
        <v>474</v>
      </c>
      <c r="G68" s="51">
        <v>1621</v>
      </c>
      <c r="H68" s="51">
        <v>415</v>
      </c>
      <c r="I68" s="51">
        <v>291</v>
      </c>
      <c r="J68" s="51">
        <v>624</v>
      </c>
      <c r="K68" s="51">
        <v>1645</v>
      </c>
      <c r="L68" s="51">
        <v>1152</v>
      </c>
    </row>
    <row r="69" spans="1:12" s="61" customFormat="1" x14ac:dyDescent="0.2">
      <c r="A69" s="1" t="s">
        <v>241</v>
      </c>
      <c r="B69" s="51">
        <v>252</v>
      </c>
      <c r="C69" s="51">
        <v>1168</v>
      </c>
      <c r="D69" s="51">
        <v>3594</v>
      </c>
      <c r="E69" s="51">
        <v>3072</v>
      </c>
      <c r="F69" s="51">
        <v>407</v>
      </c>
      <c r="G69" s="51">
        <v>1491</v>
      </c>
      <c r="H69" s="51">
        <v>391</v>
      </c>
      <c r="I69" s="51">
        <v>228</v>
      </c>
      <c r="J69" s="51">
        <v>463</v>
      </c>
      <c r="K69" s="51">
        <v>1421</v>
      </c>
      <c r="L69" s="51">
        <v>889</v>
      </c>
    </row>
    <row r="70" spans="1:12" s="61" customFormat="1" x14ac:dyDescent="0.2">
      <c r="A70" s="57" t="s">
        <v>240</v>
      </c>
      <c r="B70" s="63">
        <v>360</v>
      </c>
      <c r="C70" s="63">
        <v>1287</v>
      </c>
      <c r="D70" s="63">
        <v>4452</v>
      </c>
      <c r="E70" s="63">
        <v>3454</v>
      </c>
      <c r="F70" s="63">
        <v>521</v>
      </c>
      <c r="G70" s="63">
        <v>1709</v>
      </c>
      <c r="H70" s="63">
        <v>432</v>
      </c>
      <c r="I70" s="63">
        <v>294</v>
      </c>
      <c r="J70" s="63">
        <v>511</v>
      </c>
      <c r="K70" s="63">
        <v>1761</v>
      </c>
      <c r="L70" s="63">
        <v>1153</v>
      </c>
    </row>
    <row r="71" spans="1:12" s="61" customFormat="1" x14ac:dyDescent="0.2">
      <c r="A71" s="1" t="s">
        <v>239</v>
      </c>
      <c r="B71" s="51">
        <v>390</v>
      </c>
      <c r="C71" s="51">
        <v>1364</v>
      </c>
      <c r="D71" s="51">
        <v>4659</v>
      </c>
      <c r="E71" s="51">
        <v>3718</v>
      </c>
      <c r="F71" s="51">
        <v>581</v>
      </c>
      <c r="G71" s="51">
        <v>1892</v>
      </c>
      <c r="H71" s="51">
        <v>420</v>
      </c>
      <c r="I71" s="51">
        <v>271</v>
      </c>
      <c r="J71" s="51">
        <v>578</v>
      </c>
      <c r="K71" s="51">
        <v>1720</v>
      </c>
      <c r="L71" s="51">
        <v>1316</v>
      </c>
    </row>
    <row r="72" spans="1:12" s="61" customFormat="1" x14ac:dyDescent="0.2">
      <c r="A72" s="1" t="s">
        <v>238</v>
      </c>
      <c r="B72" s="51">
        <v>331</v>
      </c>
      <c r="C72" s="51">
        <v>1221</v>
      </c>
      <c r="D72" s="51">
        <v>4032</v>
      </c>
      <c r="E72" s="51">
        <v>3287</v>
      </c>
      <c r="F72" s="51">
        <v>498</v>
      </c>
      <c r="G72" s="51">
        <v>1576</v>
      </c>
      <c r="H72" s="51">
        <v>411</v>
      </c>
      <c r="I72" s="51">
        <v>300</v>
      </c>
      <c r="J72" s="51">
        <v>481</v>
      </c>
      <c r="K72" s="51">
        <v>1644</v>
      </c>
      <c r="L72" s="51">
        <v>1171</v>
      </c>
    </row>
    <row r="73" spans="1:12" s="61" customFormat="1" x14ac:dyDescent="0.2">
      <c r="A73" s="1" t="s">
        <v>237</v>
      </c>
      <c r="B73" s="51">
        <v>242</v>
      </c>
      <c r="C73" s="51">
        <v>1008</v>
      </c>
      <c r="D73" s="51">
        <v>3269</v>
      </c>
      <c r="E73" s="51">
        <v>2808</v>
      </c>
      <c r="F73" s="51">
        <v>390</v>
      </c>
      <c r="G73" s="51">
        <v>1403</v>
      </c>
      <c r="H73" s="51">
        <v>350</v>
      </c>
      <c r="I73" s="51">
        <v>210</v>
      </c>
      <c r="J73" s="51">
        <v>416</v>
      </c>
      <c r="K73" s="51">
        <v>1300</v>
      </c>
      <c r="L73" s="51">
        <v>1001</v>
      </c>
    </row>
    <row r="74" spans="1:12" s="61" customFormat="1" x14ac:dyDescent="0.2">
      <c r="A74" s="57" t="s">
        <v>236</v>
      </c>
      <c r="B74" s="63">
        <v>306</v>
      </c>
      <c r="C74" s="63">
        <v>1125</v>
      </c>
      <c r="D74" s="63">
        <v>3939</v>
      </c>
      <c r="E74" s="63">
        <v>3177</v>
      </c>
      <c r="F74" s="63">
        <v>426</v>
      </c>
      <c r="G74" s="63">
        <v>1691</v>
      </c>
      <c r="H74" s="63">
        <v>391</v>
      </c>
      <c r="I74" s="63">
        <v>282</v>
      </c>
      <c r="J74" s="63">
        <v>458</v>
      </c>
      <c r="K74" s="63">
        <v>1637</v>
      </c>
      <c r="L74" s="63">
        <v>1259</v>
      </c>
    </row>
    <row r="75" spans="1:12" s="61" customFormat="1" x14ac:dyDescent="0.2">
      <c r="A75" s="1" t="s">
        <v>235</v>
      </c>
      <c r="B75" s="51">
        <v>347</v>
      </c>
      <c r="C75" s="51">
        <v>1281</v>
      </c>
      <c r="D75" s="51">
        <v>4328</v>
      </c>
      <c r="E75" s="51">
        <v>3669</v>
      </c>
      <c r="F75" s="51">
        <v>495</v>
      </c>
      <c r="G75" s="51">
        <v>1905</v>
      </c>
      <c r="H75" s="51">
        <v>429</v>
      </c>
      <c r="I75" s="51">
        <v>298</v>
      </c>
      <c r="J75" s="51">
        <v>568</v>
      </c>
      <c r="K75" s="51">
        <v>1823</v>
      </c>
      <c r="L75" s="51">
        <v>1387</v>
      </c>
    </row>
    <row r="76" spans="1:12" s="61" customFormat="1" x14ac:dyDescent="0.2">
      <c r="A76" s="1" t="s">
        <v>234</v>
      </c>
      <c r="B76" s="51">
        <v>316</v>
      </c>
      <c r="C76" s="51">
        <v>1099</v>
      </c>
      <c r="D76" s="51">
        <v>3987</v>
      </c>
      <c r="E76" s="51">
        <v>3315</v>
      </c>
      <c r="F76" s="51">
        <v>469</v>
      </c>
      <c r="G76" s="51">
        <v>1697</v>
      </c>
      <c r="H76" s="51">
        <v>363</v>
      </c>
      <c r="I76" s="51">
        <v>274</v>
      </c>
      <c r="J76" s="51">
        <v>433</v>
      </c>
      <c r="K76" s="51">
        <v>1560</v>
      </c>
      <c r="L76" s="51">
        <v>1285</v>
      </c>
    </row>
    <row r="77" spans="1:12" s="61" customFormat="1" x14ac:dyDescent="0.2">
      <c r="A77" s="1" t="s">
        <v>233</v>
      </c>
      <c r="B77" s="51">
        <v>241</v>
      </c>
      <c r="C77" s="51">
        <v>963</v>
      </c>
      <c r="D77" s="51">
        <v>3021</v>
      </c>
      <c r="E77" s="51">
        <v>2846</v>
      </c>
      <c r="F77" s="51">
        <v>327</v>
      </c>
      <c r="G77" s="51">
        <v>1338</v>
      </c>
      <c r="H77" s="51">
        <v>319</v>
      </c>
      <c r="I77" s="51">
        <v>262</v>
      </c>
      <c r="J77" s="51">
        <v>322</v>
      </c>
      <c r="K77" s="51">
        <v>1213</v>
      </c>
      <c r="L77" s="51">
        <v>992</v>
      </c>
    </row>
    <row r="78" spans="1:12" s="61" customFormat="1" x14ac:dyDescent="0.2">
      <c r="A78" s="57" t="s">
        <v>232</v>
      </c>
      <c r="B78" s="63">
        <v>313</v>
      </c>
      <c r="C78" s="63">
        <v>1123</v>
      </c>
      <c r="D78" s="63">
        <v>3749</v>
      </c>
      <c r="E78" s="63">
        <v>3287</v>
      </c>
      <c r="F78" s="63">
        <v>467</v>
      </c>
      <c r="G78" s="63">
        <v>1754</v>
      </c>
      <c r="H78" s="63">
        <v>413</v>
      </c>
      <c r="I78" s="63">
        <v>293</v>
      </c>
      <c r="J78" s="63">
        <v>527</v>
      </c>
      <c r="K78" s="63">
        <v>1590</v>
      </c>
      <c r="L78" s="63">
        <v>1258</v>
      </c>
    </row>
    <row r="79" spans="1:12" s="61" customFormat="1" x14ac:dyDescent="0.2">
      <c r="A79" s="1" t="s">
        <v>231</v>
      </c>
      <c r="B79" s="51">
        <v>350</v>
      </c>
      <c r="C79" s="51">
        <v>1251</v>
      </c>
      <c r="D79" s="51">
        <v>4299</v>
      </c>
      <c r="E79" s="51">
        <v>3681</v>
      </c>
      <c r="F79" s="51">
        <v>538</v>
      </c>
      <c r="G79" s="51">
        <v>2000</v>
      </c>
      <c r="H79" s="51">
        <v>421</v>
      </c>
      <c r="I79" s="51">
        <v>316</v>
      </c>
      <c r="J79" s="51">
        <v>523</v>
      </c>
      <c r="K79" s="51">
        <v>1746</v>
      </c>
      <c r="L79" s="51">
        <v>1423</v>
      </c>
    </row>
    <row r="80" spans="1:12" s="61" customFormat="1" x14ac:dyDescent="0.2">
      <c r="A80" s="1" t="s">
        <v>230</v>
      </c>
      <c r="B80" s="51">
        <v>306</v>
      </c>
      <c r="C80" s="51">
        <v>1087</v>
      </c>
      <c r="D80" s="51">
        <v>3694</v>
      </c>
      <c r="E80" s="51">
        <v>3175</v>
      </c>
      <c r="F80" s="51">
        <v>497</v>
      </c>
      <c r="G80" s="51">
        <v>1599</v>
      </c>
      <c r="H80" s="51">
        <v>381</v>
      </c>
      <c r="I80" s="51">
        <v>300</v>
      </c>
      <c r="J80" s="51">
        <v>468</v>
      </c>
      <c r="K80" s="51">
        <v>1531</v>
      </c>
      <c r="L80" s="51">
        <v>1208</v>
      </c>
    </row>
    <row r="81" spans="1:12" s="61" customFormat="1" x14ac:dyDescent="0.2">
      <c r="A81" s="1" t="s">
        <v>229</v>
      </c>
      <c r="B81" s="51">
        <v>216</v>
      </c>
      <c r="C81" s="51">
        <v>916</v>
      </c>
      <c r="D81" s="51">
        <v>3110</v>
      </c>
      <c r="E81" s="51">
        <v>2870</v>
      </c>
      <c r="F81" s="51">
        <v>382</v>
      </c>
      <c r="G81" s="51">
        <v>1456</v>
      </c>
      <c r="H81" s="51">
        <v>329</v>
      </c>
      <c r="I81" s="51">
        <v>236</v>
      </c>
      <c r="J81" s="51">
        <v>417</v>
      </c>
      <c r="K81" s="51">
        <v>1333</v>
      </c>
      <c r="L81" s="51">
        <v>1006</v>
      </c>
    </row>
    <row r="82" spans="1:12" s="61" customFormat="1" x14ac:dyDescent="0.2">
      <c r="A82" s="57" t="s">
        <v>228</v>
      </c>
      <c r="B82" s="63">
        <v>331</v>
      </c>
      <c r="C82" s="63">
        <v>1268</v>
      </c>
      <c r="D82" s="63">
        <v>4248</v>
      </c>
      <c r="E82" s="63">
        <v>3602</v>
      </c>
      <c r="F82" s="63">
        <v>519</v>
      </c>
      <c r="G82" s="63">
        <v>2031</v>
      </c>
      <c r="H82" s="63">
        <v>407</v>
      </c>
      <c r="I82" s="63">
        <v>291</v>
      </c>
      <c r="J82" s="63">
        <v>623</v>
      </c>
      <c r="K82" s="63">
        <v>1794</v>
      </c>
      <c r="L82" s="63">
        <v>1385</v>
      </c>
    </row>
    <row r="83" spans="1:12" s="61" customFormat="1" x14ac:dyDescent="0.2">
      <c r="A83" s="1" t="s">
        <v>227</v>
      </c>
      <c r="B83" s="51">
        <v>345</v>
      </c>
      <c r="C83" s="51">
        <v>1214</v>
      </c>
      <c r="D83" s="51">
        <v>4238</v>
      </c>
      <c r="E83" s="51">
        <v>3681</v>
      </c>
      <c r="F83" s="51">
        <v>482</v>
      </c>
      <c r="G83" s="51">
        <v>2057</v>
      </c>
      <c r="H83" s="51">
        <v>352</v>
      </c>
      <c r="I83" s="51">
        <v>282</v>
      </c>
      <c r="J83" s="51">
        <v>576</v>
      </c>
      <c r="K83" s="51">
        <v>1687</v>
      </c>
      <c r="L83" s="51">
        <v>1334</v>
      </c>
    </row>
    <row r="84" spans="1:12" s="61" customFormat="1" x14ac:dyDescent="0.2">
      <c r="A84" s="1" t="s">
        <v>226</v>
      </c>
      <c r="B84" s="51">
        <v>327</v>
      </c>
      <c r="C84" s="51">
        <v>1144</v>
      </c>
      <c r="D84" s="51">
        <v>3847</v>
      </c>
      <c r="E84" s="51">
        <v>3457</v>
      </c>
      <c r="F84" s="51">
        <v>468</v>
      </c>
      <c r="G84" s="51">
        <v>1775</v>
      </c>
      <c r="H84" s="51">
        <v>404</v>
      </c>
      <c r="I84" s="51">
        <v>277</v>
      </c>
      <c r="J84" s="51">
        <v>522</v>
      </c>
      <c r="K84" s="51">
        <v>1703</v>
      </c>
      <c r="L84" s="51">
        <v>1324</v>
      </c>
    </row>
    <row r="85" spans="1:12" s="61" customFormat="1" x14ac:dyDescent="0.2">
      <c r="A85" s="1" t="s">
        <v>225</v>
      </c>
      <c r="B85" s="51">
        <v>249</v>
      </c>
      <c r="C85" s="51">
        <v>1006</v>
      </c>
      <c r="D85" s="51">
        <v>3251</v>
      </c>
      <c r="E85" s="51">
        <v>3054</v>
      </c>
      <c r="F85" s="51">
        <v>411</v>
      </c>
      <c r="G85" s="51">
        <v>1587</v>
      </c>
      <c r="H85" s="51">
        <v>358</v>
      </c>
      <c r="I85" s="51">
        <v>264</v>
      </c>
      <c r="J85" s="51">
        <v>425</v>
      </c>
      <c r="K85" s="51">
        <v>1411</v>
      </c>
      <c r="L85" s="51">
        <v>1131</v>
      </c>
    </row>
    <row r="86" spans="1:12" s="61" customFormat="1" x14ac:dyDescent="0.2">
      <c r="A86" s="57" t="s">
        <v>224</v>
      </c>
      <c r="B86" s="63">
        <v>365</v>
      </c>
      <c r="C86" s="63">
        <v>1236</v>
      </c>
      <c r="D86" s="63">
        <v>3999</v>
      </c>
      <c r="E86" s="63">
        <v>3624</v>
      </c>
      <c r="F86" s="63">
        <v>570</v>
      </c>
      <c r="G86" s="63">
        <v>2018</v>
      </c>
      <c r="H86" s="63">
        <v>461</v>
      </c>
      <c r="I86" s="63">
        <v>331</v>
      </c>
      <c r="J86" s="63">
        <v>598</v>
      </c>
      <c r="K86" s="63">
        <v>1794</v>
      </c>
      <c r="L86" s="63">
        <v>1396</v>
      </c>
    </row>
    <row r="87" spans="1:12" s="61" customFormat="1" x14ac:dyDescent="0.2">
      <c r="A87" s="1" t="s">
        <v>223</v>
      </c>
      <c r="B87" s="51">
        <v>419</v>
      </c>
      <c r="C87" s="51">
        <v>1201</v>
      </c>
      <c r="D87" s="51">
        <v>4378</v>
      </c>
      <c r="E87" s="51">
        <v>3762</v>
      </c>
      <c r="F87" s="51">
        <v>508</v>
      </c>
      <c r="G87" s="51">
        <v>2079</v>
      </c>
      <c r="H87" s="51">
        <v>390</v>
      </c>
      <c r="I87" s="51">
        <v>324</v>
      </c>
      <c r="J87" s="51">
        <v>597</v>
      </c>
      <c r="K87" s="51">
        <v>1769</v>
      </c>
      <c r="L87" s="51">
        <v>1425</v>
      </c>
    </row>
    <row r="88" spans="1:12" s="61" customFormat="1" x14ac:dyDescent="0.2">
      <c r="A88" s="1" t="s">
        <v>222</v>
      </c>
      <c r="B88" s="51">
        <v>338</v>
      </c>
      <c r="C88" s="51">
        <v>1148</v>
      </c>
      <c r="D88" s="51">
        <v>3867</v>
      </c>
      <c r="E88" s="51">
        <v>3332</v>
      </c>
      <c r="F88" s="51">
        <v>426</v>
      </c>
      <c r="G88" s="51">
        <v>1905</v>
      </c>
      <c r="H88" s="51">
        <v>366</v>
      </c>
      <c r="I88" s="51">
        <v>344</v>
      </c>
      <c r="J88" s="51">
        <v>543</v>
      </c>
      <c r="K88" s="51">
        <v>1666</v>
      </c>
      <c r="L88" s="51">
        <v>1272</v>
      </c>
    </row>
    <row r="89" spans="1:12" s="61" customFormat="1" x14ac:dyDescent="0.2">
      <c r="A89" s="1" t="s">
        <v>221</v>
      </c>
      <c r="B89" s="51">
        <v>230</v>
      </c>
      <c r="C89" s="51">
        <v>1054</v>
      </c>
      <c r="D89" s="51">
        <v>3346</v>
      </c>
      <c r="E89" s="51">
        <v>3074</v>
      </c>
      <c r="F89" s="51">
        <v>383</v>
      </c>
      <c r="G89" s="51">
        <v>1689</v>
      </c>
      <c r="H89" s="51">
        <v>323</v>
      </c>
      <c r="I89" s="51">
        <v>274</v>
      </c>
      <c r="J89" s="51">
        <v>438</v>
      </c>
      <c r="K89" s="51">
        <v>1409</v>
      </c>
      <c r="L89" s="51">
        <v>1163</v>
      </c>
    </row>
    <row r="90" spans="1:12" s="61" customFormat="1" x14ac:dyDescent="0.2">
      <c r="A90" s="57" t="s">
        <v>220</v>
      </c>
      <c r="B90" s="63">
        <v>395</v>
      </c>
      <c r="C90" s="63">
        <v>1099</v>
      </c>
      <c r="D90" s="63">
        <v>3978</v>
      </c>
      <c r="E90" s="63">
        <v>3381</v>
      </c>
      <c r="F90" s="63">
        <v>433</v>
      </c>
      <c r="G90" s="63">
        <v>2025</v>
      </c>
      <c r="H90" s="63">
        <v>391</v>
      </c>
      <c r="I90" s="63">
        <v>308</v>
      </c>
      <c r="J90" s="63">
        <v>602</v>
      </c>
      <c r="K90" s="63">
        <v>1605</v>
      </c>
      <c r="L90" s="63">
        <v>1379</v>
      </c>
    </row>
    <row r="91" spans="1:12" s="61" customFormat="1" x14ac:dyDescent="0.2">
      <c r="A91" s="1" t="s">
        <v>219</v>
      </c>
      <c r="B91" s="51">
        <v>380</v>
      </c>
      <c r="C91" s="51">
        <v>1300</v>
      </c>
      <c r="D91" s="51">
        <v>4788</v>
      </c>
      <c r="E91" s="51">
        <v>3865</v>
      </c>
      <c r="F91" s="51">
        <v>486</v>
      </c>
      <c r="G91" s="51">
        <v>2444</v>
      </c>
      <c r="H91" s="51">
        <v>385</v>
      </c>
      <c r="I91" s="51">
        <v>372</v>
      </c>
      <c r="J91" s="51">
        <v>613</v>
      </c>
      <c r="K91" s="51">
        <v>1923</v>
      </c>
      <c r="L91" s="51">
        <v>1641</v>
      </c>
    </row>
    <row r="92" spans="1:12" s="61" customFormat="1" x14ac:dyDescent="0.2">
      <c r="A92" s="1" t="s">
        <v>218</v>
      </c>
      <c r="B92" s="51">
        <v>330</v>
      </c>
      <c r="C92" s="51">
        <v>1078</v>
      </c>
      <c r="D92" s="51">
        <v>3719</v>
      </c>
      <c r="E92" s="51">
        <v>3192</v>
      </c>
      <c r="F92" s="51">
        <v>406</v>
      </c>
      <c r="G92" s="51">
        <v>2015</v>
      </c>
      <c r="H92" s="51">
        <v>345</v>
      </c>
      <c r="I92" s="51">
        <v>291</v>
      </c>
      <c r="J92" s="51">
        <v>534</v>
      </c>
      <c r="K92" s="51">
        <v>1514</v>
      </c>
      <c r="L92" s="51">
        <v>1356</v>
      </c>
    </row>
    <row r="93" spans="1:12" s="61" customFormat="1" x14ac:dyDescent="0.2">
      <c r="A93" s="1" t="s">
        <v>217</v>
      </c>
      <c r="B93" s="51">
        <v>267</v>
      </c>
      <c r="C93" s="51">
        <v>933</v>
      </c>
      <c r="D93" s="51">
        <v>3140</v>
      </c>
      <c r="E93" s="51">
        <v>2981</v>
      </c>
      <c r="F93" s="51">
        <v>374</v>
      </c>
      <c r="G93" s="51">
        <v>1734</v>
      </c>
      <c r="H93" s="51">
        <v>298</v>
      </c>
      <c r="I93" s="51">
        <v>261</v>
      </c>
      <c r="J93" s="51">
        <v>415</v>
      </c>
      <c r="K93" s="51">
        <v>1327</v>
      </c>
      <c r="L93" s="51">
        <v>1167</v>
      </c>
    </row>
    <row r="94" spans="1:12" s="61" customFormat="1" x14ac:dyDescent="0.2">
      <c r="A94" s="57" t="s">
        <v>216</v>
      </c>
      <c r="B94" s="63">
        <v>364</v>
      </c>
      <c r="C94" s="63">
        <v>1117</v>
      </c>
      <c r="D94" s="63">
        <v>3869</v>
      </c>
      <c r="E94" s="63">
        <v>3382</v>
      </c>
      <c r="F94" s="63">
        <v>437</v>
      </c>
      <c r="G94" s="63">
        <v>2110</v>
      </c>
      <c r="H94" s="63">
        <v>372</v>
      </c>
      <c r="I94" s="63">
        <v>297</v>
      </c>
      <c r="J94" s="63">
        <v>547</v>
      </c>
      <c r="K94" s="63">
        <v>1607</v>
      </c>
      <c r="L94" s="63">
        <v>1490</v>
      </c>
    </row>
    <row r="95" spans="1:12" s="61" customFormat="1" x14ac:dyDescent="0.2">
      <c r="A95" s="1" t="s">
        <v>215</v>
      </c>
      <c r="B95" s="51">
        <v>372</v>
      </c>
      <c r="C95" s="51">
        <v>1102</v>
      </c>
      <c r="D95" s="51">
        <v>4055</v>
      </c>
      <c r="E95" s="51">
        <v>3508</v>
      </c>
      <c r="F95" s="51">
        <v>477</v>
      </c>
      <c r="G95" s="51">
        <v>2206</v>
      </c>
      <c r="H95" s="51">
        <v>384</v>
      </c>
      <c r="I95" s="51">
        <v>331</v>
      </c>
      <c r="J95" s="51">
        <v>589</v>
      </c>
      <c r="K95" s="51">
        <v>1737</v>
      </c>
      <c r="L95" s="51">
        <v>1507</v>
      </c>
    </row>
    <row r="96" spans="1:12" s="61" customFormat="1" x14ac:dyDescent="0.2">
      <c r="A96" s="1" t="s">
        <v>214</v>
      </c>
      <c r="B96" s="51">
        <v>376</v>
      </c>
      <c r="C96" s="51">
        <v>1014</v>
      </c>
      <c r="D96" s="51">
        <v>3585</v>
      </c>
      <c r="E96" s="51">
        <v>3169</v>
      </c>
      <c r="F96" s="51">
        <v>430</v>
      </c>
      <c r="G96" s="51">
        <v>1963</v>
      </c>
      <c r="H96" s="51">
        <v>363</v>
      </c>
      <c r="I96" s="51">
        <v>288</v>
      </c>
      <c r="J96" s="51">
        <v>572</v>
      </c>
      <c r="K96" s="51">
        <v>1612</v>
      </c>
      <c r="L96" s="51">
        <v>1375</v>
      </c>
    </row>
    <row r="97" spans="1:12" s="61" customFormat="1" x14ac:dyDescent="0.2">
      <c r="A97" s="1" t="s">
        <v>213</v>
      </c>
      <c r="B97" s="51">
        <v>271</v>
      </c>
      <c r="C97" s="51">
        <v>799</v>
      </c>
      <c r="D97" s="51">
        <v>2512</v>
      </c>
      <c r="E97" s="51">
        <v>2537</v>
      </c>
      <c r="F97" s="51">
        <v>343</v>
      </c>
      <c r="G97" s="51">
        <v>1546</v>
      </c>
      <c r="H97" s="51">
        <v>270</v>
      </c>
      <c r="I97" s="51">
        <v>223</v>
      </c>
      <c r="J97" s="51">
        <v>389</v>
      </c>
      <c r="K97" s="51">
        <v>1206</v>
      </c>
      <c r="L97" s="51">
        <v>1090</v>
      </c>
    </row>
    <row r="98" spans="1:12" s="61" customFormat="1" x14ac:dyDescent="0.2">
      <c r="A98" s="57" t="s">
        <v>212</v>
      </c>
      <c r="B98" s="63">
        <v>408</v>
      </c>
      <c r="C98" s="63">
        <v>1003</v>
      </c>
      <c r="D98" s="63">
        <v>3223</v>
      </c>
      <c r="E98" s="63">
        <v>2992</v>
      </c>
      <c r="F98" s="63">
        <v>448</v>
      </c>
      <c r="G98" s="63">
        <v>1903</v>
      </c>
      <c r="H98" s="63">
        <v>372</v>
      </c>
      <c r="I98" s="63">
        <v>275</v>
      </c>
      <c r="J98" s="63">
        <v>538</v>
      </c>
      <c r="K98" s="63">
        <v>1547</v>
      </c>
      <c r="L98" s="63">
        <v>1404</v>
      </c>
    </row>
    <row r="99" spans="1:12" x14ac:dyDescent="0.2">
      <c r="A99" s="1" t="s">
        <v>211</v>
      </c>
      <c r="B99" s="51">
        <v>430</v>
      </c>
      <c r="C99" s="51">
        <v>1101</v>
      </c>
      <c r="D99" s="51">
        <v>3562</v>
      </c>
      <c r="E99" s="51">
        <v>3466</v>
      </c>
      <c r="F99" s="51">
        <v>499</v>
      </c>
      <c r="G99" s="51">
        <v>2091</v>
      </c>
      <c r="H99" s="51">
        <v>359</v>
      </c>
      <c r="I99" s="51">
        <v>311</v>
      </c>
      <c r="J99" s="51">
        <v>487</v>
      </c>
      <c r="K99" s="51">
        <v>1582</v>
      </c>
      <c r="L99" s="51">
        <v>1488</v>
      </c>
    </row>
    <row r="100" spans="1:12" s="61" customFormat="1" x14ac:dyDescent="0.2">
      <c r="A100" s="1" t="s">
        <v>300</v>
      </c>
      <c r="B100" s="51">
        <v>421</v>
      </c>
      <c r="C100" s="51">
        <v>952</v>
      </c>
      <c r="D100" s="51">
        <v>2972</v>
      </c>
      <c r="E100" s="51">
        <v>2913</v>
      </c>
      <c r="F100" s="51">
        <v>457</v>
      </c>
      <c r="G100" s="51">
        <v>1713</v>
      </c>
      <c r="H100" s="51">
        <v>352</v>
      </c>
      <c r="I100" s="51">
        <v>256</v>
      </c>
      <c r="J100" s="51">
        <v>415</v>
      </c>
      <c r="K100" s="51">
        <v>1408</v>
      </c>
      <c r="L100" s="51">
        <v>1372</v>
      </c>
    </row>
    <row r="101" spans="1:12" x14ac:dyDescent="0.2">
      <c r="A101" s="1" t="s">
        <v>301</v>
      </c>
      <c r="B101" s="51">
        <v>250</v>
      </c>
      <c r="C101" s="51">
        <v>762</v>
      </c>
      <c r="D101" s="51">
        <v>2251</v>
      </c>
      <c r="E101" s="51">
        <v>2456</v>
      </c>
      <c r="F101" s="51">
        <v>364</v>
      </c>
      <c r="G101" s="51">
        <v>1418</v>
      </c>
      <c r="H101" s="51">
        <v>280</v>
      </c>
      <c r="I101" s="51">
        <v>216</v>
      </c>
      <c r="J101" s="51">
        <v>315</v>
      </c>
      <c r="K101" s="51">
        <v>1115</v>
      </c>
      <c r="L101" s="51">
        <v>1025</v>
      </c>
    </row>
    <row r="102" spans="1:12" x14ac:dyDescent="0.2">
      <c r="A102" s="57" t="s">
        <v>306</v>
      </c>
      <c r="B102" s="63">
        <v>402</v>
      </c>
      <c r="C102" s="63">
        <v>932</v>
      </c>
      <c r="D102" s="63">
        <v>3043</v>
      </c>
      <c r="E102" s="63">
        <v>2921</v>
      </c>
      <c r="F102" s="63">
        <v>459</v>
      </c>
      <c r="G102" s="63">
        <v>1937</v>
      </c>
      <c r="H102" s="63">
        <v>368</v>
      </c>
      <c r="I102" s="63">
        <v>258</v>
      </c>
      <c r="J102" s="63">
        <v>468</v>
      </c>
      <c r="K102" s="63">
        <v>1484</v>
      </c>
      <c r="L102" s="63">
        <v>1345</v>
      </c>
    </row>
    <row r="103" spans="1:12" x14ac:dyDescent="0.2">
      <c r="A103" s="1" t="s">
        <v>307</v>
      </c>
      <c r="B103" s="51">
        <v>365</v>
      </c>
      <c r="C103" s="51">
        <v>1020</v>
      </c>
      <c r="D103" s="51">
        <v>3175</v>
      </c>
      <c r="E103" s="51">
        <v>3055</v>
      </c>
      <c r="F103" s="51">
        <v>518</v>
      </c>
      <c r="G103" s="51">
        <v>1904</v>
      </c>
      <c r="H103" s="51">
        <v>320</v>
      </c>
      <c r="I103" s="51">
        <v>256</v>
      </c>
      <c r="J103" s="51">
        <v>467</v>
      </c>
      <c r="K103" s="51">
        <v>1508</v>
      </c>
      <c r="L103" s="51">
        <v>1363</v>
      </c>
    </row>
    <row r="104" spans="1:12" x14ac:dyDescent="0.2">
      <c r="A104" s="1" t="s">
        <v>308</v>
      </c>
      <c r="B104" s="51">
        <v>361</v>
      </c>
      <c r="C104" s="51">
        <v>867</v>
      </c>
      <c r="D104" s="51">
        <v>2883</v>
      </c>
      <c r="E104" s="51">
        <v>2839</v>
      </c>
      <c r="F104" s="51">
        <v>487</v>
      </c>
      <c r="G104" s="51">
        <v>1767</v>
      </c>
      <c r="H104" s="51">
        <v>343</v>
      </c>
      <c r="I104" s="51">
        <v>286</v>
      </c>
      <c r="J104" s="51">
        <v>422</v>
      </c>
      <c r="K104" s="51">
        <v>1368</v>
      </c>
      <c r="L104" s="51">
        <v>1289</v>
      </c>
    </row>
    <row r="105" spans="1:12" x14ac:dyDescent="0.2">
      <c r="A105" s="1" t="s">
        <v>309</v>
      </c>
      <c r="B105" s="51">
        <v>270</v>
      </c>
      <c r="C105" s="51">
        <v>759</v>
      </c>
      <c r="D105" s="51">
        <v>2339</v>
      </c>
      <c r="E105" s="51">
        <v>2434</v>
      </c>
      <c r="F105" s="51">
        <v>441</v>
      </c>
      <c r="G105" s="51">
        <v>1551</v>
      </c>
      <c r="H105" s="51">
        <v>253</v>
      </c>
      <c r="I105" s="51">
        <v>219</v>
      </c>
      <c r="J105" s="51">
        <v>294</v>
      </c>
      <c r="K105" s="51">
        <v>1159</v>
      </c>
      <c r="L105" s="51">
        <v>1083</v>
      </c>
    </row>
    <row r="106" spans="1:12" x14ac:dyDescent="0.2">
      <c r="A106" s="57" t="s">
        <v>310</v>
      </c>
      <c r="B106" s="63">
        <v>382</v>
      </c>
      <c r="C106" s="63">
        <v>1006</v>
      </c>
      <c r="D106" s="63">
        <v>3135</v>
      </c>
      <c r="E106" s="63">
        <v>3006</v>
      </c>
      <c r="F106" s="63">
        <v>534</v>
      </c>
      <c r="G106" s="63">
        <v>1968</v>
      </c>
      <c r="H106" s="63">
        <v>359</v>
      </c>
      <c r="I106" s="63">
        <v>303</v>
      </c>
      <c r="J106" s="63">
        <v>439</v>
      </c>
      <c r="K106" s="63">
        <v>1587</v>
      </c>
      <c r="L106" s="63">
        <v>1400</v>
      </c>
    </row>
    <row r="107" spans="1:12" x14ac:dyDescent="0.2">
      <c r="A107" s="1" t="s">
        <v>311</v>
      </c>
      <c r="B107" s="51">
        <v>382</v>
      </c>
      <c r="C107" s="51">
        <v>970</v>
      </c>
      <c r="D107" s="51">
        <v>3062</v>
      </c>
      <c r="E107" s="51">
        <v>3053</v>
      </c>
      <c r="F107" s="51">
        <v>568</v>
      </c>
      <c r="G107" s="51">
        <v>1953</v>
      </c>
      <c r="H107" s="51">
        <v>311</v>
      </c>
      <c r="I107" s="51">
        <v>296</v>
      </c>
      <c r="J107" s="51">
        <v>450</v>
      </c>
      <c r="K107" s="51">
        <v>1521</v>
      </c>
      <c r="L107" s="51">
        <v>1523</v>
      </c>
    </row>
    <row r="108" spans="1:12" x14ac:dyDescent="0.2">
      <c r="A108" s="1" t="s">
        <v>312</v>
      </c>
      <c r="B108" s="51">
        <v>355</v>
      </c>
      <c r="C108" s="51">
        <v>800</v>
      </c>
      <c r="D108" s="51">
        <v>2766</v>
      </c>
      <c r="E108" s="51">
        <v>2696</v>
      </c>
      <c r="F108" s="51">
        <v>522</v>
      </c>
      <c r="G108" s="51">
        <v>1639</v>
      </c>
      <c r="H108" s="51">
        <v>316</v>
      </c>
      <c r="I108" s="51">
        <v>252</v>
      </c>
      <c r="J108" s="51">
        <v>427</v>
      </c>
      <c r="K108" s="51">
        <v>1407</v>
      </c>
      <c r="L108" s="51">
        <v>1238</v>
      </c>
    </row>
    <row r="109" spans="1:12" ht="13.5" customHeight="1" x14ac:dyDescent="0.2">
      <c r="A109" s="1" t="s">
        <v>313</v>
      </c>
      <c r="B109" s="51">
        <v>236</v>
      </c>
      <c r="C109" s="51">
        <v>693</v>
      </c>
      <c r="D109" s="51">
        <v>2134</v>
      </c>
      <c r="E109" s="51">
        <v>2281</v>
      </c>
      <c r="F109" s="51">
        <v>384</v>
      </c>
      <c r="G109" s="51">
        <v>1386</v>
      </c>
      <c r="H109" s="51">
        <v>292</v>
      </c>
      <c r="I109" s="51">
        <v>239</v>
      </c>
      <c r="J109" s="51">
        <v>288</v>
      </c>
      <c r="K109" s="51">
        <v>1165</v>
      </c>
      <c r="L109" s="51">
        <v>1041</v>
      </c>
    </row>
    <row r="110" spans="1:12" x14ac:dyDescent="0.2">
      <c r="A110" s="57" t="s">
        <v>314</v>
      </c>
      <c r="B110" s="63">
        <v>409</v>
      </c>
      <c r="C110" s="63">
        <v>819</v>
      </c>
      <c r="D110" s="63">
        <v>2798</v>
      </c>
      <c r="E110" s="63">
        <v>2850</v>
      </c>
      <c r="F110" s="63">
        <v>571</v>
      </c>
      <c r="G110" s="63">
        <v>1738</v>
      </c>
      <c r="H110" s="63">
        <v>331</v>
      </c>
      <c r="I110" s="63">
        <v>268</v>
      </c>
      <c r="J110" s="63">
        <v>431</v>
      </c>
      <c r="K110" s="63">
        <v>1442</v>
      </c>
      <c r="L110" s="63">
        <v>1196</v>
      </c>
    </row>
    <row r="111" spans="1:12" x14ac:dyDescent="0.2">
      <c r="A111" s="1" t="s">
        <v>315</v>
      </c>
      <c r="B111" s="51">
        <v>254</v>
      </c>
      <c r="C111" s="51">
        <v>732</v>
      </c>
      <c r="D111" s="51">
        <v>2241</v>
      </c>
      <c r="E111" s="51">
        <v>2333</v>
      </c>
      <c r="F111" s="51">
        <v>446</v>
      </c>
      <c r="G111" s="51">
        <v>1389</v>
      </c>
      <c r="H111" s="51">
        <v>288</v>
      </c>
      <c r="I111" s="51">
        <v>213</v>
      </c>
      <c r="J111" s="51">
        <v>309</v>
      </c>
      <c r="K111" s="51">
        <v>1215</v>
      </c>
      <c r="L111" s="51">
        <v>923</v>
      </c>
    </row>
    <row r="112" spans="1:12" x14ac:dyDescent="0.2">
      <c r="A112" s="1" t="s">
        <v>316</v>
      </c>
      <c r="B112" s="51">
        <v>160</v>
      </c>
      <c r="C112" s="51">
        <v>363</v>
      </c>
      <c r="D112" s="51">
        <v>1022</v>
      </c>
      <c r="E112" s="51">
        <v>1214</v>
      </c>
      <c r="F112" s="51">
        <v>187</v>
      </c>
      <c r="G112" s="51">
        <v>807</v>
      </c>
      <c r="H112" s="51">
        <v>161</v>
      </c>
      <c r="I112" s="51">
        <v>165</v>
      </c>
      <c r="J112" s="51">
        <v>209</v>
      </c>
      <c r="K112" s="51">
        <v>655</v>
      </c>
      <c r="L112" s="51">
        <v>659</v>
      </c>
    </row>
    <row r="113" spans="1:12" x14ac:dyDescent="0.2">
      <c r="A113" s="1" t="s">
        <v>317</v>
      </c>
      <c r="B113" s="51">
        <v>204</v>
      </c>
      <c r="C113" s="51">
        <v>423</v>
      </c>
      <c r="D113" s="51">
        <v>1161</v>
      </c>
      <c r="E113" s="51">
        <v>1464</v>
      </c>
      <c r="F113" s="51">
        <v>236</v>
      </c>
      <c r="G113" s="51">
        <v>979</v>
      </c>
      <c r="H113" s="51">
        <v>180</v>
      </c>
      <c r="I113" s="51">
        <v>139</v>
      </c>
      <c r="J113" s="51">
        <v>262</v>
      </c>
      <c r="K113" s="51">
        <v>840</v>
      </c>
      <c r="L113" s="51">
        <v>697</v>
      </c>
    </row>
    <row r="114" spans="1:12" x14ac:dyDescent="0.2">
      <c r="A114" s="57" t="s">
        <v>318</v>
      </c>
      <c r="B114" s="63">
        <v>310</v>
      </c>
      <c r="C114" s="63">
        <v>500</v>
      </c>
      <c r="D114" s="63">
        <v>1495</v>
      </c>
      <c r="E114" s="63">
        <v>1579</v>
      </c>
      <c r="F114" s="63">
        <v>316</v>
      </c>
      <c r="G114" s="63">
        <v>964</v>
      </c>
      <c r="H114" s="63">
        <v>254</v>
      </c>
      <c r="I114" s="63">
        <v>198</v>
      </c>
      <c r="J114" s="63">
        <v>319</v>
      </c>
      <c r="K114" s="63">
        <v>1004</v>
      </c>
      <c r="L114" s="63">
        <v>754</v>
      </c>
    </row>
    <row r="115" spans="1:12" x14ac:dyDescent="0.2">
      <c r="A115" s="1" t="s">
        <v>319</v>
      </c>
      <c r="B115" s="51">
        <v>286</v>
      </c>
      <c r="C115" s="51">
        <v>444</v>
      </c>
      <c r="D115" s="51">
        <v>1555</v>
      </c>
      <c r="E115" s="51">
        <v>1522</v>
      </c>
      <c r="F115" s="51">
        <v>311</v>
      </c>
      <c r="G115" s="51">
        <v>670</v>
      </c>
      <c r="H115" s="51">
        <v>212</v>
      </c>
      <c r="I115" s="51">
        <v>157</v>
      </c>
      <c r="J115" s="51">
        <v>353</v>
      </c>
      <c r="K115" s="51">
        <v>968</v>
      </c>
      <c r="L115" s="51">
        <v>671</v>
      </c>
    </row>
    <row r="116" spans="1:12" x14ac:dyDescent="0.2">
      <c r="A116" s="1" t="s">
        <v>320</v>
      </c>
      <c r="B116" s="51">
        <v>290</v>
      </c>
      <c r="C116" s="51">
        <v>416</v>
      </c>
      <c r="D116" s="51">
        <v>1427</v>
      </c>
      <c r="E116" s="51">
        <v>1373</v>
      </c>
      <c r="F116" s="51">
        <v>252</v>
      </c>
      <c r="G116" s="51">
        <v>554</v>
      </c>
      <c r="H116" s="51">
        <v>190</v>
      </c>
      <c r="I116" s="51">
        <v>166</v>
      </c>
      <c r="J116" s="51">
        <v>342</v>
      </c>
      <c r="K116" s="51">
        <v>834</v>
      </c>
      <c r="L116" s="51">
        <v>560</v>
      </c>
    </row>
    <row r="117" spans="1:12" x14ac:dyDescent="0.2">
      <c r="A117" s="1" t="s">
        <v>321</v>
      </c>
      <c r="B117" s="51">
        <v>196</v>
      </c>
      <c r="C117" s="51">
        <v>365</v>
      </c>
      <c r="D117" s="51">
        <v>1095</v>
      </c>
      <c r="E117" s="51">
        <v>1166</v>
      </c>
      <c r="F117" s="51">
        <v>231</v>
      </c>
      <c r="G117" s="51">
        <v>521</v>
      </c>
      <c r="H117" s="51">
        <v>185</v>
      </c>
      <c r="I117" s="51">
        <v>106</v>
      </c>
      <c r="J117" s="51">
        <v>199</v>
      </c>
      <c r="K117" s="51">
        <v>678</v>
      </c>
      <c r="L117" s="51">
        <v>499</v>
      </c>
    </row>
    <row r="118" spans="1:12" x14ac:dyDescent="0.2">
      <c r="A118" s="57" t="s">
        <v>322</v>
      </c>
      <c r="B118" s="63">
        <v>281</v>
      </c>
      <c r="C118" s="63">
        <v>507</v>
      </c>
      <c r="D118" s="63">
        <v>1686</v>
      </c>
      <c r="E118" s="63">
        <v>1687</v>
      </c>
      <c r="F118" s="63">
        <v>351</v>
      </c>
      <c r="G118" s="63">
        <v>797</v>
      </c>
      <c r="H118" s="63">
        <v>236</v>
      </c>
      <c r="I118" s="63">
        <v>180</v>
      </c>
      <c r="J118" s="63">
        <v>306</v>
      </c>
      <c r="K118" s="63">
        <v>968</v>
      </c>
      <c r="L118" s="63">
        <v>698</v>
      </c>
    </row>
    <row r="119" spans="1:12" x14ac:dyDescent="0.2">
      <c r="A119" s="1" t="s">
        <v>325</v>
      </c>
      <c r="B119" s="51">
        <v>295</v>
      </c>
      <c r="C119" s="51">
        <v>637</v>
      </c>
      <c r="D119" s="51">
        <v>1951</v>
      </c>
      <c r="E119" s="51">
        <v>2150</v>
      </c>
      <c r="F119" s="51">
        <v>424</v>
      </c>
      <c r="G119" s="51">
        <v>1275</v>
      </c>
      <c r="H119" s="51">
        <v>289</v>
      </c>
      <c r="I119" s="51">
        <v>239</v>
      </c>
      <c r="J119" s="51">
        <v>364</v>
      </c>
      <c r="K119" s="51">
        <v>1149</v>
      </c>
      <c r="L119" s="51">
        <v>977</v>
      </c>
    </row>
    <row r="120" spans="1:12" x14ac:dyDescent="0.2">
      <c r="A120" s="1" t="s">
        <v>326</v>
      </c>
      <c r="B120" s="51">
        <v>304</v>
      </c>
      <c r="C120" s="51">
        <v>703</v>
      </c>
      <c r="D120" s="51">
        <v>1952</v>
      </c>
      <c r="E120" s="51">
        <v>2153</v>
      </c>
      <c r="F120" s="51">
        <v>426</v>
      </c>
      <c r="G120" s="51">
        <v>1175</v>
      </c>
      <c r="H120" s="51">
        <v>279</v>
      </c>
      <c r="I120" s="51">
        <v>230</v>
      </c>
      <c r="J120" s="51">
        <v>290</v>
      </c>
      <c r="K120" s="51">
        <v>1205</v>
      </c>
      <c r="L120" s="51">
        <v>968</v>
      </c>
    </row>
    <row r="121" spans="1:12" x14ac:dyDescent="0.2">
      <c r="A121" s="1" t="s">
        <v>328</v>
      </c>
      <c r="B121" s="51">
        <v>195</v>
      </c>
      <c r="C121" s="51">
        <v>680</v>
      </c>
      <c r="D121" s="51">
        <v>1773</v>
      </c>
      <c r="E121" s="51">
        <v>2121</v>
      </c>
      <c r="F121" s="51">
        <v>378</v>
      </c>
      <c r="G121" s="51">
        <v>1204</v>
      </c>
      <c r="H121" s="51">
        <v>255</v>
      </c>
      <c r="I121" s="51">
        <v>206</v>
      </c>
      <c r="J121" s="51">
        <v>262</v>
      </c>
      <c r="K121" s="51">
        <v>982</v>
      </c>
      <c r="L121" s="51">
        <v>843</v>
      </c>
    </row>
    <row r="122" spans="1:12" ht="13.15" x14ac:dyDescent="0.25">
      <c r="A122" s="1"/>
      <c r="B122" s="1"/>
      <c r="C122" s="31"/>
      <c r="D122" s="31"/>
      <c r="E122" s="31"/>
      <c r="F122" s="31"/>
      <c r="G122" s="31"/>
      <c r="H122" s="31"/>
      <c r="I122" s="31"/>
      <c r="J122" s="31"/>
      <c r="K122" s="31"/>
      <c r="L122" s="31"/>
    </row>
    <row r="123" spans="1:12" ht="13.15" x14ac:dyDescent="0.25">
      <c r="A123" s="1"/>
      <c r="B123" s="1"/>
      <c r="C123" s="31"/>
      <c r="D123" s="31"/>
      <c r="E123" s="31"/>
      <c r="F123" s="31"/>
      <c r="G123" s="31"/>
      <c r="H123" s="31"/>
      <c r="I123" s="31"/>
      <c r="J123" s="31"/>
      <c r="K123" s="31"/>
      <c r="L123" s="31"/>
    </row>
    <row r="124" spans="1:12" ht="13.15" x14ac:dyDescent="0.25">
      <c r="A124" s="1"/>
      <c r="B124" s="1"/>
      <c r="C124" s="31"/>
      <c r="D124" s="31"/>
      <c r="E124" s="31"/>
      <c r="F124" s="31"/>
      <c r="G124" s="31"/>
      <c r="H124" s="31"/>
      <c r="I124" s="31"/>
      <c r="J124" s="31"/>
      <c r="K124" s="31"/>
      <c r="L124" s="31"/>
    </row>
    <row r="125" spans="1:12" ht="13.15" x14ac:dyDescent="0.25">
      <c r="A125" s="1"/>
      <c r="B125" s="1"/>
      <c r="C125" s="31"/>
      <c r="D125" s="31"/>
      <c r="E125" s="31"/>
      <c r="F125" s="31"/>
      <c r="G125" s="31"/>
      <c r="H125" s="31"/>
      <c r="I125" s="31"/>
      <c r="J125" s="31"/>
      <c r="K125" s="31"/>
      <c r="L125" s="31"/>
    </row>
    <row r="126" spans="1:12" ht="13.15" x14ac:dyDescent="0.25">
      <c r="A126" s="1"/>
      <c r="B126" s="1"/>
      <c r="C126" s="31"/>
      <c r="D126" s="31"/>
      <c r="E126" s="31"/>
      <c r="F126" s="31"/>
      <c r="G126" s="31"/>
      <c r="H126" s="31"/>
      <c r="I126" s="31"/>
      <c r="J126" s="31"/>
      <c r="K126" s="31"/>
      <c r="L126" s="31"/>
    </row>
    <row r="127" spans="1:12" ht="13.15" x14ac:dyDescent="0.25">
      <c r="A127" s="1"/>
      <c r="B127" s="1"/>
      <c r="C127" s="31"/>
      <c r="D127" s="31"/>
      <c r="E127" s="31"/>
      <c r="F127" s="31"/>
      <c r="G127" s="31"/>
      <c r="H127" s="31"/>
      <c r="I127" s="31"/>
      <c r="J127" s="31"/>
      <c r="K127" s="31"/>
      <c r="L127" s="31"/>
    </row>
    <row r="128" spans="1:12" ht="13.15" x14ac:dyDescent="0.25">
      <c r="A128" s="1"/>
      <c r="B128" s="1"/>
      <c r="C128" s="31"/>
      <c r="D128" s="31"/>
      <c r="E128" s="31"/>
      <c r="F128" s="31"/>
      <c r="G128" s="31"/>
      <c r="H128" s="31"/>
      <c r="I128" s="31"/>
      <c r="J128" s="31"/>
      <c r="K128" s="31"/>
      <c r="L128" s="31"/>
    </row>
    <row r="129" spans="1:12" ht="13.15" x14ac:dyDescent="0.25">
      <c r="A129" s="1"/>
      <c r="B129" s="1"/>
      <c r="C129" s="31"/>
      <c r="D129" s="31"/>
      <c r="E129" s="31"/>
      <c r="F129" s="31"/>
      <c r="G129" s="31"/>
      <c r="H129" s="31"/>
      <c r="I129" s="31"/>
      <c r="J129" s="31"/>
      <c r="K129" s="31"/>
      <c r="L129" s="31"/>
    </row>
    <row r="130" spans="1:12" ht="13.15" x14ac:dyDescent="0.25">
      <c r="A130" s="1"/>
      <c r="B130" s="1"/>
      <c r="C130" s="31"/>
      <c r="D130" s="31"/>
      <c r="E130" s="31"/>
      <c r="F130" s="31"/>
      <c r="G130" s="31"/>
      <c r="H130" s="31"/>
      <c r="I130" s="31"/>
      <c r="J130" s="31"/>
      <c r="K130" s="31"/>
      <c r="L130" s="31"/>
    </row>
    <row r="131" spans="1:12" ht="13.15" x14ac:dyDescent="0.25">
      <c r="A131" s="1"/>
      <c r="B131" s="1"/>
      <c r="C131" s="31"/>
      <c r="D131" s="31"/>
      <c r="E131" s="31"/>
      <c r="F131" s="31"/>
      <c r="G131" s="31"/>
      <c r="H131" s="31"/>
      <c r="I131" s="31"/>
      <c r="J131" s="31"/>
      <c r="K131" s="31"/>
      <c r="L131" s="31"/>
    </row>
    <row r="132" spans="1:12" ht="13.15" x14ac:dyDescent="0.25">
      <c r="A132" s="1"/>
      <c r="B132" s="1"/>
      <c r="C132" s="31"/>
      <c r="D132" s="31"/>
      <c r="E132" s="31"/>
      <c r="F132" s="31"/>
      <c r="G132" s="31"/>
      <c r="H132" s="31"/>
      <c r="I132" s="31"/>
      <c r="J132" s="31"/>
      <c r="K132" s="31"/>
      <c r="L132" s="31"/>
    </row>
    <row r="133" spans="1:12" ht="13.15" x14ac:dyDescent="0.25">
      <c r="A133" s="1"/>
      <c r="B133" s="1"/>
      <c r="C133" s="31"/>
      <c r="D133" s="31"/>
      <c r="E133" s="31"/>
      <c r="F133" s="31"/>
      <c r="G133" s="31"/>
      <c r="H133" s="31"/>
      <c r="I133" s="31"/>
      <c r="J133" s="31"/>
      <c r="K133" s="31"/>
      <c r="L133" s="31"/>
    </row>
    <row r="134" spans="1:12" x14ac:dyDescent="0.2">
      <c r="A134" s="1"/>
      <c r="B134" s="1"/>
      <c r="C134" s="31"/>
      <c r="D134" s="31"/>
      <c r="E134" s="31"/>
      <c r="F134" s="31"/>
      <c r="G134" s="31"/>
      <c r="H134" s="31"/>
      <c r="I134" s="31"/>
      <c r="J134" s="31"/>
      <c r="K134" s="31"/>
      <c r="L134" s="31"/>
    </row>
  </sheetData>
  <mergeCells count="1">
    <mergeCell ref="B8:J8"/>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zoomScaleNormal="100" workbookViewId="0">
      <pane xSplit="1" ySplit="10" topLeftCell="B110" activePane="bottomRight" state="frozen"/>
      <selection activeCell="G11" sqref="G11"/>
      <selection pane="topRight" activeCell="G11" sqref="G11"/>
      <selection pane="bottomLeft" activeCell="G11" sqref="G11"/>
      <selection pane="bottomRight" activeCell="G11" sqref="G11"/>
    </sheetView>
  </sheetViews>
  <sheetFormatPr baseColWidth="10" defaultColWidth="11.42578125" defaultRowHeight="12.75" x14ac:dyDescent="0.2"/>
  <cols>
    <col min="1" max="1" width="12.42578125" style="2" customWidth="1"/>
    <col min="2" max="4" width="13.7109375" style="2" customWidth="1"/>
    <col min="5" max="5" width="13.7109375" style="2" bestFit="1" customWidth="1"/>
    <col min="6" max="10" width="13.7109375" style="2" customWidth="1"/>
    <col min="11" max="11" width="24.140625" style="2" customWidth="1"/>
    <col min="12" max="14" width="13.7109375" style="2" customWidth="1"/>
    <col min="15" max="16384" width="11.42578125" style="2"/>
  </cols>
  <sheetData>
    <row r="1" spans="1:14" s="61" customFormat="1" x14ac:dyDescent="0.2">
      <c r="A1" s="4" t="s">
        <v>11</v>
      </c>
      <c r="B1" s="4" t="s">
        <v>33</v>
      </c>
      <c r="C1" s="2"/>
      <c r="D1" s="2"/>
      <c r="E1" s="2"/>
      <c r="F1" s="2"/>
      <c r="G1" s="2"/>
      <c r="H1" s="2"/>
      <c r="I1" s="2"/>
      <c r="J1" s="2"/>
      <c r="K1" s="2"/>
      <c r="L1" s="2"/>
    </row>
    <row r="2" spans="1:14" s="61" customFormat="1" x14ac:dyDescent="0.2">
      <c r="A2" s="1" t="s">
        <v>12</v>
      </c>
      <c r="B2" s="1" t="s">
        <v>327</v>
      </c>
      <c r="C2" s="2"/>
      <c r="D2" s="2"/>
      <c r="E2" s="2"/>
      <c r="F2" s="2"/>
      <c r="G2" s="2"/>
      <c r="H2" s="2"/>
      <c r="I2" s="2"/>
      <c r="J2" s="2"/>
      <c r="K2" s="2"/>
      <c r="L2" s="2"/>
    </row>
    <row r="3" spans="1:14" s="61" customFormat="1" x14ac:dyDescent="0.2">
      <c r="A3" s="1" t="s">
        <v>13</v>
      </c>
      <c r="B3" s="1" t="s">
        <v>16</v>
      </c>
      <c r="C3" s="2"/>
      <c r="D3" s="2"/>
      <c r="E3" s="2"/>
      <c r="F3" s="2"/>
      <c r="G3" s="2"/>
      <c r="H3" s="2"/>
      <c r="I3" s="2"/>
      <c r="J3" s="2"/>
      <c r="K3" s="2"/>
      <c r="L3" s="2"/>
    </row>
    <row r="4" spans="1:14" s="61" customFormat="1" x14ac:dyDescent="0.2">
      <c r="A4" s="1" t="s">
        <v>14</v>
      </c>
      <c r="B4" s="1" t="s">
        <v>20</v>
      </c>
      <c r="C4" s="2"/>
      <c r="D4" s="2"/>
      <c r="E4" s="2"/>
      <c r="F4" s="2"/>
      <c r="G4" s="2"/>
      <c r="H4" s="2"/>
      <c r="I4" s="2"/>
      <c r="J4" s="2"/>
      <c r="K4" s="2"/>
      <c r="L4" s="2"/>
    </row>
    <row r="5" spans="1:14" s="64" customFormat="1" x14ac:dyDescent="0.2">
      <c r="A5" s="35" t="s">
        <v>39</v>
      </c>
      <c r="B5" s="35" t="s">
        <v>193</v>
      </c>
      <c r="C5" s="36"/>
      <c r="D5" s="36"/>
      <c r="E5" s="36"/>
      <c r="F5" s="36"/>
      <c r="G5" s="36"/>
      <c r="H5" s="36"/>
      <c r="I5" s="36"/>
      <c r="J5" s="36"/>
      <c r="K5" s="36"/>
      <c r="L5" s="36"/>
    </row>
    <row r="6" spans="1:14" s="61" customFormat="1" ht="13.15" x14ac:dyDescent="0.25">
      <c r="A6" s="1" t="s">
        <v>15</v>
      </c>
      <c r="B6" s="1" t="s">
        <v>36</v>
      </c>
      <c r="C6" s="2"/>
      <c r="D6" s="2"/>
      <c r="E6" s="2"/>
      <c r="F6" s="2"/>
      <c r="G6" s="2"/>
      <c r="H6" s="2"/>
      <c r="I6" s="2"/>
      <c r="J6" s="2"/>
      <c r="K6" s="2"/>
      <c r="L6" s="2"/>
    </row>
    <row r="7" spans="1:14" s="61" customFormat="1" x14ac:dyDescent="0.2">
      <c r="A7" s="47" t="s">
        <v>52</v>
      </c>
      <c r="B7" s="47" t="s">
        <v>329</v>
      </c>
      <c r="C7" s="2"/>
      <c r="D7" s="2"/>
      <c r="E7" s="2"/>
      <c r="F7" s="2"/>
      <c r="G7" s="2"/>
      <c r="H7" s="2"/>
      <c r="I7" s="2"/>
      <c r="J7" s="2"/>
      <c r="K7" s="2"/>
      <c r="L7" s="2"/>
    </row>
    <row r="8" spans="1:14" s="61" customFormat="1" ht="30.75" customHeight="1" x14ac:dyDescent="0.3">
      <c r="A8" s="46" t="s">
        <v>46</v>
      </c>
      <c r="B8" s="97" t="s">
        <v>323</v>
      </c>
      <c r="C8" s="97"/>
      <c r="D8" s="97"/>
      <c r="E8" s="97"/>
      <c r="F8" s="97"/>
      <c r="G8" s="97"/>
      <c r="H8" s="97"/>
      <c r="I8" s="97"/>
      <c r="J8" s="97"/>
      <c r="K8" s="45"/>
      <c r="L8" s="2"/>
    </row>
    <row r="9" spans="1:14" s="61" customFormat="1" ht="13.15" x14ac:dyDescent="0.25">
      <c r="A9" s="4"/>
      <c r="B9" s="4"/>
      <c r="C9" s="5"/>
      <c r="D9" s="5"/>
      <c r="E9" s="2"/>
      <c r="F9" s="2"/>
      <c r="G9" s="2"/>
      <c r="H9" s="2"/>
      <c r="I9" s="2"/>
      <c r="J9" s="2"/>
      <c r="K9" s="2"/>
      <c r="L9" s="2"/>
    </row>
    <row r="10" spans="1:14" s="61" customFormat="1" ht="63.75" x14ac:dyDescent="0.2">
      <c r="A10" s="21" t="s">
        <v>2</v>
      </c>
      <c r="B10" s="28" t="s">
        <v>35</v>
      </c>
      <c r="C10" s="29" t="s">
        <v>26</v>
      </c>
      <c r="D10" s="22" t="s">
        <v>22</v>
      </c>
      <c r="E10" s="22" t="s">
        <v>37</v>
      </c>
      <c r="F10" s="22" t="s">
        <v>27</v>
      </c>
      <c r="G10" s="22" t="s">
        <v>28</v>
      </c>
      <c r="H10" s="22" t="s">
        <v>29</v>
      </c>
      <c r="I10" s="22" t="s">
        <v>30</v>
      </c>
      <c r="J10" s="22" t="s">
        <v>31</v>
      </c>
      <c r="K10" s="22" t="s">
        <v>32</v>
      </c>
      <c r="L10" s="22" t="s">
        <v>38</v>
      </c>
    </row>
    <row r="11" spans="1:14" s="61" customFormat="1" x14ac:dyDescent="0.2">
      <c r="A11" s="1" t="s">
        <v>299</v>
      </c>
      <c r="B11" s="51">
        <v>37</v>
      </c>
      <c r="C11" s="51">
        <v>188</v>
      </c>
      <c r="D11" s="51">
        <v>400</v>
      </c>
      <c r="E11" s="51">
        <v>520</v>
      </c>
      <c r="F11" s="51">
        <v>34</v>
      </c>
      <c r="G11" s="51">
        <v>197</v>
      </c>
      <c r="H11" s="51">
        <v>27</v>
      </c>
      <c r="I11" s="51">
        <v>41</v>
      </c>
      <c r="J11" s="51">
        <v>77</v>
      </c>
      <c r="K11" s="51">
        <v>173</v>
      </c>
      <c r="L11" s="51">
        <v>121</v>
      </c>
      <c r="N11" s="62"/>
    </row>
    <row r="12" spans="1:14" s="61" customFormat="1" x14ac:dyDescent="0.2">
      <c r="A12" s="1" t="s">
        <v>298</v>
      </c>
      <c r="B12" s="51">
        <v>42</v>
      </c>
      <c r="C12" s="51">
        <v>144</v>
      </c>
      <c r="D12" s="51">
        <v>296</v>
      </c>
      <c r="E12" s="51">
        <v>401</v>
      </c>
      <c r="F12" s="51">
        <v>36</v>
      </c>
      <c r="G12" s="51">
        <v>157</v>
      </c>
      <c r="H12" s="51">
        <v>14</v>
      </c>
      <c r="I12" s="51">
        <v>38</v>
      </c>
      <c r="J12" s="51">
        <v>74</v>
      </c>
      <c r="K12" s="51">
        <v>118</v>
      </c>
      <c r="L12" s="51">
        <v>88</v>
      </c>
      <c r="N12" s="62"/>
    </row>
    <row r="13" spans="1:14" s="61" customFormat="1" x14ac:dyDescent="0.2">
      <c r="A13" s="1" t="s">
        <v>297</v>
      </c>
      <c r="B13" s="51">
        <v>15</v>
      </c>
      <c r="C13" s="51">
        <v>127</v>
      </c>
      <c r="D13" s="51">
        <v>291</v>
      </c>
      <c r="E13" s="51">
        <v>371</v>
      </c>
      <c r="F13" s="51">
        <v>43</v>
      </c>
      <c r="G13" s="51">
        <v>144</v>
      </c>
      <c r="H13" s="51">
        <v>24</v>
      </c>
      <c r="I13" s="51">
        <v>29</v>
      </c>
      <c r="J13" s="51">
        <v>75</v>
      </c>
      <c r="K13" s="51">
        <v>126</v>
      </c>
      <c r="L13" s="51">
        <v>75</v>
      </c>
      <c r="N13" s="62"/>
    </row>
    <row r="14" spans="1:14" s="61" customFormat="1" x14ac:dyDescent="0.2">
      <c r="A14" s="57" t="s">
        <v>296</v>
      </c>
      <c r="B14" s="63">
        <v>34</v>
      </c>
      <c r="C14" s="63">
        <v>217</v>
      </c>
      <c r="D14" s="63">
        <v>457</v>
      </c>
      <c r="E14" s="63">
        <v>507</v>
      </c>
      <c r="F14" s="63">
        <v>47</v>
      </c>
      <c r="G14" s="63">
        <v>197</v>
      </c>
      <c r="H14" s="63">
        <v>24</v>
      </c>
      <c r="I14" s="63">
        <v>33</v>
      </c>
      <c r="J14" s="63">
        <v>106</v>
      </c>
      <c r="K14" s="63">
        <v>179</v>
      </c>
      <c r="L14" s="63">
        <v>120</v>
      </c>
      <c r="N14" s="62"/>
    </row>
    <row r="15" spans="1:14" s="61" customFormat="1" x14ac:dyDescent="0.2">
      <c r="A15" s="1" t="s">
        <v>295</v>
      </c>
      <c r="B15" s="51">
        <v>39</v>
      </c>
      <c r="C15" s="51">
        <v>176</v>
      </c>
      <c r="D15" s="51">
        <v>426</v>
      </c>
      <c r="E15" s="51">
        <v>485</v>
      </c>
      <c r="F15" s="51">
        <v>46</v>
      </c>
      <c r="G15" s="51">
        <v>206</v>
      </c>
      <c r="H15" s="51">
        <v>31</v>
      </c>
      <c r="I15" s="51">
        <v>26</v>
      </c>
      <c r="J15" s="51">
        <v>82</v>
      </c>
      <c r="K15" s="51">
        <v>170</v>
      </c>
      <c r="L15" s="51">
        <v>126</v>
      </c>
      <c r="N15" s="62"/>
    </row>
    <row r="16" spans="1:14" s="61" customFormat="1" x14ac:dyDescent="0.2">
      <c r="A16" s="1" t="s">
        <v>294</v>
      </c>
      <c r="B16" s="51">
        <v>41</v>
      </c>
      <c r="C16" s="51">
        <v>178</v>
      </c>
      <c r="D16" s="51">
        <v>419</v>
      </c>
      <c r="E16" s="51">
        <v>456</v>
      </c>
      <c r="F16" s="51">
        <v>59</v>
      </c>
      <c r="G16" s="51">
        <v>171</v>
      </c>
      <c r="H16" s="51">
        <v>29</v>
      </c>
      <c r="I16" s="51">
        <v>36</v>
      </c>
      <c r="J16" s="51">
        <v>95</v>
      </c>
      <c r="K16" s="51">
        <v>151</v>
      </c>
      <c r="L16" s="51">
        <v>103</v>
      </c>
      <c r="N16" s="62"/>
    </row>
    <row r="17" spans="1:14" s="61" customFormat="1" x14ac:dyDescent="0.2">
      <c r="A17" s="1" t="s">
        <v>293</v>
      </c>
      <c r="B17" s="51">
        <v>19</v>
      </c>
      <c r="C17" s="51">
        <v>138</v>
      </c>
      <c r="D17" s="51">
        <v>320</v>
      </c>
      <c r="E17" s="51">
        <v>417</v>
      </c>
      <c r="F17" s="51">
        <v>40</v>
      </c>
      <c r="G17" s="51">
        <v>166</v>
      </c>
      <c r="H17" s="51">
        <v>31</v>
      </c>
      <c r="I17" s="51">
        <v>20</v>
      </c>
      <c r="J17" s="51">
        <v>63</v>
      </c>
      <c r="K17" s="51">
        <v>143</v>
      </c>
      <c r="L17" s="51">
        <v>102</v>
      </c>
      <c r="N17" s="62"/>
    </row>
    <row r="18" spans="1:14" s="61" customFormat="1" x14ac:dyDescent="0.2">
      <c r="A18" s="57" t="s">
        <v>292</v>
      </c>
      <c r="B18" s="63">
        <v>39</v>
      </c>
      <c r="C18" s="63">
        <v>191</v>
      </c>
      <c r="D18" s="63">
        <v>424</v>
      </c>
      <c r="E18" s="63">
        <v>522</v>
      </c>
      <c r="F18" s="63">
        <v>65</v>
      </c>
      <c r="G18" s="63">
        <v>229</v>
      </c>
      <c r="H18" s="63">
        <v>30</v>
      </c>
      <c r="I18" s="63">
        <v>46</v>
      </c>
      <c r="J18" s="63">
        <v>105</v>
      </c>
      <c r="K18" s="63">
        <v>177</v>
      </c>
      <c r="L18" s="63">
        <v>135</v>
      </c>
      <c r="N18" s="62"/>
    </row>
    <row r="19" spans="1:14" s="61" customFormat="1" x14ac:dyDescent="0.2">
      <c r="A19" s="1" t="s">
        <v>291</v>
      </c>
      <c r="B19" s="51">
        <v>27</v>
      </c>
      <c r="C19" s="51">
        <v>189</v>
      </c>
      <c r="D19" s="51">
        <v>387</v>
      </c>
      <c r="E19" s="51">
        <v>489</v>
      </c>
      <c r="F19" s="51">
        <v>54</v>
      </c>
      <c r="G19" s="51">
        <v>206</v>
      </c>
      <c r="H19" s="51">
        <v>18</v>
      </c>
      <c r="I19" s="51">
        <v>29</v>
      </c>
      <c r="J19" s="51">
        <v>110</v>
      </c>
      <c r="K19" s="51">
        <v>163</v>
      </c>
      <c r="L19" s="51">
        <v>120</v>
      </c>
      <c r="N19" s="62"/>
    </row>
    <row r="20" spans="1:14" s="61" customFormat="1" x14ac:dyDescent="0.2">
      <c r="A20" s="1" t="s">
        <v>290</v>
      </c>
      <c r="B20" s="51">
        <v>30</v>
      </c>
      <c r="C20" s="51">
        <v>163</v>
      </c>
      <c r="D20" s="51">
        <v>376</v>
      </c>
      <c r="E20" s="51">
        <v>488</v>
      </c>
      <c r="F20" s="51">
        <v>69</v>
      </c>
      <c r="G20" s="51">
        <v>171</v>
      </c>
      <c r="H20" s="51">
        <v>24</v>
      </c>
      <c r="I20" s="51">
        <v>27</v>
      </c>
      <c r="J20" s="51">
        <v>84</v>
      </c>
      <c r="K20" s="51">
        <v>174</v>
      </c>
      <c r="L20" s="51">
        <v>110</v>
      </c>
      <c r="N20" s="62"/>
    </row>
    <row r="21" spans="1:14" s="61" customFormat="1" x14ac:dyDescent="0.2">
      <c r="A21" s="1" t="s">
        <v>289</v>
      </c>
      <c r="B21" s="51">
        <v>17</v>
      </c>
      <c r="C21" s="51">
        <v>129</v>
      </c>
      <c r="D21" s="51">
        <v>297</v>
      </c>
      <c r="E21" s="51">
        <v>429</v>
      </c>
      <c r="F21" s="51">
        <v>46</v>
      </c>
      <c r="G21" s="51">
        <v>148</v>
      </c>
      <c r="H21" s="51">
        <v>21</v>
      </c>
      <c r="I21" s="51">
        <v>20</v>
      </c>
      <c r="J21" s="51">
        <v>54</v>
      </c>
      <c r="K21" s="51">
        <v>141</v>
      </c>
      <c r="L21" s="51">
        <v>86</v>
      </c>
      <c r="N21" s="62"/>
    </row>
    <row r="22" spans="1:14" s="61" customFormat="1" x14ac:dyDescent="0.2">
      <c r="A22" s="57" t="s">
        <v>288</v>
      </c>
      <c r="B22" s="63">
        <v>42</v>
      </c>
      <c r="C22" s="63">
        <v>186</v>
      </c>
      <c r="D22" s="63">
        <v>375</v>
      </c>
      <c r="E22" s="63">
        <v>498</v>
      </c>
      <c r="F22" s="63">
        <v>53</v>
      </c>
      <c r="G22" s="63">
        <v>186</v>
      </c>
      <c r="H22" s="63">
        <v>27</v>
      </c>
      <c r="I22" s="63">
        <v>39</v>
      </c>
      <c r="J22" s="63">
        <v>81</v>
      </c>
      <c r="K22" s="63">
        <v>196</v>
      </c>
      <c r="L22" s="63">
        <v>113</v>
      </c>
      <c r="N22" s="62"/>
    </row>
    <row r="23" spans="1:14" s="61" customFormat="1" x14ac:dyDescent="0.2">
      <c r="A23" s="1" t="s">
        <v>287</v>
      </c>
      <c r="B23" s="51">
        <v>41</v>
      </c>
      <c r="C23" s="51">
        <v>156</v>
      </c>
      <c r="D23" s="51">
        <v>382</v>
      </c>
      <c r="E23" s="51">
        <v>528</v>
      </c>
      <c r="F23" s="51">
        <v>67</v>
      </c>
      <c r="G23" s="51">
        <v>188</v>
      </c>
      <c r="H23" s="51">
        <v>24</v>
      </c>
      <c r="I23" s="51">
        <v>30</v>
      </c>
      <c r="J23" s="51">
        <v>80</v>
      </c>
      <c r="K23" s="51">
        <v>155</v>
      </c>
      <c r="L23" s="51">
        <v>118</v>
      </c>
      <c r="N23" s="62"/>
    </row>
    <row r="24" spans="1:14" s="61" customFormat="1" x14ac:dyDescent="0.2">
      <c r="A24" s="1" t="s">
        <v>286</v>
      </c>
      <c r="B24" s="51">
        <v>24</v>
      </c>
      <c r="C24" s="51">
        <v>136</v>
      </c>
      <c r="D24" s="51">
        <v>328</v>
      </c>
      <c r="E24" s="51">
        <v>403</v>
      </c>
      <c r="F24" s="51">
        <v>45</v>
      </c>
      <c r="G24" s="51">
        <v>172</v>
      </c>
      <c r="H24" s="51">
        <v>21</v>
      </c>
      <c r="I24" s="51">
        <v>21</v>
      </c>
      <c r="J24" s="51">
        <v>71</v>
      </c>
      <c r="K24" s="51">
        <v>143</v>
      </c>
      <c r="L24" s="51">
        <v>110</v>
      </c>
      <c r="N24" s="62"/>
    </row>
    <row r="25" spans="1:14" s="61" customFormat="1" x14ac:dyDescent="0.2">
      <c r="A25" s="1" t="s">
        <v>285</v>
      </c>
      <c r="B25" s="51">
        <v>14</v>
      </c>
      <c r="C25" s="51">
        <v>119</v>
      </c>
      <c r="D25" s="51">
        <v>240</v>
      </c>
      <c r="E25" s="51">
        <v>340</v>
      </c>
      <c r="F25" s="51">
        <v>38</v>
      </c>
      <c r="G25" s="51">
        <v>125</v>
      </c>
      <c r="H25" s="51">
        <v>31</v>
      </c>
      <c r="I25" s="51">
        <v>22</v>
      </c>
      <c r="J25" s="51">
        <v>48</v>
      </c>
      <c r="K25" s="51">
        <v>111</v>
      </c>
      <c r="L25" s="51">
        <v>90</v>
      </c>
      <c r="N25" s="62"/>
    </row>
    <row r="26" spans="1:14" s="61" customFormat="1" x14ac:dyDescent="0.2">
      <c r="A26" s="57" t="s">
        <v>284</v>
      </c>
      <c r="B26" s="63">
        <v>25</v>
      </c>
      <c r="C26" s="63">
        <v>134</v>
      </c>
      <c r="D26" s="63">
        <v>314</v>
      </c>
      <c r="E26" s="63">
        <v>394</v>
      </c>
      <c r="F26" s="63">
        <v>43</v>
      </c>
      <c r="G26" s="63">
        <v>186</v>
      </c>
      <c r="H26" s="63">
        <v>26</v>
      </c>
      <c r="I26" s="63">
        <v>27</v>
      </c>
      <c r="J26" s="63">
        <v>72</v>
      </c>
      <c r="K26" s="63">
        <v>159</v>
      </c>
      <c r="L26" s="63">
        <v>117</v>
      </c>
      <c r="N26" s="62"/>
    </row>
    <row r="27" spans="1:14" s="61" customFormat="1" x14ac:dyDescent="0.2">
      <c r="A27" s="1" t="s">
        <v>283</v>
      </c>
      <c r="B27" s="51">
        <v>38</v>
      </c>
      <c r="C27" s="51">
        <v>148</v>
      </c>
      <c r="D27" s="51">
        <v>331</v>
      </c>
      <c r="E27" s="51">
        <v>447</v>
      </c>
      <c r="F27" s="51">
        <v>53</v>
      </c>
      <c r="G27" s="51">
        <v>168</v>
      </c>
      <c r="H27" s="51">
        <v>28</v>
      </c>
      <c r="I27" s="51">
        <v>30</v>
      </c>
      <c r="J27" s="51">
        <v>88</v>
      </c>
      <c r="K27" s="51">
        <v>169</v>
      </c>
      <c r="L27" s="51">
        <v>135</v>
      </c>
      <c r="N27" s="62"/>
    </row>
    <row r="28" spans="1:14" s="61" customFormat="1" x14ac:dyDescent="0.2">
      <c r="A28" s="1" t="s">
        <v>282</v>
      </c>
      <c r="B28" s="51">
        <v>22</v>
      </c>
      <c r="C28" s="51">
        <v>115</v>
      </c>
      <c r="D28" s="51">
        <v>259</v>
      </c>
      <c r="E28" s="51">
        <v>372</v>
      </c>
      <c r="F28" s="51">
        <v>41</v>
      </c>
      <c r="G28" s="51">
        <v>117</v>
      </c>
      <c r="H28" s="51">
        <v>18</v>
      </c>
      <c r="I28" s="51">
        <v>18</v>
      </c>
      <c r="J28" s="51">
        <v>49</v>
      </c>
      <c r="K28" s="51">
        <v>133</v>
      </c>
      <c r="L28" s="51">
        <v>99</v>
      </c>
      <c r="N28" s="62"/>
    </row>
    <row r="29" spans="1:14" s="61" customFormat="1" x14ac:dyDescent="0.2">
      <c r="A29" s="1" t="s">
        <v>281</v>
      </c>
      <c r="B29" s="51">
        <v>13</v>
      </c>
      <c r="C29" s="51">
        <v>126</v>
      </c>
      <c r="D29" s="51">
        <v>260</v>
      </c>
      <c r="E29" s="51">
        <v>356</v>
      </c>
      <c r="F29" s="51">
        <v>29</v>
      </c>
      <c r="G29" s="51">
        <v>110</v>
      </c>
      <c r="H29" s="51">
        <v>21</v>
      </c>
      <c r="I29" s="51">
        <v>13</v>
      </c>
      <c r="J29" s="51">
        <v>44</v>
      </c>
      <c r="K29" s="51">
        <v>114</v>
      </c>
      <c r="L29" s="51">
        <v>77</v>
      </c>
      <c r="N29" s="62"/>
    </row>
    <row r="30" spans="1:14" s="61" customFormat="1" x14ac:dyDescent="0.2">
      <c r="A30" s="57" t="s">
        <v>280</v>
      </c>
      <c r="B30" s="63">
        <v>30</v>
      </c>
      <c r="C30" s="63">
        <v>129</v>
      </c>
      <c r="D30" s="63">
        <v>303</v>
      </c>
      <c r="E30" s="63">
        <v>362</v>
      </c>
      <c r="F30" s="63">
        <v>44</v>
      </c>
      <c r="G30" s="63">
        <v>155</v>
      </c>
      <c r="H30" s="63">
        <v>21</v>
      </c>
      <c r="I30" s="63">
        <v>21</v>
      </c>
      <c r="J30" s="63">
        <v>57</v>
      </c>
      <c r="K30" s="63">
        <v>158</v>
      </c>
      <c r="L30" s="63">
        <v>100</v>
      </c>
      <c r="N30" s="62"/>
    </row>
    <row r="31" spans="1:14" s="61" customFormat="1" x14ac:dyDescent="0.2">
      <c r="A31" s="1" t="s">
        <v>279</v>
      </c>
      <c r="B31" s="51">
        <v>24</v>
      </c>
      <c r="C31" s="51">
        <v>134</v>
      </c>
      <c r="D31" s="51">
        <v>292</v>
      </c>
      <c r="E31" s="51">
        <v>397</v>
      </c>
      <c r="F31" s="51">
        <v>61</v>
      </c>
      <c r="G31" s="51">
        <v>156</v>
      </c>
      <c r="H31" s="51">
        <v>19</v>
      </c>
      <c r="I31" s="51">
        <v>26</v>
      </c>
      <c r="J31" s="51">
        <v>61</v>
      </c>
      <c r="K31" s="51">
        <v>133</v>
      </c>
      <c r="L31" s="51">
        <v>102</v>
      </c>
      <c r="N31" s="62"/>
    </row>
    <row r="32" spans="1:14" s="61" customFormat="1" x14ac:dyDescent="0.2">
      <c r="A32" s="1" t="s">
        <v>278</v>
      </c>
      <c r="B32" s="51">
        <v>24</v>
      </c>
      <c r="C32" s="51">
        <v>131</v>
      </c>
      <c r="D32" s="51">
        <v>277</v>
      </c>
      <c r="E32" s="51">
        <v>340</v>
      </c>
      <c r="F32" s="51">
        <v>57</v>
      </c>
      <c r="G32" s="51">
        <v>142</v>
      </c>
      <c r="H32" s="51">
        <v>20</v>
      </c>
      <c r="I32" s="51">
        <v>20</v>
      </c>
      <c r="J32" s="51">
        <v>40</v>
      </c>
      <c r="K32" s="51">
        <v>119</v>
      </c>
      <c r="L32" s="51">
        <v>99</v>
      </c>
      <c r="N32" s="62"/>
    </row>
    <row r="33" spans="1:14" s="61" customFormat="1" x14ac:dyDescent="0.2">
      <c r="A33" s="1" t="s">
        <v>277</v>
      </c>
      <c r="B33" s="51">
        <v>14</v>
      </c>
      <c r="C33" s="51">
        <v>90</v>
      </c>
      <c r="D33" s="51">
        <v>220</v>
      </c>
      <c r="E33" s="51">
        <v>298</v>
      </c>
      <c r="F33" s="51">
        <v>33</v>
      </c>
      <c r="G33" s="51">
        <v>108</v>
      </c>
      <c r="H33" s="51">
        <v>20</v>
      </c>
      <c r="I33" s="51">
        <v>25</v>
      </c>
      <c r="J33" s="51">
        <v>37</v>
      </c>
      <c r="K33" s="51">
        <v>92</v>
      </c>
      <c r="L33" s="51">
        <v>61</v>
      </c>
      <c r="N33" s="62"/>
    </row>
    <row r="34" spans="1:14" s="61" customFormat="1" x14ac:dyDescent="0.2">
      <c r="A34" s="57" t="s">
        <v>276</v>
      </c>
      <c r="B34" s="63">
        <v>19</v>
      </c>
      <c r="C34" s="63">
        <v>119</v>
      </c>
      <c r="D34" s="63">
        <v>298</v>
      </c>
      <c r="E34" s="63">
        <v>377</v>
      </c>
      <c r="F34" s="63">
        <v>37</v>
      </c>
      <c r="G34" s="63">
        <v>148</v>
      </c>
      <c r="H34" s="63">
        <v>28</v>
      </c>
      <c r="I34" s="63">
        <v>23</v>
      </c>
      <c r="J34" s="63">
        <v>68</v>
      </c>
      <c r="K34" s="63">
        <v>119</v>
      </c>
      <c r="L34" s="63">
        <v>131</v>
      </c>
      <c r="N34" s="62"/>
    </row>
    <row r="35" spans="1:14" s="61" customFormat="1" x14ac:dyDescent="0.2">
      <c r="A35" s="1" t="s">
        <v>275</v>
      </c>
      <c r="B35" s="51">
        <v>17</v>
      </c>
      <c r="C35" s="51">
        <v>91</v>
      </c>
      <c r="D35" s="51">
        <v>219</v>
      </c>
      <c r="E35" s="51">
        <v>258</v>
      </c>
      <c r="F35" s="51">
        <v>34</v>
      </c>
      <c r="G35" s="51">
        <v>90</v>
      </c>
      <c r="H35" s="51">
        <v>16</v>
      </c>
      <c r="I35" s="51">
        <v>20</v>
      </c>
      <c r="J35" s="51">
        <v>50</v>
      </c>
      <c r="K35" s="51">
        <v>92</v>
      </c>
      <c r="L35" s="51">
        <v>95</v>
      </c>
      <c r="N35" s="62"/>
    </row>
    <row r="36" spans="1:14" s="61" customFormat="1" x14ac:dyDescent="0.2">
      <c r="A36" s="1" t="s">
        <v>274</v>
      </c>
      <c r="B36" s="51">
        <v>26</v>
      </c>
      <c r="C36" s="51">
        <v>119</v>
      </c>
      <c r="D36" s="51">
        <v>338</v>
      </c>
      <c r="E36" s="51">
        <v>399</v>
      </c>
      <c r="F36" s="51">
        <v>67</v>
      </c>
      <c r="G36" s="51">
        <v>122</v>
      </c>
      <c r="H36" s="51">
        <v>24</v>
      </c>
      <c r="I36" s="51">
        <v>21</v>
      </c>
      <c r="J36" s="51">
        <v>41</v>
      </c>
      <c r="K36" s="51">
        <v>126</v>
      </c>
      <c r="L36" s="51">
        <v>93</v>
      </c>
      <c r="N36" s="62"/>
    </row>
    <row r="37" spans="1:14" s="61" customFormat="1" x14ac:dyDescent="0.2">
      <c r="A37" s="1" t="s">
        <v>273</v>
      </c>
      <c r="B37" s="51">
        <v>21</v>
      </c>
      <c r="C37" s="51">
        <v>76</v>
      </c>
      <c r="D37" s="51">
        <v>202</v>
      </c>
      <c r="E37" s="51">
        <v>284</v>
      </c>
      <c r="F37" s="51">
        <v>34</v>
      </c>
      <c r="G37" s="51">
        <v>106</v>
      </c>
      <c r="H37" s="51">
        <v>37</v>
      </c>
      <c r="I37" s="51">
        <v>16</v>
      </c>
      <c r="J37" s="51">
        <v>40</v>
      </c>
      <c r="K37" s="51">
        <v>107</v>
      </c>
      <c r="L37" s="51">
        <v>78</v>
      </c>
      <c r="N37" s="62"/>
    </row>
    <row r="38" spans="1:14" s="61" customFormat="1" x14ac:dyDescent="0.2">
      <c r="A38" s="57" t="s">
        <v>272</v>
      </c>
      <c r="B38" s="63">
        <v>32</v>
      </c>
      <c r="C38" s="63">
        <v>121</v>
      </c>
      <c r="D38" s="63">
        <v>330</v>
      </c>
      <c r="E38" s="63">
        <v>314</v>
      </c>
      <c r="F38" s="63">
        <v>47</v>
      </c>
      <c r="G38" s="63">
        <v>142</v>
      </c>
      <c r="H38" s="63">
        <v>34</v>
      </c>
      <c r="I38" s="63">
        <v>19</v>
      </c>
      <c r="J38" s="63">
        <v>53</v>
      </c>
      <c r="K38" s="63">
        <v>134</v>
      </c>
      <c r="L38" s="63">
        <v>79</v>
      </c>
      <c r="N38" s="62"/>
    </row>
    <row r="39" spans="1:14" s="61" customFormat="1" x14ac:dyDescent="0.2">
      <c r="A39" s="1" t="s">
        <v>271</v>
      </c>
      <c r="B39" s="51">
        <v>12</v>
      </c>
      <c r="C39" s="51">
        <v>99</v>
      </c>
      <c r="D39" s="51">
        <v>262</v>
      </c>
      <c r="E39" s="51">
        <v>277</v>
      </c>
      <c r="F39" s="51">
        <v>45</v>
      </c>
      <c r="G39" s="51">
        <v>86</v>
      </c>
      <c r="H39" s="51">
        <v>23</v>
      </c>
      <c r="I39" s="51">
        <v>11</v>
      </c>
      <c r="J39" s="51">
        <v>47</v>
      </c>
      <c r="K39" s="51">
        <v>132</v>
      </c>
      <c r="L39" s="51">
        <v>86</v>
      </c>
      <c r="N39" s="62"/>
    </row>
    <row r="40" spans="1:14" s="61" customFormat="1" x14ac:dyDescent="0.2">
      <c r="A40" s="1" t="s">
        <v>270</v>
      </c>
      <c r="B40" s="51">
        <v>21</v>
      </c>
      <c r="C40" s="51">
        <v>104</v>
      </c>
      <c r="D40" s="51">
        <v>312</v>
      </c>
      <c r="E40" s="51">
        <v>299</v>
      </c>
      <c r="F40" s="51">
        <v>31</v>
      </c>
      <c r="G40" s="51">
        <v>104</v>
      </c>
      <c r="H40" s="51">
        <v>33</v>
      </c>
      <c r="I40" s="51">
        <v>19</v>
      </c>
      <c r="J40" s="51">
        <v>33</v>
      </c>
      <c r="K40" s="51">
        <v>144</v>
      </c>
      <c r="L40" s="51">
        <v>99</v>
      </c>
      <c r="N40" s="62"/>
    </row>
    <row r="41" spans="1:14" s="61" customFormat="1" x14ac:dyDescent="0.2">
      <c r="A41" s="1" t="s">
        <v>269</v>
      </c>
      <c r="B41" s="51">
        <v>15</v>
      </c>
      <c r="C41" s="51">
        <v>91</v>
      </c>
      <c r="D41" s="51">
        <v>242</v>
      </c>
      <c r="E41" s="51">
        <v>275</v>
      </c>
      <c r="F41" s="51">
        <v>32</v>
      </c>
      <c r="G41" s="51">
        <v>94</v>
      </c>
      <c r="H41" s="51">
        <v>18</v>
      </c>
      <c r="I41" s="51">
        <v>13</v>
      </c>
      <c r="J41" s="51">
        <v>24</v>
      </c>
      <c r="K41" s="51">
        <v>127</v>
      </c>
      <c r="L41" s="51">
        <v>73</v>
      </c>
      <c r="N41" s="62"/>
    </row>
    <row r="42" spans="1:14" s="61" customFormat="1" x14ac:dyDescent="0.2">
      <c r="A42" s="57" t="s">
        <v>268</v>
      </c>
      <c r="B42" s="63">
        <v>22</v>
      </c>
      <c r="C42" s="63">
        <v>124</v>
      </c>
      <c r="D42" s="63">
        <v>350</v>
      </c>
      <c r="E42" s="63">
        <v>312</v>
      </c>
      <c r="F42" s="63">
        <v>47</v>
      </c>
      <c r="G42" s="63">
        <v>144</v>
      </c>
      <c r="H42" s="63">
        <v>38</v>
      </c>
      <c r="I42" s="63">
        <v>13</v>
      </c>
      <c r="J42" s="63">
        <v>50</v>
      </c>
      <c r="K42" s="63">
        <v>133</v>
      </c>
      <c r="L42" s="63">
        <v>99</v>
      </c>
      <c r="N42" s="62"/>
    </row>
    <row r="43" spans="1:14" s="61" customFormat="1" x14ac:dyDescent="0.2">
      <c r="A43" s="1" t="s">
        <v>267</v>
      </c>
      <c r="B43" s="51">
        <v>21</v>
      </c>
      <c r="C43" s="51">
        <v>111</v>
      </c>
      <c r="D43" s="51">
        <v>311</v>
      </c>
      <c r="E43" s="51">
        <v>300</v>
      </c>
      <c r="F43" s="51">
        <v>51</v>
      </c>
      <c r="G43" s="51">
        <v>125</v>
      </c>
      <c r="H43" s="51">
        <v>46</v>
      </c>
      <c r="I43" s="51">
        <v>25</v>
      </c>
      <c r="J43" s="51">
        <v>49</v>
      </c>
      <c r="K43" s="51">
        <v>134</v>
      </c>
      <c r="L43" s="51">
        <v>70</v>
      </c>
      <c r="N43" s="62"/>
    </row>
    <row r="44" spans="1:14" s="61" customFormat="1" x14ac:dyDescent="0.2">
      <c r="A44" s="1" t="s">
        <v>266</v>
      </c>
      <c r="B44" s="51">
        <v>22</v>
      </c>
      <c r="C44" s="51">
        <v>85</v>
      </c>
      <c r="D44" s="51">
        <v>283</v>
      </c>
      <c r="E44" s="51">
        <v>276</v>
      </c>
      <c r="F44" s="51">
        <v>40</v>
      </c>
      <c r="G44" s="51">
        <v>125</v>
      </c>
      <c r="H44" s="51">
        <v>36</v>
      </c>
      <c r="I44" s="51">
        <v>20</v>
      </c>
      <c r="J44" s="51">
        <v>37</v>
      </c>
      <c r="K44" s="51">
        <v>141</v>
      </c>
      <c r="L44" s="51">
        <v>104</v>
      </c>
      <c r="N44" s="62"/>
    </row>
    <row r="45" spans="1:14" s="61" customFormat="1" x14ac:dyDescent="0.2">
      <c r="A45" s="1" t="s">
        <v>265</v>
      </c>
      <c r="B45" s="51">
        <v>14</v>
      </c>
      <c r="C45" s="51">
        <v>100</v>
      </c>
      <c r="D45" s="51">
        <v>211</v>
      </c>
      <c r="E45" s="51">
        <v>284</v>
      </c>
      <c r="F45" s="51">
        <v>45</v>
      </c>
      <c r="G45" s="51">
        <v>107</v>
      </c>
      <c r="H45" s="51">
        <v>36</v>
      </c>
      <c r="I45" s="51">
        <v>15</v>
      </c>
      <c r="J45" s="51">
        <v>22</v>
      </c>
      <c r="K45" s="51">
        <v>96</v>
      </c>
      <c r="L45" s="51">
        <v>73</v>
      </c>
      <c r="N45" s="62"/>
    </row>
    <row r="46" spans="1:14" s="61" customFormat="1" x14ac:dyDescent="0.2">
      <c r="A46" s="57" t="s">
        <v>264</v>
      </c>
      <c r="B46" s="63">
        <v>24</v>
      </c>
      <c r="C46" s="63">
        <v>125</v>
      </c>
      <c r="D46" s="63">
        <v>352</v>
      </c>
      <c r="E46" s="63">
        <v>367</v>
      </c>
      <c r="F46" s="63">
        <v>35</v>
      </c>
      <c r="G46" s="63">
        <v>142</v>
      </c>
      <c r="H46" s="63">
        <v>44</v>
      </c>
      <c r="I46" s="63">
        <v>26</v>
      </c>
      <c r="J46" s="63">
        <v>41</v>
      </c>
      <c r="K46" s="63">
        <v>128</v>
      </c>
      <c r="L46" s="63">
        <v>95</v>
      </c>
      <c r="N46" s="62"/>
    </row>
    <row r="47" spans="1:14" s="61" customFormat="1" x14ac:dyDescent="0.2">
      <c r="A47" s="1" t="s">
        <v>263</v>
      </c>
      <c r="B47" s="51">
        <v>19</v>
      </c>
      <c r="C47" s="51">
        <v>121</v>
      </c>
      <c r="D47" s="51">
        <v>364</v>
      </c>
      <c r="E47" s="51">
        <v>343</v>
      </c>
      <c r="F47" s="51">
        <v>52</v>
      </c>
      <c r="G47" s="51">
        <v>172</v>
      </c>
      <c r="H47" s="51">
        <v>39</v>
      </c>
      <c r="I47" s="51">
        <v>24</v>
      </c>
      <c r="J47" s="51">
        <v>44</v>
      </c>
      <c r="K47" s="51">
        <v>149</v>
      </c>
      <c r="L47" s="51">
        <v>85</v>
      </c>
      <c r="N47" s="62"/>
    </row>
    <row r="48" spans="1:14" s="61" customFormat="1" x14ac:dyDescent="0.2">
      <c r="A48" s="1" t="s">
        <v>262</v>
      </c>
      <c r="B48" s="51">
        <v>17</v>
      </c>
      <c r="C48" s="51">
        <v>111</v>
      </c>
      <c r="D48" s="51">
        <v>337</v>
      </c>
      <c r="E48" s="51">
        <v>341</v>
      </c>
      <c r="F48" s="51">
        <v>38</v>
      </c>
      <c r="G48" s="51">
        <v>124</v>
      </c>
      <c r="H48" s="51">
        <v>34</v>
      </c>
      <c r="I48" s="51">
        <v>23</v>
      </c>
      <c r="J48" s="51">
        <v>42</v>
      </c>
      <c r="K48" s="51">
        <v>158</v>
      </c>
      <c r="L48" s="51">
        <v>93</v>
      </c>
      <c r="N48" s="62"/>
    </row>
    <row r="49" spans="1:14" s="61" customFormat="1" x14ac:dyDescent="0.2">
      <c r="A49" s="1" t="s">
        <v>261</v>
      </c>
      <c r="B49" s="51">
        <v>13</v>
      </c>
      <c r="C49" s="51">
        <v>105</v>
      </c>
      <c r="D49" s="51">
        <v>269</v>
      </c>
      <c r="E49" s="51">
        <v>275</v>
      </c>
      <c r="F49" s="51">
        <v>38</v>
      </c>
      <c r="G49" s="51">
        <v>103</v>
      </c>
      <c r="H49" s="51">
        <v>28</v>
      </c>
      <c r="I49" s="51">
        <v>19</v>
      </c>
      <c r="J49" s="51">
        <v>42</v>
      </c>
      <c r="K49" s="51">
        <v>121</v>
      </c>
      <c r="L49" s="51">
        <v>81</v>
      </c>
      <c r="N49" s="62"/>
    </row>
    <row r="50" spans="1:14" s="61" customFormat="1" x14ac:dyDescent="0.2">
      <c r="A50" s="57" t="s">
        <v>260</v>
      </c>
      <c r="B50" s="63">
        <v>34</v>
      </c>
      <c r="C50" s="63">
        <v>99</v>
      </c>
      <c r="D50" s="63">
        <v>393</v>
      </c>
      <c r="E50" s="63">
        <v>417</v>
      </c>
      <c r="F50" s="63">
        <v>43</v>
      </c>
      <c r="G50" s="63">
        <v>172</v>
      </c>
      <c r="H50" s="63">
        <v>41</v>
      </c>
      <c r="I50" s="63">
        <v>26</v>
      </c>
      <c r="J50" s="63">
        <v>53</v>
      </c>
      <c r="K50" s="63">
        <v>182</v>
      </c>
      <c r="L50" s="63">
        <v>120</v>
      </c>
      <c r="N50" s="62"/>
    </row>
    <row r="51" spans="1:14" s="61" customFormat="1" x14ac:dyDescent="0.2">
      <c r="A51" s="1" t="s">
        <v>259</v>
      </c>
      <c r="B51" s="51">
        <v>25</v>
      </c>
      <c r="C51" s="51">
        <v>130</v>
      </c>
      <c r="D51" s="51">
        <v>402</v>
      </c>
      <c r="E51" s="51">
        <v>399</v>
      </c>
      <c r="F51" s="51">
        <v>58</v>
      </c>
      <c r="G51" s="51">
        <v>176</v>
      </c>
      <c r="H51" s="51">
        <v>35</v>
      </c>
      <c r="I51" s="51">
        <v>30</v>
      </c>
      <c r="J51" s="51">
        <v>60</v>
      </c>
      <c r="K51" s="51">
        <v>157</v>
      </c>
      <c r="L51" s="51">
        <v>96</v>
      </c>
      <c r="N51" s="62"/>
    </row>
    <row r="52" spans="1:14" s="61" customFormat="1" x14ac:dyDescent="0.2">
      <c r="A52" s="1" t="s">
        <v>258</v>
      </c>
      <c r="B52" s="51">
        <v>19</v>
      </c>
      <c r="C52" s="51">
        <v>101</v>
      </c>
      <c r="D52" s="51">
        <v>338</v>
      </c>
      <c r="E52" s="51">
        <v>364</v>
      </c>
      <c r="F52" s="51">
        <v>45</v>
      </c>
      <c r="G52" s="51">
        <v>131</v>
      </c>
      <c r="H52" s="51">
        <v>42</v>
      </c>
      <c r="I52" s="51">
        <v>18</v>
      </c>
      <c r="J52" s="51">
        <v>42</v>
      </c>
      <c r="K52" s="51">
        <v>135</v>
      </c>
      <c r="L52" s="51">
        <v>86</v>
      </c>
      <c r="N52" s="62"/>
    </row>
    <row r="53" spans="1:14" s="61" customFormat="1" x14ac:dyDescent="0.2">
      <c r="A53" s="1" t="s">
        <v>257</v>
      </c>
      <c r="B53" s="51">
        <v>10</v>
      </c>
      <c r="C53" s="51">
        <v>84</v>
      </c>
      <c r="D53" s="51">
        <v>292</v>
      </c>
      <c r="E53" s="51">
        <v>280</v>
      </c>
      <c r="F53" s="51">
        <v>40</v>
      </c>
      <c r="G53" s="51">
        <v>109</v>
      </c>
      <c r="H53" s="51">
        <v>21</v>
      </c>
      <c r="I53" s="51">
        <v>14</v>
      </c>
      <c r="J53" s="51">
        <v>39</v>
      </c>
      <c r="K53" s="51">
        <v>136</v>
      </c>
      <c r="L53" s="51">
        <v>98</v>
      </c>
      <c r="N53" s="62"/>
    </row>
    <row r="54" spans="1:14" s="61" customFormat="1" x14ac:dyDescent="0.2">
      <c r="A54" s="57" t="s">
        <v>256</v>
      </c>
      <c r="B54" s="63">
        <v>32</v>
      </c>
      <c r="C54" s="63">
        <v>104</v>
      </c>
      <c r="D54" s="63">
        <v>409</v>
      </c>
      <c r="E54" s="63">
        <v>331</v>
      </c>
      <c r="F54" s="63">
        <v>46</v>
      </c>
      <c r="G54" s="63">
        <v>117</v>
      </c>
      <c r="H54" s="63">
        <v>44</v>
      </c>
      <c r="I54" s="63">
        <v>23</v>
      </c>
      <c r="J54" s="63">
        <v>54</v>
      </c>
      <c r="K54" s="63">
        <v>137</v>
      </c>
      <c r="L54" s="63">
        <v>93</v>
      </c>
      <c r="N54" s="62"/>
    </row>
    <row r="55" spans="1:14" s="61" customFormat="1" x14ac:dyDescent="0.2">
      <c r="A55" s="1" t="s">
        <v>255</v>
      </c>
      <c r="B55" s="51">
        <v>29</v>
      </c>
      <c r="C55" s="51">
        <v>94</v>
      </c>
      <c r="D55" s="51">
        <v>347</v>
      </c>
      <c r="E55" s="51">
        <v>314</v>
      </c>
      <c r="F55" s="51">
        <v>53</v>
      </c>
      <c r="G55" s="51">
        <v>131</v>
      </c>
      <c r="H55" s="51">
        <v>31</v>
      </c>
      <c r="I55" s="51">
        <v>17</v>
      </c>
      <c r="J55" s="51">
        <v>33</v>
      </c>
      <c r="K55" s="51">
        <v>145</v>
      </c>
      <c r="L55" s="51">
        <v>106</v>
      </c>
      <c r="N55" s="62"/>
    </row>
    <row r="56" spans="1:14" s="61" customFormat="1" x14ac:dyDescent="0.2">
      <c r="A56" s="1" t="s">
        <v>254</v>
      </c>
      <c r="B56" s="51">
        <v>27</v>
      </c>
      <c r="C56" s="51">
        <v>93</v>
      </c>
      <c r="D56" s="51">
        <v>308</v>
      </c>
      <c r="E56" s="51">
        <v>306</v>
      </c>
      <c r="F56" s="51">
        <v>40</v>
      </c>
      <c r="G56" s="51">
        <v>129</v>
      </c>
      <c r="H56" s="51">
        <v>25</v>
      </c>
      <c r="I56" s="51">
        <v>22</v>
      </c>
      <c r="J56" s="51">
        <v>43</v>
      </c>
      <c r="K56" s="51">
        <v>137</v>
      </c>
      <c r="L56" s="51">
        <v>115</v>
      </c>
      <c r="N56" s="62"/>
    </row>
    <row r="57" spans="1:14" s="61" customFormat="1" x14ac:dyDescent="0.2">
      <c r="A57" s="1" t="s">
        <v>253</v>
      </c>
      <c r="B57" s="51">
        <v>21</v>
      </c>
      <c r="C57" s="51">
        <v>81</v>
      </c>
      <c r="D57" s="51">
        <v>292</v>
      </c>
      <c r="E57" s="51">
        <v>267</v>
      </c>
      <c r="F57" s="51">
        <v>32</v>
      </c>
      <c r="G57" s="51">
        <v>111</v>
      </c>
      <c r="H57" s="51">
        <v>33</v>
      </c>
      <c r="I57" s="51">
        <v>10</v>
      </c>
      <c r="J57" s="51">
        <v>26</v>
      </c>
      <c r="K57" s="51">
        <v>121</v>
      </c>
      <c r="L57" s="51">
        <v>91</v>
      </c>
      <c r="N57" s="62"/>
    </row>
    <row r="58" spans="1:14" s="61" customFormat="1" x14ac:dyDescent="0.2">
      <c r="A58" s="57" t="s">
        <v>252</v>
      </c>
      <c r="B58" s="63">
        <v>21</v>
      </c>
      <c r="C58" s="63">
        <v>96</v>
      </c>
      <c r="D58" s="63">
        <v>407</v>
      </c>
      <c r="E58" s="63">
        <v>391</v>
      </c>
      <c r="F58" s="63">
        <v>60</v>
      </c>
      <c r="G58" s="63">
        <v>156</v>
      </c>
      <c r="H58" s="63">
        <v>36</v>
      </c>
      <c r="I58" s="63">
        <v>21</v>
      </c>
      <c r="J58" s="63">
        <v>38</v>
      </c>
      <c r="K58" s="63">
        <v>168</v>
      </c>
      <c r="L58" s="63">
        <v>140</v>
      </c>
      <c r="N58" s="62"/>
    </row>
    <row r="59" spans="1:14" s="61" customFormat="1" x14ac:dyDescent="0.2">
      <c r="A59" s="1" t="s">
        <v>251</v>
      </c>
      <c r="B59" s="51">
        <v>23</v>
      </c>
      <c r="C59" s="51">
        <v>102</v>
      </c>
      <c r="D59" s="51">
        <v>400</v>
      </c>
      <c r="E59" s="51">
        <v>378</v>
      </c>
      <c r="F59" s="51">
        <v>32</v>
      </c>
      <c r="G59" s="51">
        <v>130</v>
      </c>
      <c r="H59" s="51">
        <v>25</v>
      </c>
      <c r="I59" s="51">
        <v>29</v>
      </c>
      <c r="J59" s="51">
        <v>40</v>
      </c>
      <c r="K59" s="51">
        <v>159</v>
      </c>
      <c r="L59" s="51">
        <v>145</v>
      </c>
      <c r="N59" s="62"/>
    </row>
    <row r="60" spans="1:14" s="61" customFormat="1" x14ac:dyDescent="0.2">
      <c r="A60" s="1" t="s">
        <v>250</v>
      </c>
      <c r="B60" s="51">
        <v>13</v>
      </c>
      <c r="C60" s="51">
        <v>98</v>
      </c>
      <c r="D60" s="51">
        <v>388</v>
      </c>
      <c r="E60" s="51">
        <v>360</v>
      </c>
      <c r="F60" s="51">
        <v>30</v>
      </c>
      <c r="G60" s="51">
        <v>141</v>
      </c>
      <c r="H60" s="51">
        <v>36</v>
      </c>
      <c r="I60" s="51">
        <v>30</v>
      </c>
      <c r="J60" s="51">
        <v>39</v>
      </c>
      <c r="K60" s="51">
        <v>163</v>
      </c>
      <c r="L60" s="51">
        <v>125</v>
      </c>
      <c r="N60" s="62"/>
    </row>
    <row r="61" spans="1:14" s="61" customFormat="1" x14ac:dyDescent="0.2">
      <c r="A61" s="1" t="s">
        <v>249</v>
      </c>
      <c r="B61" s="51">
        <v>15</v>
      </c>
      <c r="C61" s="51">
        <v>75</v>
      </c>
      <c r="D61" s="51">
        <v>286</v>
      </c>
      <c r="E61" s="51">
        <v>304</v>
      </c>
      <c r="F61" s="51">
        <v>27</v>
      </c>
      <c r="G61" s="51">
        <v>117</v>
      </c>
      <c r="H61" s="51">
        <v>17</v>
      </c>
      <c r="I61" s="51">
        <v>24</v>
      </c>
      <c r="J61" s="51">
        <v>31</v>
      </c>
      <c r="K61" s="51">
        <v>135</v>
      </c>
      <c r="L61" s="51">
        <v>91</v>
      </c>
      <c r="N61" s="62"/>
    </row>
    <row r="62" spans="1:14" s="61" customFormat="1" x14ac:dyDescent="0.2">
      <c r="A62" s="57" t="s">
        <v>248</v>
      </c>
      <c r="B62" s="63">
        <v>27</v>
      </c>
      <c r="C62" s="63">
        <v>94</v>
      </c>
      <c r="D62" s="63">
        <v>383</v>
      </c>
      <c r="E62" s="63">
        <v>359</v>
      </c>
      <c r="F62" s="63">
        <v>40</v>
      </c>
      <c r="G62" s="63">
        <v>153</v>
      </c>
      <c r="H62" s="63">
        <v>26</v>
      </c>
      <c r="I62" s="63">
        <v>17</v>
      </c>
      <c r="J62" s="63">
        <v>51</v>
      </c>
      <c r="K62" s="63">
        <v>169</v>
      </c>
      <c r="L62" s="63">
        <v>141</v>
      </c>
      <c r="N62" s="62"/>
    </row>
    <row r="63" spans="1:14" s="61" customFormat="1" x14ac:dyDescent="0.2">
      <c r="A63" s="1" t="s">
        <v>247</v>
      </c>
      <c r="B63" s="51">
        <v>22</v>
      </c>
      <c r="C63" s="51">
        <v>114</v>
      </c>
      <c r="D63" s="51">
        <v>428</v>
      </c>
      <c r="E63" s="51">
        <v>355</v>
      </c>
      <c r="F63" s="51">
        <v>52</v>
      </c>
      <c r="G63" s="51">
        <v>179</v>
      </c>
      <c r="H63" s="51">
        <v>38</v>
      </c>
      <c r="I63" s="51">
        <v>13</v>
      </c>
      <c r="J63" s="51">
        <v>47</v>
      </c>
      <c r="K63" s="51">
        <v>167</v>
      </c>
      <c r="L63" s="51">
        <v>146</v>
      </c>
      <c r="N63" s="62"/>
    </row>
    <row r="64" spans="1:14" s="61" customFormat="1" x14ac:dyDescent="0.2">
      <c r="A64" s="1" t="s">
        <v>246</v>
      </c>
      <c r="B64" s="51">
        <v>16</v>
      </c>
      <c r="C64" s="51">
        <v>89</v>
      </c>
      <c r="D64" s="51">
        <v>405</v>
      </c>
      <c r="E64" s="51">
        <v>324</v>
      </c>
      <c r="F64" s="51">
        <v>46</v>
      </c>
      <c r="G64" s="51">
        <v>153</v>
      </c>
      <c r="H64" s="51">
        <v>29</v>
      </c>
      <c r="I64" s="51">
        <v>19</v>
      </c>
      <c r="J64" s="51">
        <v>52</v>
      </c>
      <c r="K64" s="51">
        <v>175</v>
      </c>
      <c r="L64" s="51">
        <v>118</v>
      </c>
      <c r="N64" s="62"/>
    </row>
    <row r="65" spans="1:14" s="61" customFormat="1" x14ac:dyDescent="0.2">
      <c r="A65" s="1" t="s">
        <v>245</v>
      </c>
      <c r="B65" s="51">
        <v>11</v>
      </c>
      <c r="C65" s="51">
        <v>83</v>
      </c>
      <c r="D65" s="51">
        <v>351</v>
      </c>
      <c r="E65" s="51">
        <v>292</v>
      </c>
      <c r="F65" s="51">
        <v>28</v>
      </c>
      <c r="G65" s="51">
        <v>116</v>
      </c>
      <c r="H65" s="51">
        <v>24</v>
      </c>
      <c r="I65" s="51">
        <v>15</v>
      </c>
      <c r="J65" s="51">
        <v>36</v>
      </c>
      <c r="K65" s="51">
        <v>129</v>
      </c>
      <c r="L65" s="51">
        <v>96</v>
      </c>
      <c r="N65" s="62"/>
    </row>
    <row r="66" spans="1:14" s="61" customFormat="1" x14ac:dyDescent="0.2">
      <c r="A66" s="57" t="s">
        <v>244</v>
      </c>
      <c r="B66" s="63">
        <v>31</v>
      </c>
      <c r="C66" s="63">
        <v>103</v>
      </c>
      <c r="D66" s="63">
        <v>514</v>
      </c>
      <c r="E66" s="63">
        <v>371</v>
      </c>
      <c r="F66" s="63">
        <v>54</v>
      </c>
      <c r="G66" s="63">
        <v>183</v>
      </c>
      <c r="H66" s="63">
        <v>29</v>
      </c>
      <c r="I66" s="63">
        <v>15</v>
      </c>
      <c r="J66" s="63">
        <v>62</v>
      </c>
      <c r="K66" s="63">
        <v>175</v>
      </c>
      <c r="L66" s="63">
        <v>135</v>
      </c>
      <c r="N66" s="62"/>
    </row>
    <row r="67" spans="1:14" s="61" customFormat="1" x14ac:dyDescent="0.2">
      <c r="A67" s="1" t="s">
        <v>243</v>
      </c>
      <c r="B67" s="51">
        <v>20</v>
      </c>
      <c r="C67" s="51">
        <v>109</v>
      </c>
      <c r="D67" s="51">
        <v>515</v>
      </c>
      <c r="E67" s="51">
        <v>412</v>
      </c>
      <c r="F67" s="51">
        <v>60</v>
      </c>
      <c r="G67" s="51">
        <v>174</v>
      </c>
      <c r="H67" s="51">
        <v>32</v>
      </c>
      <c r="I67" s="51">
        <v>23</v>
      </c>
      <c r="J67" s="51">
        <v>78</v>
      </c>
      <c r="K67" s="51">
        <v>191</v>
      </c>
      <c r="L67" s="51">
        <v>150</v>
      </c>
      <c r="N67" s="62"/>
    </row>
    <row r="68" spans="1:14" s="61" customFormat="1" x14ac:dyDescent="0.2">
      <c r="A68" s="1" t="s">
        <v>242</v>
      </c>
      <c r="B68" s="51">
        <v>21</v>
      </c>
      <c r="C68" s="51">
        <v>109</v>
      </c>
      <c r="D68" s="51">
        <v>486</v>
      </c>
      <c r="E68" s="51">
        <v>366</v>
      </c>
      <c r="F68" s="51">
        <v>56</v>
      </c>
      <c r="G68" s="51">
        <v>149</v>
      </c>
      <c r="H68" s="51">
        <v>36</v>
      </c>
      <c r="I68" s="51">
        <v>20</v>
      </c>
      <c r="J68" s="51">
        <v>80</v>
      </c>
      <c r="K68" s="51">
        <v>169</v>
      </c>
      <c r="L68" s="51">
        <v>166</v>
      </c>
      <c r="N68" s="62"/>
    </row>
    <row r="69" spans="1:14" s="61" customFormat="1" x14ac:dyDescent="0.2">
      <c r="A69" s="1" t="s">
        <v>241</v>
      </c>
      <c r="B69" s="51">
        <v>26</v>
      </c>
      <c r="C69" s="51">
        <v>85</v>
      </c>
      <c r="D69" s="51">
        <v>432</v>
      </c>
      <c r="E69" s="51">
        <v>343</v>
      </c>
      <c r="F69" s="51">
        <v>34</v>
      </c>
      <c r="G69" s="51">
        <v>158</v>
      </c>
      <c r="H69" s="51">
        <v>31</v>
      </c>
      <c r="I69" s="51">
        <v>8</v>
      </c>
      <c r="J69" s="51">
        <v>60</v>
      </c>
      <c r="K69" s="51">
        <v>160</v>
      </c>
      <c r="L69" s="51">
        <v>118</v>
      </c>
      <c r="N69" s="62"/>
    </row>
    <row r="70" spans="1:14" s="61" customFormat="1" x14ac:dyDescent="0.2">
      <c r="A70" s="57" t="s">
        <v>240</v>
      </c>
      <c r="B70" s="63">
        <v>32</v>
      </c>
      <c r="C70" s="63">
        <v>117</v>
      </c>
      <c r="D70" s="63">
        <v>514</v>
      </c>
      <c r="E70" s="63">
        <v>395</v>
      </c>
      <c r="F70" s="63">
        <v>60</v>
      </c>
      <c r="G70" s="63">
        <v>208</v>
      </c>
      <c r="H70" s="63">
        <v>43</v>
      </c>
      <c r="I70" s="63">
        <v>23</v>
      </c>
      <c r="J70" s="63">
        <v>62</v>
      </c>
      <c r="K70" s="63">
        <v>190</v>
      </c>
      <c r="L70" s="63">
        <v>151</v>
      </c>
      <c r="N70" s="62"/>
    </row>
    <row r="71" spans="1:14" s="61" customFormat="1" x14ac:dyDescent="0.2">
      <c r="A71" s="1" t="s">
        <v>239</v>
      </c>
      <c r="B71" s="51">
        <v>24</v>
      </c>
      <c r="C71" s="51">
        <v>101</v>
      </c>
      <c r="D71" s="51">
        <v>561</v>
      </c>
      <c r="E71" s="51">
        <v>401</v>
      </c>
      <c r="F71" s="51">
        <v>56</v>
      </c>
      <c r="G71" s="51">
        <v>184</v>
      </c>
      <c r="H71" s="51">
        <v>40</v>
      </c>
      <c r="I71" s="51">
        <v>27</v>
      </c>
      <c r="J71" s="51">
        <v>94</v>
      </c>
      <c r="K71" s="51">
        <v>182</v>
      </c>
      <c r="L71" s="51">
        <v>176</v>
      </c>
      <c r="N71" s="62"/>
    </row>
    <row r="72" spans="1:14" s="61" customFormat="1" x14ac:dyDescent="0.2">
      <c r="A72" s="1" t="s">
        <v>238</v>
      </c>
      <c r="B72" s="51">
        <v>14</v>
      </c>
      <c r="C72" s="51">
        <v>78</v>
      </c>
      <c r="D72" s="51">
        <v>451</v>
      </c>
      <c r="E72" s="51">
        <v>336</v>
      </c>
      <c r="F72" s="51">
        <v>44</v>
      </c>
      <c r="G72" s="51">
        <v>148</v>
      </c>
      <c r="H72" s="51">
        <v>39</v>
      </c>
      <c r="I72" s="51">
        <v>21</v>
      </c>
      <c r="J72" s="51">
        <v>65</v>
      </c>
      <c r="K72" s="51">
        <v>166</v>
      </c>
      <c r="L72" s="51">
        <v>133</v>
      </c>
      <c r="N72" s="62"/>
    </row>
    <row r="73" spans="1:14" s="61" customFormat="1" x14ac:dyDescent="0.2">
      <c r="A73" s="1" t="s">
        <v>237</v>
      </c>
      <c r="B73" s="51">
        <v>8</v>
      </c>
      <c r="C73" s="51">
        <v>80</v>
      </c>
      <c r="D73" s="51">
        <v>403</v>
      </c>
      <c r="E73" s="51">
        <v>305</v>
      </c>
      <c r="F73" s="51">
        <v>45</v>
      </c>
      <c r="G73" s="51">
        <v>146</v>
      </c>
      <c r="H73" s="51">
        <v>34</v>
      </c>
      <c r="I73" s="51">
        <v>13</v>
      </c>
      <c r="J73" s="51">
        <v>63</v>
      </c>
      <c r="K73" s="51">
        <v>136</v>
      </c>
      <c r="L73" s="51">
        <v>101</v>
      </c>
      <c r="N73" s="62"/>
    </row>
    <row r="74" spans="1:14" s="61" customFormat="1" x14ac:dyDescent="0.2">
      <c r="A74" s="57" t="s">
        <v>236</v>
      </c>
      <c r="B74" s="63">
        <v>16</v>
      </c>
      <c r="C74" s="63">
        <v>95</v>
      </c>
      <c r="D74" s="63">
        <v>452</v>
      </c>
      <c r="E74" s="63">
        <v>327</v>
      </c>
      <c r="F74" s="63">
        <v>41</v>
      </c>
      <c r="G74" s="63">
        <v>200</v>
      </c>
      <c r="H74" s="63">
        <v>29</v>
      </c>
      <c r="I74" s="63">
        <v>25</v>
      </c>
      <c r="J74" s="63">
        <v>59</v>
      </c>
      <c r="K74" s="63">
        <v>169</v>
      </c>
      <c r="L74" s="63">
        <v>143</v>
      </c>
      <c r="N74" s="62"/>
    </row>
    <row r="75" spans="1:14" s="61" customFormat="1" x14ac:dyDescent="0.2">
      <c r="A75" s="1" t="s">
        <v>235</v>
      </c>
      <c r="B75" s="51">
        <v>18</v>
      </c>
      <c r="C75" s="51">
        <v>115</v>
      </c>
      <c r="D75" s="51">
        <v>476</v>
      </c>
      <c r="E75" s="51">
        <v>397</v>
      </c>
      <c r="F75" s="51">
        <v>64</v>
      </c>
      <c r="G75" s="51">
        <v>191</v>
      </c>
      <c r="H75" s="51">
        <v>45</v>
      </c>
      <c r="I75" s="51">
        <v>29</v>
      </c>
      <c r="J75" s="51">
        <v>61</v>
      </c>
      <c r="K75" s="51">
        <v>232</v>
      </c>
      <c r="L75" s="51">
        <v>157</v>
      </c>
      <c r="N75" s="62"/>
    </row>
    <row r="76" spans="1:14" s="61" customFormat="1" x14ac:dyDescent="0.2">
      <c r="A76" s="1" t="s">
        <v>234</v>
      </c>
      <c r="B76" s="51">
        <v>19</v>
      </c>
      <c r="C76" s="51">
        <v>102</v>
      </c>
      <c r="D76" s="51">
        <v>434</v>
      </c>
      <c r="E76" s="51">
        <v>370</v>
      </c>
      <c r="F76" s="51">
        <v>44</v>
      </c>
      <c r="G76" s="51">
        <v>166</v>
      </c>
      <c r="H76" s="51">
        <v>31</v>
      </c>
      <c r="I76" s="51">
        <v>27</v>
      </c>
      <c r="J76" s="51">
        <v>49</v>
      </c>
      <c r="K76" s="51">
        <v>177</v>
      </c>
      <c r="L76" s="51">
        <v>153</v>
      </c>
      <c r="N76" s="62"/>
    </row>
    <row r="77" spans="1:14" s="61" customFormat="1" x14ac:dyDescent="0.2">
      <c r="A77" s="1" t="s">
        <v>233</v>
      </c>
      <c r="B77" s="51">
        <v>18</v>
      </c>
      <c r="C77" s="51">
        <v>80</v>
      </c>
      <c r="D77" s="51">
        <v>324</v>
      </c>
      <c r="E77" s="51">
        <v>304</v>
      </c>
      <c r="F77" s="51">
        <v>31</v>
      </c>
      <c r="G77" s="51">
        <v>128</v>
      </c>
      <c r="H77" s="51">
        <v>30</v>
      </c>
      <c r="I77" s="51">
        <v>12</v>
      </c>
      <c r="J77" s="51">
        <v>44</v>
      </c>
      <c r="K77" s="51">
        <v>144</v>
      </c>
      <c r="L77" s="51">
        <v>125</v>
      </c>
      <c r="N77" s="62"/>
    </row>
    <row r="78" spans="1:14" s="61" customFormat="1" x14ac:dyDescent="0.2">
      <c r="A78" s="57" t="s">
        <v>232</v>
      </c>
      <c r="B78" s="63">
        <v>18</v>
      </c>
      <c r="C78" s="63">
        <v>104</v>
      </c>
      <c r="D78" s="63">
        <v>431</v>
      </c>
      <c r="E78" s="63">
        <v>371</v>
      </c>
      <c r="F78" s="63">
        <v>35</v>
      </c>
      <c r="G78" s="63">
        <v>169</v>
      </c>
      <c r="H78" s="63">
        <v>33</v>
      </c>
      <c r="I78" s="63">
        <v>26</v>
      </c>
      <c r="J78" s="63">
        <v>56</v>
      </c>
      <c r="K78" s="63">
        <v>188</v>
      </c>
      <c r="L78" s="63">
        <v>147</v>
      </c>
      <c r="N78" s="62"/>
    </row>
    <row r="79" spans="1:14" s="61" customFormat="1" x14ac:dyDescent="0.2">
      <c r="A79" s="1" t="s">
        <v>231</v>
      </c>
      <c r="B79" s="51">
        <v>31</v>
      </c>
      <c r="C79" s="51">
        <v>120</v>
      </c>
      <c r="D79" s="51">
        <v>528</v>
      </c>
      <c r="E79" s="51">
        <v>416</v>
      </c>
      <c r="F79" s="51">
        <v>57</v>
      </c>
      <c r="G79" s="51">
        <v>234</v>
      </c>
      <c r="H79" s="51">
        <v>45</v>
      </c>
      <c r="I79" s="51">
        <v>31</v>
      </c>
      <c r="J79" s="51">
        <v>66</v>
      </c>
      <c r="K79" s="51">
        <v>178</v>
      </c>
      <c r="L79" s="51">
        <v>168</v>
      </c>
      <c r="N79" s="62"/>
    </row>
    <row r="80" spans="1:14" s="61" customFormat="1" x14ac:dyDescent="0.2">
      <c r="A80" s="1" t="s">
        <v>230</v>
      </c>
      <c r="B80" s="51">
        <v>16</v>
      </c>
      <c r="C80" s="51">
        <v>84</v>
      </c>
      <c r="D80" s="51">
        <v>394</v>
      </c>
      <c r="E80" s="51">
        <v>330</v>
      </c>
      <c r="F80" s="51">
        <v>39</v>
      </c>
      <c r="G80" s="51">
        <v>169</v>
      </c>
      <c r="H80" s="51">
        <v>31</v>
      </c>
      <c r="I80" s="51">
        <v>29</v>
      </c>
      <c r="J80" s="51">
        <v>47</v>
      </c>
      <c r="K80" s="51">
        <v>158</v>
      </c>
      <c r="L80" s="51">
        <v>129</v>
      </c>
      <c r="N80" s="62"/>
    </row>
    <row r="81" spans="1:14" s="61" customFormat="1" x14ac:dyDescent="0.2">
      <c r="A81" s="1" t="s">
        <v>229</v>
      </c>
      <c r="B81" s="51">
        <v>20</v>
      </c>
      <c r="C81" s="51">
        <v>67</v>
      </c>
      <c r="D81" s="51">
        <v>359</v>
      </c>
      <c r="E81" s="51">
        <v>310</v>
      </c>
      <c r="F81" s="51">
        <v>24</v>
      </c>
      <c r="G81" s="51">
        <v>170</v>
      </c>
      <c r="H81" s="51">
        <v>25</v>
      </c>
      <c r="I81" s="51">
        <v>27</v>
      </c>
      <c r="J81" s="51">
        <v>48</v>
      </c>
      <c r="K81" s="51">
        <v>153</v>
      </c>
      <c r="L81" s="51">
        <v>124</v>
      </c>
      <c r="N81" s="62"/>
    </row>
    <row r="82" spans="1:14" s="61" customFormat="1" x14ac:dyDescent="0.2">
      <c r="A82" s="57" t="s">
        <v>228</v>
      </c>
      <c r="B82" s="63">
        <v>12</v>
      </c>
      <c r="C82" s="63">
        <v>101</v>
      </c>
      <c r="D82" s="63">
        <v>458</v>
      </c>
      <c r="E82" s="63">
        <v>369</v>
      </c>
      <c r="F82" s="63">
        <v>52</v>
      </c>
      <c r="G82" s="63">
        <v>201</v>
      </c>
      <c r="H82" s="63">
        <v>32</v>
      </c>
      <c r="I82" s="63">
        <v>22</v>
      </c>
      <c r="J82" s="63">
        <v>62</v>
      </c>
      <c r="K82" s="63">
        <v>179</v>
      </c>
      <c r="L82" s="63">
        <v>144</v>
      </c>
      <c r="N82" s="62"/>
    </row>
    <row r="83" spans="1:14" s="61" customFormat="1" x14ac:dyDescent="0.2">
      <c r="A83" s="1" t="s">
        <v>227</v>
      </c>
      <c r="B83" s="51">
        <v>23</v>
      </c>
      <c r="C83" s="51">
        <v>94</v>
      </c>
      <c r="D83" s="51">
        <v>435</v>
      </c>
      <c r="E83" s="51">
        <v>377</v>
      </c>
      <c r="F83" s="51">
        <v>39</v>
      </c>
      <c r="G83" s="51">
        <v>207</v>
      </c>
      <c r="H83" s="51">
        <v>30</v>
      </c>
      <c r="I83" s="51">
        <v>27</v>
      </c>
      <c r="J83" s="51">
        <v>72</v>
      </c>
      <c r="K83" s="51">
        <v>178</v>
      </c>
      <c r="L83" s="51">
        <v>170</v>
      </c>
      <c r="N83" s="62"/>
    </row>
    <row r="84" spans="1:14" s="61" customFormat="1" x14ac:dyDescent="0.2">
      <c r="A84" s="1" t="s">
        <v>226</v>
      </c>
      <c r="B84" s="51">
        <v>17</v>
      </c>
      <c r="C84" s="51">
        <v>100</v>
      </c>
      <c r="D84" s="51">
        <v>449</v>
      </c>
      <c r="E84" s="51">
        <v>346</v>
      </c>
      <c r="F84" s="51">
        <v>44</v>
      </c>
      <c r="G84" s="51">
        <v>200</v>
      </c>
      <c r="H84" s="51">
        <v>35</v>
      </c>
      <c r="I84" s="51">
        <v>20</v>
      </c>
      <c r="J84" s="51">
        <v>55</v>
      </c>
      <c r="K84" s="51">
        <v>184</v>
      </c>
      <c r="L84" s="51">
        <v>157</v>
      </c>
      <c r="N84" s="62"/>
    </row>
    <row r="85" spans="1:14" s="61" customFormat="1" x14ac:dyDescent="0.2">
      <c r="A85" s="1" t="s">
        <v>225</v>
      </c>
      <c r="B85" s="51">
        <v>16</v>
      </c>
      <c r="C85" s="51">
        <v>85</v>
      </c>
      <c r="D85" s="51">
        <v>354</v>
      </c>
      <c r="E85" s="51">
        <v>313</v>
      </c>
      <c r="F85" s="51">
        <v>45</v>
      </c>
      <c r="G85" s="51">
        <v>171</v>
      </c>
      <c r="H85" s="51">
        <v>31</v>
      </c>
      <c r="I85" s="51">
        <v>19</v>
      </c>
      <c r="J85" s="51">
        <v>46</v>
      </c>
      <c r="K85" s="51">
        <v>137</v>
      </c>
      <c r="L85" s="51">
        <v>137</v>
      </c>
      <c r="N85" s="62"/>
    </row>
    <row r="86" spans="1:14" s="61" customFormat="1" x14ac:dyDescent="0.2">
      <c r="A86" s="57" t="s">
        <v>224</v>
      </c>
      <c r="B86" s="63">
        <v>28</v>
      </c>
      <c r="C86" s="63">
        <v>129</v>
      </c>
      <c r="D86" s="63">
        <v>385</v>
      </c>
      <c r="E86" s="63">
        <v>399</v>
      </c>
      <c r="F86" s="63">
        <v>58</v>
      </c>
      <c r="G86" s="63">
        <v>227</v>
      </c>
      <c r="H86" s="63">
        <v>27</v>
      </c>
      <c r="I86" s="63">
        <v>27</v>
      </c>
      <c r="J86" s="63">
        <v>69</v>
      </c>
      <c r="K86" s="63">
        <v>161</v>
      </c>
      <c r="L86" s="63">
        <v>176</v>
      </c>
    </row>
    <row r="87" spans="1:14" s="61" customFormat="1" x14ac:dyDescent="0.2">
      <c r="A87" s="1" t="s">
        <v>223</v>
      </c>
      <c r="B87" s="51">
        <v>34</v>
      </c>
      <c r="C87" s="51">
        <v>107</v>
      </c>
      <c r="D87" s="51">
        <v>457</v>
      </c>
      <c r="E87" s="51">
        <v>424</v>
      </c>
      <c r="F87" s="51">
        <v>51</v>
      </c>
      <c r="G87" s="51">
        <v>214</v>
      </c>
      <c r="H87" s="51">
        <v>30</v>
      </c>
      <c r="I87" s="51">
        <v>31</v>
      </c>
      <c r="J87" s="51">
        <v>69</v>
      </c>
      <c r="K87" s="51">
        <v>197</v>
      </c>
      <c r="L87" s="51">
        <v>178</v>
      </c>
    </row>
    <row r="88" spans="1:14" s="61" customFormat="1" x14ac:dyDescent="0.2">
      <c r="A88" s="1" t="s">
        <v>222</v>
      </c>
      <c r="B88" s="51">
        <v>26</v>
      </c>
      <c r="C88" s="51">
        <v>101</v>
      </c>
      <c r="D88" s="51">
        <v>366</v>
      </c>
      <c r="E88" s="51">
        <v>335</v>
      </c>
      <c r="F88" s="51">
        <v>45</v>
      </c>
      <c r="G88" s="51">
        <v>217</v>
      </c>
      <c r="H88" s="51">
        <v>28</v>
      </c>
      <c r="I88" s="51">
        <v>29</v>
      </c>
      <c r="J88" s="51">
        <v>65</v>
      </c>
      <c r="K88" s="51">
        <v>183</v>
      </c>
      <c r="L88" s="51">
        <v>157</v>
      </c>
    </row>
    <row r="89" spans="1:14" s="61" customFormat="1" x14ac:dyDescent="0.2">
      <c r="A89" s="1" t="s">
        <v>221</v>
      </c>
      <c r="B89" s="51">
        <v>13</v>
      </c>
      <c r="C89" s="51">
        <v>100</v>
      </c>
      <c r="D89" s="51">
        <v>356</v>
      </c>
      <c r="E89" s="51">
        <v>302</v>
      </c>
      <c r="F89" s="51">
        <v>36</v>
      </c>
      <c r="G89" s="51">
        <v>196</v>
      </c>
      <c r="H89" s="51">
        <v>28</v>
      </c>
      <c r="I89" s="51">
        <v>25</v>
      </c>
      <c r="J89" s="51">
        <v>48</v>
      </c>
      <c r="K89" s="51">
        <v>164</v>
      </c>
      <c r="L89" s="51">
        <v>144</v>
      </c>
    </row>
    <row r="90" spans="1:14" s="61" customFormat="1" x14ac:dyDescent="0.2">
      <c r="A90" s="57" t="s">
        <v>220</v>
      </c>
      <c r="B90" s="63">
        <v>29</v>
      </c>
      <c r="C90" s="63">
        <v>91</v>
      </c>
      <c r="D90" s="63">
        <v>410</v>
      </c>
      <c r="E90" s="63">
        <v>373</v>
      </c>
      <c r="F90" s="63">
        <v>42</v>
      </c>
      <c r="G90" s="63">
        <v>229</v>
      </c>
      <c r="H90" s="63">
        <v>28</v>
      </c>
      <c r="I90" s="63">
        <v>29</v>
      </c>
      <c r="J90" s="63">
        <v>54</v>
      </c>
      <c r="K90" s="63">
        <v>168</v>
      </c>
      <c r="L90" s="63">
        <v>151</v>
      </c>
    </row>
    <row r="91" spans="1:14" s="61" customFormat="1" x14ac:dyDescent="0.2">
      <c r="A91" s="1" t="s">
        <v>219</v>
      </c>
      <c r="B91" s="51">
        <v>28</v>
      </c>
      <c r="C91" s="51">
        <v>108</v>
      </c>
      <c r="D91" s="51">
        <v>516</v>
      </c>
      <c r="E91" s="51">
        <v>423</v>
      </c>
      <c r="F91" s="51">
        <v>67</v>
      </c>
      <c r="G91" s="51">
        <v>318</v>
      </c>
      <c r="H91" s="51">
        <v>32</v>
      </c>
      <c r="I91" s="51">
        <v>32</v>
      </c>
      <c r="J91" s="51">
        <v>76</v>
      </c>
      <c r="K91" s="51">
        <v>226</v>
      </c>
      <c r="L91" s="51">
        <v>195</v>
      </c>
    </row>
    <row r="92" spans="1:14" s="61" customFormat="1" x14ac:dyDescent="0.2">
      <c r="A92" s="1" t="s">
        <v>218</v>
      </c>
      <c r="B92" s="51">
        <v>17</v>
      </c>
      <c r="C92" s="51">
        <v>85</v>
      </c>
      <c r="D92" s="51">
        <v>400</v>
      </c>
      <c r="E92" s="51">
        <v>346</v>
      </c>
      <c r="F92" s="51">
        <v>33</v>
      </c>
      <c r="G92" s="51">
        <v>236</v>
      </c>
      <c r="H92" s="51">
        <v>24</v>
      </c>
      <c r="I92" s="51">
        <v>29</v>
      </c>
      <c r="J92" s="51">
        <v>41</v>
      </c>
      <c r="K92" s="51">
        <v>176</v>
      </c>
      <c r="L92" s="51">
        <v>146</v>
      </c>
    </row>
    <row r="93" spans="1:14" s="61" customFormat="1" x14ac:dyDescent="0.2">
      <c r="A93" s="1" t="s">
        <v>217</v>
      </c>
      <c r="B93" s="51">
        <v>14</v>
      </c>
      <c r="C93" s="51">
        <v>76</v>
      </c>
      <c r="D93" s="51">
        <v>340</v>
      </c>
      <c r="E93" s="51">
        <v>307</v>
      </c>
      <c r="F93" s="51">
        <v>33</v>
      </c>
      <c r="G93" s="51">
        <v>173</v>
      </c>
      <c r="H93" s="51">
        <v>18</v>
      </c>
      <c r="I93" s="51">
        <v>20</v>
      </c>
      <c r="J93" s="51">
        <v>50</v>
      </c>
      <c r="K93" s="51">
        <v>164</v>
      </c>
      <c r="L93" s="51">
        <v>142</v>
      </c>
    </row>
    <row r="94" spans="1:14" s="61" customFormat="1" x14ac:dyDescent="0.2">
      <c r="A94" s="57" t="s">
        <v>216</v>
      </c>
      <c r="B94" s="63">
        <v>44</v>
      </c>
      <c r="C94" s="63">
        <v>96</v>
      </c>
      <c r="D94" s="63">
        <v>381</v>
      </c>
      <c r="E94" s="63">
        <v>363</v>
      </c>
      <c r="F94" s="63">
        <v>40</v>
      </c>
      <c r="G94" s="63">
        <v>226</v>
      </c>
      <c r="H94" s="63">
        <v>20</v>
      </c>
      <c r="I94" s="63">
        <v>20</v>
      </c>
      <c r="J94" s="63">
        <v>60</v>
      </c>
      <c r="K94" s="63">
        <v>184</v>
      </c>
      <c r="L94" s="63">
        <v>167</v>
      </c>
    </row>
    <row r="95" spans="1:14" s="61" customFormat="1" x14ac:dyDescent="0.2">
      <c r="A95" s="1" t="s">
        <v>215</v>
      </c>
      <c r="B95" s="51">
        <v>25</v>
      </c>
      <c r="C95" s="51">
        <v>98</v>
      </c>
      <c r="D95" s="51">
        <v>428</v>
      </c>
      <c r="E95" s="51">
        <v>374</v>
      </c>
      <c r="F95" s="51">
        <v>48</v>
      </c>
      <c r="G95" s="51">
        <v>268</v>
      </c>
      <c r="H95" s="51">
        <v>42</v>
      </c>
      <c r="I95" s="51">
        <v>31</v>
      </c>
      <c r="J95" s="51">
        <v>62</v>
      </c>
      <c r="K95" s="51">
        <v>190</v>
      </c>
      <c r="L95" s="51">
        <v>192</v>
      </c>
    </row>
    <row r="96" spans="1:14" s="61" customFormat="1" x14ac:dyDescent="0.2">
      <c r="A96" s="1" t="s">
        <v>214</v>
      </c>
      <c r="B96" s="51">
        <v>26</v>
      </c>
      <c r="C96" s="51">
        <v>79</v>
      </c>
      <c r="D96" s="51">
        <v>359</v>
      </c>
      <c r="E96" s="51">
        <v>327</v>
      </c>
      <c r="F96" s="51">
        <v>35</v>
      </c>
      <c r="G96" s="51">
        <v>240</v>
      </c>
      <c r="H96" s="51">
        <v>17</v>
      </c>
      <c r="I96" s="51">
        <v>21</v>
      </c>
      <c r="J96" s="51">
        <v>66</v>
      </c>
      <c r="K96" s="51">
        <v>160</v>
      </c>
      <c r="L96" s="51">
        <v>146</v>
      </c>
    </row>
    <row r="97" spans="1:12" s="61" customFormat="1" x14ac:dyDescent="0.2">
      <c r="A97" s="1" t="s">
        <v>213</v>
      </c>
      <c r="B97" s="51">
        <v>10</v>
      </c>
      <c r="C97" s="51">
        <v>62</v>
      </c>
      <c r="D97" s="51">
        <v>264</v>
      </c>
      <c r="E97" s="51">
        <v>258</v>
      </c>
      <c r="F97" s="51">
        <v>25</v>
      </c>
      <c r="G97" s="51">
        <v>189</v>
      </c>
      <c r="H97" s="51">
        <v>22</v>
      </c>
      <c r="I97" s="51">
        <v>24</v>
      </c>
      <c r="J97" s="51">
        <v>46</v>
      </c>
      <c r="K97" s="51">
        <v>128</v>
      </c>
      <c r="L97" s="51">
        <v>124</v>
      </c>
    </row>
    <row r="98" spans="1:12" s="61" customFormat="1" x14ac:dyDescent="0.2">
      <c r="A98" s="57" t="s">
        <v>212</v>
      </c>
      <c r="B98" s="63">
        <v>21</v>
      </c>
      <c r="C98" s="63">
        <v>87</v>
      </c>
      <c r="D98" s="63">
        <v>344</v>
      </c>
      <c r="E98" s="63">
        <v>351</v>
      </c>
      <c r="F98" s="63">
        <v>35</v>
      </c>
      <c r="G98" s="63">
        <v>254</v>
      </c>
      <c r="H98" s="63">
        <v>24</v>
      </c>
      <c r="I98" s="63">
        <v>32</v>
      </c>
      <c r="J98" s="63">
        <v>55</v>
      </c>
      <c r="K98" s="63">
        <v>182</v>
      </c>
      <c r="L98" s="63">
        <v>180</v>
      </c>
    </row>
    <row r="99" spans="1:12" x14ac:dyDescent="0.2">
      <c r="A99" s="1" t="s">
        <v>211</v>
      </c>
      <c r="B99" s="51">
        <v>30</v>
      </c>
      <c r="C99" s="51">
        <v>99</v>
      </c>
      <c r="D99" s="51">
        <v>406</v>
      </c>
      <c r="E99" s="51">
        <v>373</v>
      </c>
      <c r="F99" s="51">
        <v>46</v>
      </c>
      <c r="G99" s="51">
        <v>277</v>
      </c>
      <c r="H99" s="51">
        <v>23</v>
      </c>
      <c r="I99" s="51">
        <v>44</v>
      </c>
      <c r="J99" s="51">
        <v>47</v>
      </c>
      <c r="K99" s="51">
        <v>156</v>
      </c>
      <c r="L99" s="51">
        <v>225</v>
      </c>
    </row>
    <row r="100" spans="1:12" s="61" customFormat="1" x14ac:dyDescent="0.2">
      <c r="A100" s="1" t="s">
        <v>300</v>
      </c>
      <c r="B100" s="51">
        <v>24</v>
      </c>
      <c r="C100" s="51">
        <v>86</v>
      </c>
      <c r="D100" s="51">
        <v>343</v>
      </c>
      <c r="E100" s="51">
        <v>345</v>
      </c>
      <c r="F100" s="51">
        <v>34</v>
      </c>
      <c r="G100" s="51">
        <v>233</v>
      </c>
      <c r="H100" s="51">
        <v>24</v>
      </c>
      <c r="I100" s="51">
        <v>29</v>
      </c>
      <c r="J100" s="51">
        <v>48</v>
      </c>
      <c r="K100" s="51">
        <v>170</v>
      </c>
      <c r="L100" s="51">
        <v>187</v>
      </c>
    </row>
    <row r="101" spans="1:12" x14ac:dyDescent="0.2">
      <c r="A101" s="1" t="s">
        <v>301</v>
      </c>
      <c r="B101" s="51">
        <v>9</v>
      </c>
      <c r="C101" s="51">
        <v>63</v>
      </c>
      <c r="D101" s="51">
        <v>286</v>
      </c>
      <c r="E101" s="51">
        <v>258</v>
      </c>
      <c r="F101" s="51">
        <v>31</v>
      </c>
      <c r="G101" s="51">
        <v>172</v>
      </c>
      <c r="H101" s="51">
        <v>28</v>
      </c>
      <c r="I101" s="51">
        <v>27</v>
      </c>
      <c r="J101" s="51">
        <v>45</v>
      </c>
      <c r="K101" s="51">
        <v>121</v>
      </c>
      <c r="L101" s="51">
        <v>116</v>
      </c>
    </row>
    <row r="102" spans="1:12" x14ac:dyDescent="0.2">
      <c r="A102" s="57" t="s">
        <v>306</v>
      </c>
      <c r="B102" s="63">
        <v>26</v>
      </c>
      <c r="C102" s="63">
        <v>74</v>
      </c>
      <c r="D102" s="63">
        <v>355</v>
      </c>
      <c r="E102" s="63">
        <v>290</v>
      </c>
      <c r="F102" s="63">
        <v>35</v>
      </c>
      <c r="G102" s="63">
        <v>318</v>
      </c>
      <c r="H102" s="63">
        <v>25</v>
      </c>
      <c r="I102" s="63">
        <v>28</v>
      </c>
      <c r="J102" s="63">
        <v>52</v>
      </c>
      <c r="K102" s="63">
        <v>162</v>
      </c>
      <c r="L102" s="63">
        <v>174</v>
      </c>
    </row>
    <row r="103" spans="1:12" x14ac:dyDescent="0.2">
      <c r="A103" s="1" t="s">
        <v>307</v>
      </c>
      <c r="B103" s="51">
        <v>19</v>
      </c>
      <c r="C103" s="51">
        <v>100</v>
      </c>
      <c r="D103" s="51">
        <v>344</v>
      </c>
      <c r="E103" s="51">
        <v>351</v>
      </c>
      <c r="F103" s="51">
        <v>46</v>
      </c>
      <c r="G103" s="51">
        <v>229</v>
      </c>
      <c r="H103" s="51">
        <v>23</v>
      </c>
      <c r="I103" s="51">
        <v>21</v>
      </c>
      <c r="J103" s="51">
        <v>49</v>
      </c>
      <c r="K103" s="51">
        <v>165</v>
      </c>
      <c r="L103" s="51">
        <v>169</v>
      </c>
    </row>
    <row r="104" spans="1:12" x14ac:dyDescent="0.2">
      <c r="A104" s="1" t="s">
        <v>308</v>
      </c>
      <c r="B104" s="51">
        <v>11</v>
      </c>
      <c r="C104" s="51">
        <v>83</v>
      </c>
      <c r="D104" s="51">
        <v>287</v>
      </c>
      <c r="E104" s="51">
        <v>270</v>
      </c>
      <c r="F104" s="51">
        <v>46</v>
      </c>
      <c r="G104" s="51">
        <v>195</v>
      </c>
      <c r="H104" s="51">
        <v>22</v>
      </c>
      <c r="I104" s="51">
        <v>33</v>
      </c>
      <c r="J104" s="51">
        <v>40</v>
      </c>
      <c r="K104" s="51">
        <v>124</v>
      </c>
      <c r="L104" s="51">
        <v>132</v>
      </c>
    </row>
    <row r="105" spans="1:12" x14ac:dyDescent="0.2">
      <c r="A105" s="1" t="s">
        <v>309</v>
      </c>
      <c r="B105" s="51">
        <v>7</v>
      </c>
      <c r="C105" s="51">
        <v>64</v>
      </c>
      <c r="D105" s="51">
        <v>216</v>
      </c>
      <c r="E105" s="51">
        <v>241</v>
      </c>
      <c r="F105" s="51">
        <v>25</v>
      </c>
      <c r="G105" s="51">
        <v>176</v>
      </c>
      <c r="H105" s="51">
        <v>23</v>
      </c>
      <c r="I105" s="51">
        <v>17</v>
      </c>
      <c r="J105" s="51">
        <v>33</v>
      </c>
      <c r="K105" s="51">
        <v>128</v>
      </c>
      <c r="L105" s="51">
        <v>113</v>
      </c>
    </row>
    <row r="106" spans="1:12" x14ac:dyDescent="0.2">
      <c r="A106" s="57" t="s">
        <v>310</v>
      </c>
      <c r="B106" s="63">
        <v>20</v>
      </c>
      <c r="C106" s="63">
        <v>85</v>
      </c>
      <c r="D106" s="63">
        <v>287</v>
      </c>
      <c r="E106" s="63">
        <v>320</v>
      </c>
      <c r="F106" s="63">
        <v>40</v>
      </c>
      <c r="G106" s="63">
        <v>257</v>
      </c>
      <c r="H106" s="63">
        <v>23</v>
      </c>
      <c r="I106" s="63">
        <v>34</v>
      </c>
      <c r="J106" s="63">
        <v>48</v>
      </c>
      <c r="K106" s="63">
        <v>132</v>
      </c>
      <c r="L106" s="63">
        <v>152</v>
      </c>
    </row>
    <row r="107" spans="1:12" x14ac:dyDescent="0.2">
      <c r="A107" s="1" t="s">
        <v>311</v>
      </c>
      <c r="B107" s="51">
        <v>18</v>
      </c>
      <c r="C107" s="51">
        <v>63</v>
      </c>
      <c r="D107" s="51">
        <v>308</v>
      </c>
      <c r="E107" s="51">
        <v>351</v>
      </c>
      <c r="F107" s="51">
        <v>45</v>
      </c>
      <c r="G107" s="51">
        <v>225</v>
      </c>
      <c r="H107" s="51">
        <v>19</v>
      </c>
      <c r="I107" s="51">
        <v>26</v>
      </c>
      <c r="J107" s="51">
        <v>53</v>
      </c>
      <c r="K107" s="51">
        <v>149</v>
      </c>
      <c r="L107" s="51">
        <v>165</v>
      </c>
    </row>
    <row r="108" spans="1:12" x14ac:dyDescent="0.2">
      <c r="A108" s="1" t="s">
        <v>312</v>
      </c>
      <c r="B108" s="51">
        <v>17</v>
      </c>
      <c r="C108" s="51">
        <v>61</v>
      </c>
      <c r="D108" s="51">
        <v>284</v>
      </c>
      <c r="E108" s="51">
        <v>275</v>
      </c>
      <c r="F108" s="51">
        <v>50</v>
      </c>
      <c r="G108" s="51">
        <v>193</v>
      </c>
      <c r="H108" s="51">
        <v>18</v>
      </c>
      <c r="I108" s="51">
        <v>21</v>
      </c>
      <c r="J108" s="51">
        <v>55</v>
      </c>
      <c r="K108" s="51">
        <v>144</v>
      </c>
      <c r="L108" s="51">
        <v>128</v>
      </c>
    </row>
    <row r="109" spans="1:12" x14ac:dyDescent="0.2">
      <c r="A109" s="1" t="s">
        <v>313</v>
      </c>
      <c r="B109" s="51">
        <v>8</v>
      </c>
      <c r="C109" s="51">
        <v>62</v>
      </c>
      <c r="D109" s="51">
        <v>253</v>
      </c>
      <c r="E109" s="51">
        <v>230</v>
      </c>
      <c r="F109" s="51">
        <v>38</v>
      </c>
      <c r="G109" s="51">
        <v>175</v>
      </c>
      <c r="H109" s="51">
        <v>28</v>
      </c>
      <c r="I109" s="51">
        <v>26</v>
      </c>
      <c r="J109" s="51">
        <v>33</v>
      </c>
      <c r="K109" s="51">
        <v>137</v>
      </c>
      <c r="L109" s="51">
        <v>114</v>
      </c>
    </row>
    <row r="110" spans="1:12" x14ac:dyDescent="0.2">
      <c r="A110" s="57" t="s">
        <v>314</v>
      </c>
      <c r="B110" s="63">
        <v>25</v>
      </c>
      <c r="C110" s="63">
        <v>66</v>
      </c>
      <c r="D110" s="63">
        <v>313</v>
      </c>
      <c r="E110" s="63">
        <v>293</v>
      </c>
      <c r="F110" s="63">
        <v>63</v>
      </c>
      <c r="G110" s="63">
        <v>258</v>
      </c>
      <c r="H110" s="63">
        <v>26</v>
      </c>
      <c r="I110" s="63">
        <v>37</v>
      </c>
      <c r="J110" s="63">
        <v>64</v>
      </c>
      <c r="K110" s="63">
        <v>160</v>
      </c>
      <c r="L110" s="63">
        <v>131</v>
      </c>
    </row>
    <row r="111" spans="1:12" x14ac:dyDescent="0.2">
      <c r="A111" s="1" t="s">
        <v>315</v>
      </c>
      <c r="B111" s="51">
        <v>17</v>
      </c>
      <c r="C111" s="51">
        <v>74</v>
      </c>
      <c r="D111" s="51">
        <v>265</v>
      </c>
      <c r="E111" s="51">
        <v>229</v>
      </c>
      <c r="F111" s="51">
        <v>38</v>
      </c>
      <c r="G111" s="51">
        <v>177</v>
      </c>
      <c r="H111" s="51">
        <v>22</v>
      </c>
      <c r="I111" s="51">
        <v>14</v>
      </c>
      <c r="J111" s="51">
        <v>29</v>
      </c>
      <c r="K111" s="51">
        <v>127</v>
      </c>
      <c r="L111" s="51">
        <v>92</v>
      </c>
    </row>
    <row r="112" spans="1:12" x14ac:dyDescent="0.2">
      <c r="A112" s="1" t="s">
        <v>316</v>
      </c>
      <c r="B112" s="51">
        <v>9</v>
      </c>
      <c r="C112" s="51">
        <v>35</v>
      </c>
      <c r="D112" s="51">
        <v>93</v>
      </c>
      <c r="E112" s="51">
        <v>129</v>
      </c>
      <c r="F112" s="51">
        <v>13</v>
      </c>
      <c r="G112" s="51">
        <v>99</v>
      </c>
      <c r="H112" s="51">
        <v>12</v>
      </c>
      <c r="I112" s="51">
        <v>16</v>
      </c>
      <c r="J112" s="51">
        <v>25</v>
      </c>
      <c r="K112" s="51">
        <v>57</v>
      </c>
      <c r="L112" s="51">
        <v>74</v>
      </c>
    </row>
    <row r="113" spans="1:12" x14ac:dyDescent="0.2">
      <c r="A113" s="1" t="s">
        <v>317</v>
      </c>
      <c r="B113" s="51">
        <v>11</v>
      </c>
      <c r="C113" s="51">
        <v>37</v>
      </c>
      <c r="D113" s="51">
        <v>182</v>
      </c>
      <c r="E113" s="51">
        <v>176</v>
      </c>
      <c r="F113" s="51">
        <v>24</v>
      </c>
      <c r="G113" s="51">
        <v>137</v>
      </c>
      <c r="H113" s="51">
        <v>21</v>
      </c>
      <c r="I113" s="51">
        <v>10</v>
      </c>
      <c r="J113" s="51">
        <v>29</v>
      </c>
      <c r="K113" s="51">
        <v>118</v>
      </c>
      <c r="L113" s="51">
        <v>72</v>
      </c>
    </row>
    <row r="114" spans="1:12" x14ac:dyDescent="0.2">
      <c r="A114" s="57" t="s">
        <v>318</v>
      </c>
      <c r="B114" s="63">
        <v>25</v>
      </c>
      <c r="C114" s="63">
        <v>48</v>
      </c>
      <c r="D114" s="63">
        <v>220</v>
      </c>
      <c r="E114" s="63">
        <v>184</v>
      </c>
      <c r="F114" s="63">
        <v>32</v>
      </c>
      <c r="G114" s="63">
        <v>132</v>
      </c>
      <c r="H114" s="63">
        <v>16</v>
      </c>
      <c r="I114" s="63">
        <v>18</v>
      </c>
      <c r="J114" s="63">
        <v>42</v>
      </c>
      <c r="K114" s="63">
        <v>131</v>
      </c>
      <c r="L114" s="63">
        <v>80</v>
      </c>
    </row>
    <row r="115" spans="1:12" x14ac:dyDescent="0.2">
      <c r="A115" s="1" t="s">
        <v>319</v>
      </c>
      <c r="B115" s="51">
        <v>15</v>
      </c>
      <c r="C115" s="51">
        <v>44</v>
      </c>
      <c r="D115" s="51">
        <v>201</v>
      </c>
      <c r="E115" s="51">
        <v>178</v>
      </c>
      <c r="F115" s="51">
        <v>31</v>
      </c>
      <c r="G115" s="51">
        <v>102</v>
      </c>
      <c r="H115" s="51">
        <v>19</v>
      </c>
      <c r="I115" s="51">
        <v>12</v>
      </c>
      <c r="J115" s="51">
        <v>29</v>
      </c>
      <c r="K115" s="51">
        <v>94</v>
      </c>
      <c r="L115" s="51">
        <v>76</v>
      </c>
    </row>
    <row r="116" spans="1:12" x14ac:dyDescent="0.2">
      <c r="A116" s="1" t="s">
        <v>320</v>
      </c>
      <c r="B116" s="51">
        <v>16</v>
      </c>
      <c r="C116" s="51">
        <v>45</v>
      </c>
      <c r="D116" s="51">
        <v>201</v>
      </c>
      <c r="E116" s="51">
        <v>149</v>
      </c>
      <c r="F116" s="51">
        <v>28</v>
      </c>
      <c r="G116" s="51">
        <v>81</v>
      </c>
      <c r="H116" s="51">
        <v>20</v>
      </c>
      <c r="I116" s="51">
        <v>19</v>
      </c>
      <c r="J116" s="51">
        <v>58</v>
      </c>
      <c r="K116" s="51">
        <v>101</v>
      </c>
      <c r="L116" s="51">
        <v>61</v>
      </c>
    </row>
    <row r="117" spans="1:12" x14ac:dyDescent="0.2">
      <c r="A117" s="1" t="s">
        <v>321</v>
      </c>
      <c r="B117" s="51">
        <v>17</v>
      </c>
      <c r="C117" s="51">
        <v>36</v>
      </c>
      <c r="D117" s="51">
        <v>146</v>
      </c>
      <c r="E117" s="51">
        <v>152</v>
      </c>
      <c r="F117" s="51">
        <v>25</v>
      </c>
      <c r="G117" s="51">
        <v>98</v>
      </c>
      <c r="H117" s="51">
        <v>21</v>
      </c>
      <c r="I117" s="51">
        <v>14</v>
      </c>
      <c r="J117" s="51">
        <v>27</v>
      </c>
      <c r="K117" s="51">
        <v>81</v>
      </c>
      <c r="L117" s="51">
        <v>77</v>
      </c>
    </row>
    <row r="118" spans="1:12" x14ac:dyDescent="0.2">
      <c r="A118" s="57" t="s">
        <v>322</v>
      </c>
      <c r="B118" s="63">
        <v>15</v>
      </c>
      <c r="C118" s="63">
        <v>51</v>
      </c>
      <c r="D118" s="63">
        <v>177</v>
      </c>
      <c r="E118" s="63">
        <v>210</v>
      </c>
      <c r="F118" s="63">
        <v>31</v>
      </c>
      <c r="G118" s="63">
        <v>131</v>
      </c>
      <c r="H118" s="63">
        <v>22</v>
      </c>
      <c r="I118" s="63">
        <v>21</v>
      </c>
      <c r="J118" s="63">
        <v>34</v>
      </c>
      <c r="K118" s="63">
        <v>113</v>
      </c>
      <c r="L118" s="63">
        <v>73</v>
      </c>
    </row>
    <row r="119" spans="1:12" x14ac:dyDescent="0.2">
      <c r="A119" s="1" t="s">
        <v>325</v>
      </c>
      <c r="B119" s="51">
        <v>13</v>
      </c>
      <c r="C119" s="51">
        <v>65</v>
      </c>
      <c r="D119" s="51">
        <v>224</v>
      </c>
      <c r="E119" s="51">
        <v>237</v>
      </c>
      <c r="F119" s="51">
        <v>49</v>
      </c>
      <c r="G119" s="51">
        <v>152</v>
      </c>
      <c r="H119" s="51">
        <v>19</v>
      </c>
      <c r="I119" s="51">
        <v>25</v>
      </c>
      <c r="J119" s="51">
        <v>13</v>
      </c>
      <c r="K119" s="51">
        <v>65</v>
      </c>
      <c r="L119" s="51">
        <v>224</v>
      </c>
    </row>
    <row r="120" spans="1:12" x14ac:dyDescent="0.2">
      <c r="A120" s="2" t="s">
        <v>326</v>
      </c>
      <c r="B120" s="51">
        <v>17</v>
      </c>
      <c r="C120" s="51">
        <v>61</v>
      </c>
      <c r="D120" s="51">
        <v>233</v>
      </c>
      <c r="E120" s="51">
        <v>230</v>
      </c>
      <c r="F120" s="51">
        <v>31</v>
      </c>
      <c r="G120" s="51">
        <v>137</v>
      </c>
      <c r="H120" s="51">
        <v>21</v>
      </c>
      <c r="I120" s="51">
        <v>21</v>
      </c>
      <c r="J120" s="51">
        <v>17</v>
      </c>
      <c r="K120" s="51">
        <v>61</v>
      </c>
      <c r="L120" s="51">
        <v>233</v>
      </c>
    </row>
    <row r="121" spans="1:12" x14ac:dyDescent="0.2">
      <c r="A121" s="2" t="s">
        <v>328</v>
      </c>
      <c r="B121" s="51">
        <v>18</v>
      </c>
      <c r="C121" s="51">
        <v>48</v>
      </c>
      <c r="D121" s="51">
        <v>195</v>
      </c>
      <c r="E121" s="51">
        <v>244</v>
      </c>
      <c r="F121" s="51">
        <v>37</v>
      </c>
      <c r="G121" s="51">
        <v>130</v>
      </c>
      <c r="H121" s="51">
        <v>25</v>
      </c>
      <c r="I121" s="51">
        <v>23</v>
      </c>
      <c r="J121" s="51">
        <v>18</v>
      </c>
      <c r="K121" s="51">
        <v>48</v>
      </c>
      <c r="L121" s="51">
        <v>195</v>
      </c>
    </row>
  </sheetData>
  <mergeCells count="1">
    <mergeCell ref="B8:J8"/>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date</vt:lpstr>
      <vt:lpstr>Données graphiques à masquer</vt:lpstr>
      <vt:lpstr>Descriptif</vt:lpstr>
      <vt:lpstr>A LIRE</vt:lpstr>
      <vt:lpstr>Synthèse</vt:lpstr>
      <vt:lpstr>Ensemble</vt:lpstr>
      <vt:lpstr>Secteur France métro</vt:lpstr>
      <vt:lpstr>Secteur Paca</vt:lpstr>
      <vt:lpstr>'A LIRE'!Zone_d_impression</vt:lpstr>
      <vt:lpstr>Descriptif!Zone_d_impression</vt:lpstr>
      <vt:lpstr>Synthèse!Zone_d_impression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2014-05-27T12:35:20Z</cp:lastPrinted>
  <dcterms:created xsi:type="dcterms:W3CDTF">2006-09-12T15:06:44Z</dcterms:created>
  <dcterms:modified xsi:type="dcterms:W3CDTF">2023-01-10T09:05:35Z</dcterms:modified>
</cp:coreProperties>
</file>