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9402A582-0B81-4ECC-A6F9-CEFC517108BD}" xr6:coauthVersionLast="47" xr6:coauthVersionMax="47" xr10:uidLastSave="{00000000-0000-0000-0000-000000000000}"/>
  <bookViews>
    <workbookView xWindow="-120" yWindow="-120" windowWidth="29040" windowHeight="15720" tabRatio="956" firstSheet="2" activeTab="5" xr2:uid="{00000000-000D-0000-FFFF-FFFF00000000}"/>
  </bookViews>
  <sheets>
    <sheet name="Date trim" sheetId="40" state="hidden" r:id="rId1"/>
    <sheet name="Données graphique à masquer" sheetId="17" state="hidden" r:id="rId2"/>
    <sheet name="Descriptif" sheetId="18" r:id="rId3"/>
    <sheet name="A LIRE" sheetId="43" r:id="rId4"/>
    <sheet name="A LIRE(1)" sheetId="16" state="hidden" r:id="rId5"/>
    <sheet name="Synthèse" sheetId="2" r:id="rId6"/>
    <sheet name="France métro" sheetId="19" r:id="rId7"/>
    <sheet name="FrancemétroHRSA_Hjeunesparcours" sheetId="42" r:id="rId8"/>
    <sheet name="Paca" sheetId="30" r:id="rId9"/>
    <sheet name="PacaHRSA_Hjeunesparcours " sheetId="41" r:id="rId10"/>
    <sheet name="dep04" sheetId="31" r:id="rId11"/>
    <sheet name="dep05" sheetId="32" r:id="rId12"/>
    <sheet name="dep06" sheetId="33" r:id="rId13"/>
    <sheet name="dep13" sheetId="34" r:id="rId14"/>
    <sheet name="dep83" sheetId="35" r:id="rId15"/>
    <sheet name="dep84" sheetId="36" r:id="rId16"/>
  </sheets>
  <definedNames>
    <definedName name="_xlnm.Print_Area" localSheetId="3">'A LIRE'!$A$1:$K$49</definedName>
    <definedName name="_xlnm.Print_Area" localSheetId="4">'A LIRE(1)'!$A$1:$K$49</definedName>
    <definedName name="_xlnm.Print_Area" localSheetId="2">Descriptif!$A$1:$K$16</definedName>
    <definedName name="_xlnm.Print_Area" localSheetId="5">Synthèse!$A$1:$G$48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<sst xmlns="http://schemas.openxmlformats.org/spreadsheetml/2006/main" count="1589" uniqueCount="239">
  <si>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</si>
  <si>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</si>
  <si>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</si>
  <si>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</si>
  <si>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</si>
  <si>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</si>
  <si>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</si>
  <si>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</si>
  <si>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</si>
  <si>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</si>
  <si>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</si>
  <si>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</si>
  <si>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</si>
  <si>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</si>
  <si>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Hommes</t>
  </si>
  <si>
    <t>Femmes</t>
  </si>
  <si>
    <t>Moins 25 ans</t>
  </si>
  <si>
    <t>25 à 49 ans</t>
  </si>
  <si>
    <t>Hommes moins 25 ans</t>
  </si>
  <si>
    <t>Hommes 
25 à 49 ans</t>
  </si>
  <si>
    <t>Femmes moins 25 ans</t>
  </si>
  <si>
    <t>Femmes 
25 à 49 ans</t>
  </si>
  <si>
    <t>Données</t>
  </si>
  <si>
    <t>Définitions</t>
  </si>
  <si>
    <t>Contenu des onglets</t>
  </si>
  <si>
    <t>Ensemble</t>
  </si>
  <si>
    <t>Age</t>
  </si>
  <si>
    <t>Sexe</t>
  </si>
  <si>
    <t>Synthèse</t>
  </si>
  <si>
    <t>A LIRE</t>
  </si>
  <si>
    <r>
      <t>Type de données
Source
Définitions</t>
    </r>
    <r>
      <rPr>
        <b/>
        <sz val="10"/>
        <color indexed="10"/>
        <rFont val="Calibri"/>
        <family val="2"/>
      </rPr>
      <t/>
    </r>
  </si>
  <si>
    <t>Champ</t>
  </si>
  <si>
    <t>Sexe * âge</t>
  </si>
  <si>
    <r>
      <t xml:space="preserve">: </t>
    </r>
    <r>
      <rPr>
        <b/>
        <sz val="10"/>
        <color indexed="10"/>
        <rFont val="Arial"/>
        <family val="2"/>
      </rPr>
      <t>France métropolitaine</t>
    </r>
  </si>
  <si>
    <t>: Provence-Alpes-Côte d'Azur</t>
  </si>
  <si>
    <t>: Alpes-de-Haute-Provence</t>
  </si>
  <si>
    <t>: Var</t>
  </si>
  <si>
    <t>: Hautes-Alpes</t>
  </si>
  <si>
    <t>: Alpes-Maritimes</t>
  </si>
  <si>
    <t>: Bouches-du-Rhône</t>
  </si>
  <si>
    <t>: Vaucluse</t>
  </si>
  <si>
    <t>France métro</t>
  </si>
  <si>
    <t>Paca</t>
  </si>
  <si>
    <t>dep04</t>
  </si>
  <si>
    <t>dep05</t>
  </si>
  <si>
    <t>dep06</t>
  </si>
  <si>
    <t>dep13</t>
  </si>
  <si>
    <t>dep83</t>
  </si>
  <si>
    <t>dep84</t>
  </si>
  <si>
    <t>Mise à jour</t>
  </si>
  <si>
    <r>
      <t xml:space="preserve">Demandeurs d'emploi catégorie A
</t>
    </r>
    <r>
      <rPr>
        <i/>
        <sz val="9.9"/>
        <color indexed="8"/>
        <rFont val="Verdana"/>
        <family val="2"/>
      </rPr>
      <t>(en nombre)</t>
    </r>
  </si>
  <si>
    <t>DEMANDEURS D'EMPLOI DE CATEGORIE A</t>
  </si>
  <si>
    <t>50 ans ou +</t>
  </si>
  <si>
    <t>Hommes 
50 ans ou +</t>
  </si>
  <si>
    <t>Femmes 
50 ans ou +</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</si>
  <si>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</si>
  <si>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</si>
  <si>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</si>
  <si>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</si>
  <si>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</si>
  <si>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</si>
  <si>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</si>
  <si>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</si>
  <si>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</si>
  <si>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</si>
  <si>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</si>
  <si>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</si>
  <si>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</si>
  <si>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</si>
  <si>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</si>
  <si>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</si>
  <si>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</si>
  <si>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</si>
  <si>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</si>
  <si>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</si>
  <si>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</si>
  <si>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</si>
  <si>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</si>
  <si>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</si>
  <si>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</si>
  <si>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</si>
  <si>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</si>
  <si>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</si>
  <si>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</si>
  <si>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</si>
  <si>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</si>
  <si>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</si>
  <si>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</si>
  <si>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</si>
  <si>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</si>
  <si>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</si>
  <si>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</si>
  <si>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</si>
  <si>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</si>
  <si>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</si>
  <si>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</si>
  <si>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</si>
  <si>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Trimestrielles</t>
  </si>
  <si>
    <t>Annuelles</t>
  </si>
  <si>
    <t>: trimestrielle</t>
  </si>
  <si>
    <t>: Trimestrielle</t>
  </si>
  <si>
    <t xml:space="preserve">: CVS-CJO </t>
  </si>
  <si>
    <t>T1 1996</t>
  </si>
  <si>
    <t>T2 1996</t>
  </si>
  <si>
    <t>T3 1996</t>
  </si>
  <si>
    <t>T4 1996</t>
  </si>
  <si>
    <t>T1 1997</t>
  </si>
  <si>
    <t>T2 1997</t>
  </si>
  <si>
    <t>T3 1997</t>
  </si>
  <si>
    <t>T4 1997</t>
  </si>
  <si>
    <t>T1 1998</t>
  </si>
  <si>
    <t>T2 1998</t>
  </si>
  <si>
    <t>T3 1998</t>
  </si>
  <si>
    <t>T4 1998</t>
  </si>
  <si>
    <t>T1 1999</t>
  </si>
  <si>
    <t>T2 1999</t>
  </si>
  <si>
    <t>T3 1999</t>
  </si>
  <si>
    <t>T4 1999</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</si>
  <si>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</si>
  <si>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</si>
  <si>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</si>
  <si>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</si>
  <si>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</si>
  <si>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</si>
  <si>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</si>
  <si>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</si>
  <si>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</si>
  <si>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</si>
  <si>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</si>
  <si>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</si>
  <si>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</si>
  <si>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</si>
  <si>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</si>
  <si>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</si>
  <si>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</si>
  <si>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</si>
  <si>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</si>
  <si>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</si>
  <si>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</si>
  <si>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</si>
  <si>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</si>
  <si>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</si>
  <si>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</si>
  <si>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</si>
  <si>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</si>
  <si>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</si>
  <si>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</si>
  <si>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</si>
  <si>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</si>
  <si>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Note</t>
  </si>
  <si>
    <t>: en raison de la gestion des arrondis, les totaux peuvent très légèrement différer de la somme de leurs sous-totaux.</t>
  </si>
  <si>
    <t>: indice base 100 au T1 2008</t>
  </si>
  <si>
    <t>Note : données en moyenne trimestrielle, arrondies, corrigées des variations saisonnières et des effets des jours ouvrables. 
En raison de la gestion des arrondis, les totaux peuvent très légèrement différer de la somme de leurs sous-totaux.</t>
  </si>
  <si>
    <t>: CVS-CJO</t>
  </si>
  <si>
    <t>: en nombre</t>
  </si>
  <si>
    <r>
      <t xml:space="preserve">Variations
</t>
    </r>
    <r>
      <rPr>
        <i/>
        <sz val="9.9"/>
        <color indexed="8"/>
        <rFont val="Verdana"/>
        <family val="2"/>
      </rPr>
      <t>(en %)</t>
    </r>
  </si>
  <si>
    <t>Catégories de demandeurs d'emploi</t>
  </si>
  <si>
    <r>
      <t>Autres liens utiles</t>
    </r>
    <r>
      <rPr>
        <b/>
        <sz val="12"/>
        <color theme="1"/>
        <rFont val="Calibri"/>
        <family val="2"/>
      </rPr>
      <t xml:space="preserve"> : </t>
    </r>
  </si>
  <si>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</si>
  <si>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</si>
  <si>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</si>
  <si>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</si>
  <si>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</si>
  <si>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</si>
  <si>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</si>
  <si>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</si>
  <si>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</si>
  <si>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</si>
  <si>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</si>
  <si>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</si>
  <si>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</si>
  <si>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</si>
  <si>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</si>
  <si>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</si>
  <si>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</si>
  <si>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</si>
  <si>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</si>
  <si>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²</t>
  </si>
  <si>
    <t>T1 2023</t>
  </si>
  <si>
    <t>T2 2023</t>
  </si>
  <si>
    <t>T3 2023</t>
  </si>
  <si>
    <t>T4 2023</t>
  </si>
  <si>
    <t>T1 2024</t>
  </si>
  <si>
    <t>T2 2024</t>
  </si>
  <si>
    <t>T3 2024</t>
  </si>
  <si>
    <t>T4 2024</t>
  </si>
  <si>
    <t>T1 2025</t>
  </si>
  <si>
    <t>: Demandeurs d'emploi inscrits en moyenne sur le trimestre à France Travail en catégorie A</t>
  </si>
  <si>
    <t>: STMT - France Travail, Dares. Calculs des CVS-CJO : Dares</t>
  </si>
  <si>
    <t>Demandeurs d'emploi inscrits en moyenne sur le trimestre à France Travail en catégorie A</t>
  </si>
  <si>
    <t xml:space="preserve">Source : France Travail, Dares (STMT) - Calculs des CVS-CJO : Dares
 </t>
  </si>
  <si>
    <t>Demandeurs d'emploi de catégorie A inscrits à France Travail</t>
  </si>
  <si>
    <t xml:space="preserve">Différence entre les chômeurs au sens du BIT et les demandeurs d'emploi inscrits à France Travail </t>
  </si>
  <si>
    <t xml:space="preserve">La notion de demandeurs d’emploi inscrits à France Travail est une notion différente de celle du chômage au sens du BIT : certains demandeurs d’emploi ne sont pas chômeurs au sens du BIT et inversement certains chômeurs au sens du BIT ne sont pas inscrits à France Travail. 
Les données relatives aux demandeurs d’emploi sont issues des fichiers administratifs de gestion de France Travail. La répartition entre les diverses catégories A, B, ou C s’effectue sur la base de règles juridiques portant notamment sur l’obligation de faire des actes positifs de recherche d’emploi et d’être immédiatement disponible. L’exercice d’une activité réduite est autorisé.
Pour mémoire, un chômeur au sens du BIT est une personne en âge de travailler (c'est-à-dire ayant 15 ans ou plus) qui : 1) n’a pas travaillé, ne serait-ce qu’une heure, au cours de la semaine de référence, 2) est disponible pour prendre un emploi dans les 15 jours et 3) a cherché activement un emploi dans le mois précédent ou en a trouvé un qui commence dans les trois mois.  Seule une enquête statistique peut vérifier si ces critères sont remplis. En France, il s’agit de l’enquête Emploi en continu de l’Insee.
Alors que le chômage au sens du BIT constitue un indicateur de référence pour l’analyse des évolutions du marché du travail, le nombre de demandeurs d’emploi inscrits en fin de mois à France Travail peut être affecté par d’autres facteurs : modifications des règles d’indemnisation ou d’accompagnement des demandeurs d’emploi, changements de procédure, incidents, etc. </t>
  </si>
  <si>
    <t xml:space="preserve">Séries longues depuis le 1er trimestre 1996 :
Demandeurs d'emploi inscrits en moyenne sur le trimestre à France Travail en catégorie A en France métropolitaine : total
Demandeurs d'emploi inscrits en moyenne sur le trimestre à France Travail en catégorie A en France métropolitaine : par sexe
Demandeurs d'emploi inscrits en moyenne sur le trimestre à France Travail en catégorie A en France métropolitaine : par tranche d'âge 
Demandeurs d'emploi inscrits en moyenne sur le trimestre à France Travail en catégorie A en France métropolitaine : par sexe et tranche d'âge </t>
  </si>
  <si>
    <t xml:space="preserve">Séries longues depuis le 1er trimestre 1996 :
Demandeurs d'emploi inscrits en moyenne sur le trimestre à France Travail en catégorie A en Paca : total
Demandeurs d'emploi inscrits en moyenne sur le trimestre à France Travail en catégorie A en Paca : par sexe
Demandeurs d'emploi inscrits en moyenne sur le trimestre à France Travail en catégorie A en Paca : par tranche d'âge 
Demandeurs d'emploi inscrits en moyenne sur le trimestre à France Travail en catégorie A en Paca : par sexe et tranche d'âge </t>
  </si>
  <si>
    <t xml:space="preserve">Séries longues depuis le 1er trimestre 1996 :
Demandeurs d'emploi inscrits en moyenne sur le trimestre à France Travail en catégorie A dans les Alpes-de-Haute-Provence : total
Demandeurs d'emploi inscrits en moyenne sur le trimestre à France Travail en catégorie A dans les Alpes-de-Haute-Provence : par sexe
Demandeurs d'emploi inscrits en moyenne sur le trimestre à France Travail en catégorie A dans les Alpes-de-Haute-Provence : par tranche d'âge 
Demandeurs d'emploi inscrits en moyenne sur le trimestre à France Travail en catégorie A dans les Alpes-de-Haute-Provence : par sexe et tranche d'âge </t>
  </si>
  <si>
    <t xml:space="preserve">Séries longues depuis le 1er trimestre 1996 :
Demandeurs d'emploi inscrits en moyenne sur le trimestre à France Travail en catégorie A dans les Hautes-Alpes : total
Demandeurs d'emploi inscrits en moyenne sur le trimestre à France Travail en catégorie A dans les Hautes-Alpes : par sexe
Demandeurs d'emploi inscrits en moyenne sur le trimestre à France Travail en catégorie A dans les Hautes-Alpes : par tranche d'âge 
Demandeurs d'emploi inscrits en moyenne sur le trimestre à France Travail en catégorie A dans les Hautes-Alpes : par sexe et tranche d'âge </t>
  </si>
  <si>
    <t xml:space="preserve">Séries longues depuis le 1er trimestre 1996 :
Demandeurs d'emploi inscrits en moyenne sur le trimestre à France Travail en catégorie A dans les Alpes-Maritimes : total
Demandeurs d'emploi inscrits en moyenne sur le trimestre à France Travail en catégorie A dans les Alpes-Maritimes : par sexe
Demandeurs d'emploi inscrits en moyenne sur le trimestre à France Travail en catégorie A dans les Alpes-Maritimes : par tranche d'âge 
Demandeurs d'emploi inscrits en moyenne sur le trimestre à France Travail en catégorie A dans les Alpes-Maritimes : par sexe et tranche d'âge </t>
  </si>
  <si>
    <t xml:space="preserve">Séries longues depuis le 1er trimestre 1996 :
Demandeurs d'emploi inscrits en moyenne sur le trimestre à France Travail en catégorie A dans les Bouches-du-Rhône : total
Demandeurs d'emploi inscrits en moyenne sur le trimestre à France Travail en catégorie A dans les Bouches-du-Rhône : par sexe
Demandeurs d'emploi inscrits en moyenne sur le trimestre à France Travail en catégorie A dans les Bouches-du-Rhône : par tranche d'âge 
Demandeurs d'emploi inscrits en moyenne sur le trimestre à France Travail en catégorie A dans les Bouches-du-Rhône : par sexe et tranche d'âge </t>
  </si>
  <si>
    <t xml:space="preserve">Séries longues depuis le 1er trimestre 1996 :
Demandeurs d'emploi inscrits en moyenne sur le trimestre à France Travail en catégorie A dans le Var : total
Demandeurs d'emploi inscrits en moyenne sur le trimestre à France Travail en catégorie A dans le Var : par sexe
Demandeurs d'emploi inscrits en moyenne sur le trimestre à France Travail en catégorie A dans le Var : par tranche d'âge 
Demandeurs d'emploi inscrits en moyenne sur le trimestre à France Travail en catégorie A dans le Var : par sexe et tranche d'âge </t>
  </si>
  <si>
    <t xml:space="preserve">Séries longues depuis le 1er trimestre 1996 :
Demandeurs d'emploi inscrits en moyenne sur le trimestre à France Travail en catégorie A dans le Vaucluse : total
Demandeurs d'emploi inscrits en moyenne sur le trimestre à France Travail en catégorie A dans le Vaucluse : par sexe
Demandeurs d'emploi inscrits en moyenne sur le trimestre à France Travail en catégorie A dans le Vaucluse : par tranche d'âge 
Demandeurs d'emploi inscrits en moyenne sur le trimestre à France Travail en catégorie A dans le Vaucluse : par sexe et tranche d'âge </t>
  </si>
  <si>
    <t>: Nombre moyen de demandeurs d'emploi de catégorie A inscrits en fin de mois à France Travail</t>
  </si>
  <si>
    <t>: STMT - France Travail, Dares. Calculs des CVS : Dares</t>
  </si>
  <si>
    <t>: Demandeurs d'emploi inscrits en moyenne sur le trimestre à France Travail en catégorie A hors bénéficiaires du RSA et hors jeunes en parcours (CEJ, PACEA, AIJ)</t>
  </si>
  <si>
    <t>Provence-Alpes-Côte d'Azur hors BRSA et hors jeunes en parcours</t>
  </si>
  <si>
    <r>
      <rPr>
        <b/>
        <sz val="12"/>
        <color rgb="FF000000"/>
        <rFont val="Calibri"/>
        <family val="2"/>
      </rPr>
      <t>France Travail, Dares (STMT).</t>
    </r>
    <r>
      <rPr>
        <sz val="12"/>
        <color indexed="8"/>
        <rFont val="Calibri"/>
        <family val="2"/>
      </rPr>
      <t xml:space="preserve"> 
La Statistique du marché du travail (STMT) est une source statistique exhaustive issue des fichiers de gestion de France Travail. 
</t>
    </r>
  </si>
  <si>
    <r>
      <t>Ces données portent sur les demandeurs d'emploi inscrits en catégorie A, entrés ou sortis des listes de France Travail un mois donné. Elles sont c</t>
    </r>
    <r>
      <rPr>
        <b/>
        <sz val="12"/>
        <color rgb="FF000000"/>
        <rFont val="Calibri"/>
        <family val="2"/>
      </rPr>
      <t>orrigées des variations saisonnières et des effets des jours ouvrables (CVS-CJO)</t>
    </r>
    <r>
      <rPr>
        <sz val="12"/>
        <color indexed="8"/>
        <rFont val="Calibri"/>
        <family val="2"/>
      </rPr>
      <t>. La situation des inscrits est déterminée à la fin de chaque mois.  La moyenne trimestrielle correspond à la somme des effectifs pour les trois mois du trimestre considéré, divisée par trois. 
Les données sont arrondies à la dizaine.</t>
    </r>
  </si>
  <si>
    <t>[1] Dreets Paca, Dares, France Travail, publications trimestrielles sur les inscrits à France Travail dans la région et ses départements</t>
  </si>
  <si>
    <t>[3] Dares, une documentation pour aider à l'interprétation des séries sur les inscrits à France Travail</t>
  </si>
  <si>
    <t>FrancemétroHRSA_Hjeunesparcours</t>
  </si>
  <si>
    <t xml:space="preserve">PacaHRSA_Hjeunesparcours </t>
  </si>
  <si>
    <t>France métropolitaine hors BRSA et hors jeunes en parcours</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</si>
  <si>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demandeurs d’emploi non tenus de rechercher un emploi (en raison d’une formation, d’une maladie…) y compris les demandeurs d’emploi en contrat de sécurisation professionnelle (CSP), sans emploi ;
- </t>
    </r>
    <r>
      <rPr>
        <b/>
        <sz val="11"/>
        <color theme="1"/>
        <rFont val="Calibri"/>
        <family val="2"/>
        <scheme val="minor"/>
      </rPr>
      <t>catégorie E</t>
    </r>
    <r>
      <rPr>
        <sz val="11"/>
        <color theme="1"/>
        <rFont val="Calibri"/>
        <family val="2"/>
        <scheme val="minor"/>
      </rPr>
      <t xml:space="preserve"> : demandeurs d’emploi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demandeurs d’emploi peuvent être classés, selon leur situation, dans toutes les catégories (de A à F).</t>
    </r>
  </si>
  <si>
    <t>[2] Dares, les séries trimestrielles nationales, régionales, départementales et par zone d’emploi</t>
  </si>
  <si>
    <t xml:space="preserve">Séries longues depuis le 1er trimestre 2018 :
Demandeurs d'emploi inscrits en moyenne sur le trimestre à France Travail en catégorie A en France métropolitaine, hors bénéficiaires du RSA et hors jeunes en parcours (CEJ, AIJ, Pacea)
</t>
  </si>
  <si>
    <t xml:space="preserve">Séries longues depuis le 1er trimestre 2018 :
Demandeurs d'emploi inscrits en moyenne sur le trimestre à France Travail en catégorie A en Paca, hors bénéficiaires du RSA et hors jeunes en parcours (CEJ, AIJ, Pacea)
</t>
  </si>
  <si>
    <t>Pour en savoir plus : voir documentation</t>
  </si>
  <si>
    <t xml:space="preserve"> Afin d'appréhender les évolutions conjoncturelles du nombre d'inscrits à France Travail, des indicateurs complémentaires sont mis à disposition : des séries de nombre d'inscrits hors bénéficiaires du RSA et hors jeunes en Parcours contractualisé d’accompagnement vers l’emploi et l’autonomie (Pacea), en Contrat d’engagement jeune (CEJ) ou en Accompagnement intensif des jeunes (AIJ) sont proposées, aux niveaux national comme régional.</t>
  </si>
  <si>
    <r>
      <rPr>
        <i/>
        <sz val="10"/>
        <rFont val="Calibri"/>
        <family val="2"/>
      </rPr>
      <t>Tableau :</t>
    </r>
    <r>
      <rPr>
        <sz val="10"/>
        <rFont val="Calibri"/>
        <family val="2"/>
      </rPr>
      <t xml:space="preserve">
Demandeurs d'emploi inscrits en moyenne sur le trimestre à France Travail en catégorie A en Paca, en France métropolitaine et par département de Paca, variations trimestrielles et annuelles
Demandeurs d'emploi inscrits en moyenne sur le trimestre à France Travail en catégorie A en Paca et en France métropolitaine hors bénéficiaires du RSA et jeunes en parcours (CEJ, AIJ, Pacea), variations trimestrielles et annuelles
</t>
    </r>
    <r>
      <rPr>
        <i/>
        <sz val="10"/>
        <rFont val="Calibri"/>
        <family val="2"/>
      </rPr>
      <t>Graphique :</t>
    </r>
    <r>
      <rPr>
        <sz val="10"/>
        <rFont val="Calibri"/>
        <family val="2"/>
      </rPr>
      <t xml:space="preserve">
Evolution du nombre de demandeurs d'emploi inscrits en moyenne sur le trimestre à France Travail en catégorie A en Paca et en France métropolitaine, ainsi que du nombre de demandeurs d'emploi en catégorie A hors bénéficiaires du RSA et hors jeunes en parcours (CEJ, AIJ, Pacea)</t>
    </r>
  </si>
  <si>
    <t>Hors BRSA et hors jeunes en parcours*</t>
  </si>
  <si>
    <t xml:space="preserve">*Inscrits hors bénéficiaires du RSA et hors jeunes en CEJ, PACEA, AIJ </t>
  </si>
  <si>
    <t>Catégories d'inscrits à France Travail</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</si>
  <si>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inscrits non tenus de rechercher un emploi (en raison d’une formation, d’une maladie…) y compris ceux en contrat de sécurisation professionnelle (CSP), sans emploi ;
- </t>
    </r>
    <r>
      <rPr>
        <b/>
        <sz val="11"/>
        <color theme="1"/>
        <rFont val="Calibri"/>
        <family val="2"/>
        <scheme val="minor"/>
      </rPr>
      <t>catégorie E</t>
    </r>
    <r>
      <rPr>
        <sz val="11"/>
        <color theme="1"/>
        <rFont val="Calibri"/>
        <family val="2"/>
        <scheme val="minor"/>
      </rPr>
      <t xml:space="preserve"> : inscrits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inscrits à France Travail peuvent être classés, selon leur situation, dans toutes les catégories (de A à F).</t>
    </r>
  </si>
  <si>
    <t xml:space="preserve">Différence entre les chômeurs au sens du BIT et les inscrits à France Travail </t>
  </si>
  <si>
    <r>
      <t xml:space="preserve">Ces données portent sur les inscrits en catégorie A entrés ou sortis des listes de France Travail un mois donné. Elles sont </t>
    </r>
    <r>
      <rPr>
        <b/>
        <sz val="12"/>
        <color rgb="FF000000"/>
        <rFont val="Calibri"/>
        <family val="2"/>
      </rPr>
      <t>corrigées des variations saisonnières et des effets des jours ouvrables (CVS-CJO)</t>
    </r>
    <r>
      <rPr>
        <sz val="12"/>
        <color rgb="FF000000"/>
        <rFont val="Calibri"/>
        <family val="2"/>
      </rPr>
      <t>.</t>
    </r>
    <r>
      <rPr>
        <sz val="12"/>
        <color indexed="8"/>
        <rFont val="Calibri"/>
        <family val="2"/>
      </rPr>
      <t xml:space="preserve"> La situation des inscrits est déterminée à la fin de chaque mois.  La moyenne trimestrielle correspond à la somme des effectifs pour les trois mois du trimestre considéré, divisée par trois. 
Les données sont arrondies à la dizaine.</t>
    </r>
  </si>
  <si>
    <t>Avertissements</t>
  </si>
  <si>
    <t>T2 2025</t>
  </si>
  <si>
    <t>T2 2026</t>
  </si>
  <si>
    <t>T3 2025</t>
  </si>
  <si>
    <t>T4 2025</t>
  </si>
  <si>
    <t>T1 2026</t>
  </si>
  <si>
    <t>T3 2026</t>
  </si>
  <si>
    <t>T4 2026</t>
  </si>
  <si>
    <r>
      <rPr>
        <b/>
        <u/>
        <sz val="11"/>
        <color rgb="FFFF0000"/>
        <rFont val="Calibri"/>
        <family val="2"/>
        <scheme val="minor"/>
      </rPr>
      <t>Avertissement sur l'évolution des règles d'actualisation et des sanctions</t>
    </r>
    <r>
      <rPr>
        <u/>
        <sz val="11"/>
        <color rgb="FFFF0000"/>
        <rFont val="Calibri"/>
        <family val="2"/>
        <scheme val="minor"/>
      </rPr>
      <t xml:space="preserve"> </t>
    </r>
    <r>
      <rPr>
        <sz val="11"/>
        <color rgb="FFFF0000"/>
        <rFont val="Calibri"/>
        <family val="2"/>
        <scheme val="minor"/>
      </rPr>
      <t xml:space="preserve">
</t>
    </r>
  </si>
  <si>
    <t>: 28 avril 2026</t>
  </si>
  <si>
    <r>
      <rPr>
        <b/>
        <u/>
        <sz val="11"/>
        <color rgb="FFFF0000"/>
        <rFont val="Calibri"/>
        <family val="2"/>
        <scheme val="minor"/>
      </rPr>
      <t xml:space="preserve">Avertissements
</t>
    </r>
    <r>
      <rPr>
        <sz val="11"/>
        <color rgb="FFFF0000"/>
        <rFont val="Calibri"/>
        <family val="2"/>
        <scheme val="minor"/>
      </rPr>
      <t>Dans le cadre de la mise en oeuvre de la loi pour le plein emploi, les demandeurs et bénéficiaires du RSA, les jeunes en recherche d’emploi suivis par les missions locales, les personnes en situation de handicap suivies par Cap emploi sont systématiquement inscrits à France Travail à compter de janvier 2025. Pour tenir compte de ces évolutions, conformément aux recommandations d’un groupe de travail du Conseil national de l’information statistique (Cnis), deux nouvelles catégories statistiques sont créées : la catégorie F à dominante « sociale » pour les personnes les plus éloignées de l’emploi, et la catégorie G pour les demandeurs et bénéficiaires du RSA en attente d’orientation. Pour mieux appréhender les évolutions conjoncturelles du nombre d’inscrits à France Travail durant la période de transition entre 2025 et 2027, des indicateurs  complémentaires excluant les publics touchés par la réforme sont également mis à disposition. Enfin, conformément aux préconisations du groupe de travail du Cnis, certains publics inscrits administrativement sont uniquement enregistrés dans les flux d’entrées et de sorties des catégories statistiques sans pouvoir être comptabilisés en fin de mois au sein de ces catégories.
En juin 2025, le décret relatif aux sanctions applicables aux inscrits à France Travail en cas de manquement à leurs obligations est entré en vigueur. Pour éclairer l’évolution conjoncturelle du marché du travail, la Dares et France Travail ont estimé deux séries complémentaires, corrigées des effets du décret sanction sur le champ des séries A et A, B, C hors nouveaux publics (bénéficiaires du RSA et jeunes accompagnés par les missions locales). Au 1er trimestre 2026, il est estimé qu’en l’absence de la mise en application du décret sanction, sur le champ hors nouveaux publics, l’évolution du nombre d’inscrits aurait été de -3,0% (soit -6270) pour la catégorie A et de -1,5% (soit -5940) pour les catégories A, B, C. Ce sont ces évolutions qui reflètent le mieux la situation conjoncturelle sur le marché du travail.
Une documentation méthodologique est disponible sur le site de la Dares. Elle comprend un document présentant les principaux changements de procédure et incidents ayant affecté les statistiques sur les inscrits à France Travail.
L</t>
    </r>
  </si>
  <si>
    <t>Depuis janvier 2025, les effectifs d’inscrits à France Travail (FT) en catégories A, B et C, et les séries complémentaires hors RSA et hors jeunes en parcours
(CEJ, Pacea, AIJ) sont affectés par deux changements :
- Les règles d’actualisation ont été modifiées : Entre janvier 2025 et mars 2025, tant qu’elles n’ont pas signé leur contrat d’engagement, les personnes non
indemnisables s’inscrivant à FT, n’avaient pas à s’actualiser. Elles étaient inscrites en catégorie A jusqu’à la signature de ce contrat. Depuis avril 2025,
l’actualisation automatique pour les inscrits non indemnisables n’ayant pas signé leur contrat d’engagement concerne uniquement les premières
inscriptions à FT.
- Le régime de sanctions évolue avec l’entrée en vigueur en juin 2025 du décret relatif aux sanctions applicables aux inscrits à France Travail en cas de
manquement à leurs obligations : ces sanctions prennent désormais la forme d’une suspension-remobilisation en amont d’une éventuelle radiation des listes
de France Travail, ce qui entraine une baisse des radiations des listes de France Travail. En moyenne au 1er trimestre 2026, le nombre de sorties des
catégories A, B, C à la suite d’une radiation s’établit à 150 contre 4080 en moyenne au 1er trimestre 2025. Pour éclairer l’évolution conjoncturelle du marché
du travail, la Dares et France Travail ont estimé deux séries complémentaires, corrigées des effets du décret sanction sur le champ des séries A et A, B, C
hors nouveaux publics (bénéficiaires du RSA et jeunes accompagnés par les missions locales). Au 1er trimestre 2026, il est estimé qu’en l’absence de la mise en application du décret sanction, sur le champ hors nouveaux publics, l’évolution du nombre d’inscrits aurait été de -3,0% (soit -6270) pour la catégorie A et de -1,5% (soit -5940) pour les catégories A, B, C. Ce sont ces évolutions qui reflètent le mieux la situation conjoncturelle sur le marché du travail.</t>
  </si>
  <si>
    <t>Mise à jour : 28 avril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</si>
</sst>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40C]mmm\-yy;@"/>
    <numFmt numFmtId="166" formatCode="[Blue][&lt;0]\-&quot;&quot;0.0&quot;&quot;;[Red][&gt;0]\+&quot;&quot;0.0&quot;&quot;;0.0"/>
  </numFmts>
  <fonts count="45">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4"/>
      <color indexed="12"/>
      <name val="Calibri"/>
      <family val="2"/>
    </font>
    <font>
      <sz val="11"/>
      <name val="Calibri"/>
      <family val="2"/>
    </font>
    <font>
      <u/>
      <sz val="11"/>
      <color indexed="12"/>
      <name val="Calibri"/>
      <family val="2"/>
    </font>
    <font>
      <sz val="10"/>
      <name val="Calibri"/>
      <family val="2"/>
    </font>
    <font>
      <b/>
      <sz val="16"/>
      <color indexed="8"/>
      <name val="Calibri"/>
      <family val="2"/>
    </font>
    <font>
      <b/>
      <sz val="10"/>
      <color indexed="10"/>
      <name val="Calibri"/>
      <family val="2"/>
    </font>
    <font>
      <sz val="12"/>
      <color indexed="8"/>
      <name val="Calibri"/>
      <family val="2"/>
    </font>
    <font>
      <sz val="14"/>
      <name val="Calibri"/>
      <family val="2"/>
    </font>
    <font>
      <b/>
      <sz val="16"/>
      <color indexed="12"/>
      <name val="Calibri"/>
      <family val="2"/>
    </font>
    <font>
      <b/>
      <sz val="10"/>
      <color indexed="10"/>
      <name val="Arial"/>
      <family val="2"/>
    </font>
    <font>
      <b/>
      <sz val="10"/>
      <color indexed="10"/>
      <name val="Arial"/>
      <family val="2"/>
    </font>
    <font>
      <sz val="8"/>
      <color indexed="8"/>
      <name val="Verdana"/>
      <family val="2"/>
    </font>
    <font>
      <i/>
      <sz val="8"/>
      <color indexed="8"/>
      <name val="Verdana"/>
      <family val="2"/>
    </font>
    <font>
      <i/>
      <sz val="10"/>
      <color indexed="10"/>
      <name val="Arial"/>
      <family val="2"/>
    </font>
    <font>
      <i/>
      <sz val="10"/>
      <color indexed="8"/>
      <name val="Calibri"/>
      <family val="2"/>
    </font>
    <font>
      <sz val="10"/>
      <name val="Frutiger 45 Light"/>
      <family val="2"/>
    </font>
    <font>
      <sz val="11"/>
      <color rgb="FFFF0000"/>
      <name val="Calibri"/>
      <family val="2"/>
      <scheme val="minor"/>
    </font>
    <font>
      <u/>
      <sz val="10"/>
      <color indexed="12"/>
      <name val="Frutiger 45 light"/>
    </font>
    <font>
      <u/>
      <sz val="11"/>
      <color indexed="12"/>
      <name val="Frutiger 45 light"/>
    </font>
    <font>
      <b/>
      <sz val="10"/>
      <name val="Frutiger 45 Light"/>
      <family val="2"/>
    </font>
    <font>
      <i/>
      <sz val="10"/>
      <name val="Arial"/>
      <family val="2"/>
    </font>
    <font>
      <sz val="12"/>
      <color theme="1"/>
      <name val="Calibri"/>
      <family val="2"/>
    </font>
    <font>
      <b/>
      <u/>
      <sz val="12"/>
      <color theme="1"/>
      <name val="Calibri"/>
      <family val="2"/>
    </font>
    <font>
      <b/>
      <sz val="12"/>
      <color theme="1"/>
      <name val="Calibri"/>
      <family val="2"/>
    </font>
    <font>
      <sz val="8"/>
      <name val="Calibri"/>
      <family val="2"/>
      <scheme val="minor"/>
    </font>
    <font>
      <b/>
      <sz val="11"/>
      <color theme="1"/>
      <name val="Calibri"/>
      <family val="2"/>
      <scheme val="minor"/>
    </font>
    <font>
      <b/>
      <u/>
      <sz val="11"/>
      <color rgb="FFFF0000"/>
      <name val="Calibri"/>
      <family val="2"/>
      <scheme val="minor"/>
    </font>
    <font>
      <b/>
      <sz val="12"/>
      <color rgb="FF000000"/>
      <name val="Calibri"/>
      <family val="2"/>
    </font>
    <font>
      <i/>
      <sz val="10"/>
      <name val="Calibri"/>
      <family val="2"/>
    </font>
    <font>
      <b/>
      <i/>
      <sz val="9.9"/>
      <color indexed="8"/>
      <name val="Verdana"/>
      <family val="2"/>
    </font>
    <font>
      <sz val="12"/>
      <color rgb="FF000000"/>
      <name val="Calibri"/>
      <family val="2"/>
    </font>
    <font>
      <u/>
      <sz val="11"/>
      <color rgb="FFFF0000"/>
      <name val="Calibri"/>
      <family val="2"/>
      <scheme val="minor"/>
    </font>
    <font>
      <sz val="11"/>
      <name val="Calibri"/>
      <family val="2"/>
      <scheme val="minor"/>
    </font>
    <font>
      <b/>
      <u/>
      <sz val="11"/>
      <color rgb="FFFF0000"/>
      <name val="Calibri"/>
      <family val="2"/>
    </font>
    <font>
      <sz val="10"/>
      <color rgb="FFFF0000"/>
      <name val="verdanna"/>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99CCFF"/>
        <bgColor indexed="64"/>
      </patternFill>
    </fill>
    <fill>
      <patternFill patternType="solid">
        <fgColor rgb="FF66FF33"/>
        <bgColor indexed="64"/>
      </patternFill>
    </fill>
  </fills>
  <borders count="22">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right style="thin">
        <color indexed="64"/>
      </right>
      <top/>
      <bottom/>
      <diagonal/>
    </border>
    <border>
      <left style="thin">
        <color indexed="64"/>
      </left>
      <right/>
      <top/>
      <bottom/>
      <diagonal/>
    </border>
    <border>
      <left style="dotted">
        <color indexed="64"/>
      </left>
      <right/>
      <top/>
      <bottom/>
      <diagonal/>
    </border>
    <border>
      <left/>
      <right style="dotted">
        <color indexed="64"/>
      </right>
      <top/>
      <bottom/>
      <diagonal/>
    </border>
    <border>
      <left/>
      <right/>
      <top style="medium">
        <color indexed="23"/>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0" fontId="12" fillId="0" borderId="0" applyNumberFormat="0" applyFill="0" applyBorder="0" applyAlignment="0" applyProtection="0">
      <alignment vertical="top"/>
      <protection locked="0"/>
    </xf>
    <xf numFmtId="0" fontId="1" fillId="0" borderId="0"/>
  </cellStyleXfs>
  <cellXfs count="170">
    <xf numFmtId="0" fontId="0" fillId="0" borderId="0" xfId="0"/>
    <xf numFmtId="0" fontId="1" fillId="0" borderId="0"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0" fillId="2" borderId="0" xfId="0" applyFill="1"/>
    <xf numFmtId="0" fontId="5" fillId="3" borderId="2" xfId="0" applyFont="1" applyFill="1" applyBorder="1" applyAlignment="1">
      <alignment horizontal="center" vertical="top" wrapText="1"/>
    </xf>
    <xf numFmtId="0" fontId="6" fillId="4" borderId="1" xfId="0" applyFont="1" applyFill="1" applyBorder="1" applyAlignment="1">
      <alignment horizontal="left" vertical="top" wrapText="1"/>
    </xf>
    <xf numFmtId="0" fontId="5" fillId="5" borderId="2" xfId="0" applyFont="1" applyFill="1" applyBorder="1" applyAlignment="1">
      <alignment horizontal="left" vertical="top" wrapText="1"/>
    </xf>
    <xf numFmtId="165" fontId="1" fillId="0" borderId="0" xfId="0" applyNumberFormat="1" applyFont="1" applyBorder="1"/>
    <xf numFmtId="0" fontId="2" fillId="0" borderId="3" xfId="0" applyFont="1" applyBorder="1" applyAlignment="1">
      <alignment horizontal="center" vertical="center" wrapText="1"/>
    </xf>
    <xf numFmtId="3" fontId="2" fillId="0" borderId="4" xfId="0" applyNumberFormat="1" applyFont="1" applyBorder="1" applyAlignment="1">
      <alignment horizontal="right"/>
    </xf>
    <xf numFmtId="3" fontId="2" fillId="0" borderId="3" xfId="0" applyNumberFormat="1" applyFont="1" applyBorder="1" applyAlignment="1">
      <alignment horizontal="right"/>
    </xf>
    <xf numFmtId="3" fontId="2" fillId="0" borderId="0" xfId="0" applyNumberFormat="1" applyFont="1" applyBorder="1" applyAlignment="1">
      <alignment horizontal="right"/>
    </xf>
    <xf numFmtId="0" fontId="2" fillId="0" borderId="5" xfId="0" applyFont="1" applyBorder="1" applyAlignment="1">
      <alignment horizontal="center" vertical="center" wrapText="1"/>
    </xf>
    <xf numFmtId="3" fontId="2" fillId="0" borderId="5" xfId="0" applyNumberFormat="1" applyFont="1" applyBorder="1" applyAlignment="1">
      <alignment horizontal="right"/>
    </xf>
    <xf numFmtId="3" fontId="2" fillId="0" borderId="6" xfId="0" applyNumberFormat="1" applyFont="1" applyBorder="1" applyAlignment="1">
      <alignment horizontal="right"/>
    </xf>
    <xf numFmtId="0" fontId="2" fillId="0" borderId="0" xfId="0" applyFont="1" applyFill="1"/>
    <xf numFmtId="0" fontId="0" fillId="0" borderId="0" xfId="0" applyFill="1" applyAlignment="1">
      <alignment vertical="center"/>
    </xf>
    <xf numFmtId="0" fontId="11" fillId="0" borderId="0" xfId="0" applyFont="1" applyFill="1" applyAlignment="1">
      <alignment vertical="center"/>
    </xf>
    <xf numFmtId="0" fontId="12" fillId="0" borderId="0" xfId="1" applyFill="1" applyAlignment="1" applyProtection="1">
      <alignment vertical="center"/>
    </xf>
    <xf numFmtId="164" fontId="0" fillId="0" borderId="0" xfId="0" applyNumberFormat="1"/>
    <xf numFmtId="3" fontId="5" fillId="4" borderId="1" xfId="0" applyNumberFormat="1" applyFont="1" applyFill="1" applyBorder="1" applyAlignment="1">
      <alignment horizontal="right" vertical="top" wrapText="1"/>
    </xf>
    <xf numFmtId="3" fontId="5" fillId="0" borderId="1" xfId="0" applyNumberFormat="1" applyFont="1" applyFill="1" applyBorder="1" applyAlignment="1">
      <alignment horizontal="right" vertical="top" wrapText="1"/>
    </xf>
    <xf numFmtId="3" fontId="5" fillId="5" borderId="2" xfId="0" applyNumberFormat="1" applyFont="1" applyFill="1" applyBorder="1" applyAlignment="1">
      <alignment horizontal="right" vertical="top" wrapText="1"/>
    </xf>
    <xf numFmtId="0" fontId="5" fillId="3" borderId="2" xfId="0" applyNumberFormat="1" applyFont="1" applyFill="1" applyBorder="1" applyAlignment="1">
      <alignment horizontal="center" vertical="top" wrapText="1"/>
    </xf>
    <xf numFmtId="0" fontId="0" fillId="0" borderId="0" xfId="0" applyFill="1"/>
    <xf numFmtId="0" fontId="12" fillId="0" borderId="0" xfId="1" applyFill="1" applyAlignment="1" applyProtection="1">
      <alignment horizontal="left" vertical="center"/>
    </xf>
    <xf numFmtId="0" fontId="17" fillId="0" borderId="0" xfId="0" applyFont="1" applyFill="1" applyAlignment="1">
      <alignment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0" fillId="0" borderId="0" xfId="0" applyFont="1" applyBorder="1"/>
    <xf numFmtId="0" fontId="20" fillId="0" borderId="0" xfId="0" applyFont="1"/>
    <xf numFmtId="0" fontId="4" fillId="0" borderId="0" xfId="0" applyFont="1" applyFill="1" applyBorder="1"/>
    <xf numFmtId="0" fontId="1" fillId="0" borderId="0" xfId="0" applyFont="1" applyFill="1" applyBorder="1"/>
    <xf numFmtId="0" fontId="20" fillId="0" borderId="0" xfId="0" applyFont="1" applyFill="1"/>
    <xf numFmtId="0" fontId="3" fillId="0" borderId="0" xfId="0" applyFont="1" applyFill="1"/>
    <xf numFmtId="166" fontId="5" fillId="5" borderId="2" xfId="0" applyNumberFormat="1" applyFont="1" applyFill="1" applyBorder="1" applyAlignment="1">
      <alignment horizontal="right" vertical="top" wrapText="1"/>
    </xf>
    <xf numFmtId="0" fontId="0" fillId="0" borderId="0" xfId="0" applyFont="1" applyFill="1"/>
    <xf numFmtId="0" fontId="0" fillId="0" borderId="0" xfId="0" applyFont="1"/>
    <xf numFmtId="3" fontId="3" fillId="0" borderId="0" xfId="0" applyNumberFormat="1" applyFont="1" applyAlignment="1">
      <alignment horizontal="right"/>
    </xf>
    <xf numFmtId="0" fontId="23" fillId="0" borderId="0" xfId="0" applyFont="1" applyBorder="1" applyAlignment="1">
      <alignment vertical="top"/>
    </xf>
    <xf numFmtId="1" fontId="0" fillId="2" borderId="0" xfId="0" applyNumberFormat="1" applyFill="1"/>
    <xf numFmtId="3" fontId="6" fillId="4" borderId="1" xfId="0" applyNumberFormat="1" applyFont="1" applyFill="1" applyBorder="1" applyAlignment="1">
      <alignment horizontal="right" vertical="top" wrapText="1"/>
    </xf>
    <xf numFmtId="3" fontId="6" fillId="0" borderId="1" xfId="0" applyNumberFormat="1" applyFont="1" applyFill="1" applyBorder="1" applyAlignment="1">
      <alignment horizontal="right" vertical="top" wrapText="1"/>
    </xf>
    <xf numFmtId="3" fontId="6" fillId="0" borderId="2" xfId="0" applyNumberFormat="1" applyFont="1" applyFill="1" applyBorder="1" applyAlignment="1">
      <alignment horizontal="right" vertical="top" wrapText="1"/>
    </xf>
    <xf numFmtId="0" fontId="0" fillId="7" borderId="0" xfId="0" applyFill="1"/>
    <xf numFmtId="1" fontId="26" fillId="7" borderId="0" xfId="0" applyNumberFormat="1" applyFont="1" applyFill="1"/>
    <xf numFmtId="0" fontId="26" fillId="7" borderId="0" xfId="0" applyFont="1" applyFill="1"/>
    <xf numFmtId="1" fontId="0" fillId="7" borderId="0" xfId="0" applyNumberFormat="1" applyFill="1"/>
    <xf numFmtId="3" fontId="6" fillId="8" borderId="1" xfId="0" applyNumberFormat="1" applyFont="1" applyFill="1" applyBorder="1" applyAlignment="1">
      <alignment horizontal="right" vertical="top" wrapText="1"/>
    </xf>
    <xf numFmtId="164" fontId="26" fillId="7" borderId="0" xfId="0" applyNumberFormat="1" applyFont="1" applyFill="1"/>
    <xf numFmtId="164" fontId="0" fillId="2" borderId="0" xfId="0" applyNumberFormat="1" applyFill="1"/>
    <xf numFmtId="165" fontId="1" fillId="9" borderId="0" xfId="0" applyNumberFormat="1" applyFont="1" applyFill="1" applyBorder="1"/>
    <xf numFmtId="3" fontId="3" fillId="9" borderId="0" xfId="0" applyNumberFormat="1" applyFont="1" applyFill="1" applyAlignment="1">
      <alignment horizontal="right"/>
    </xf>
    <xf numFmtId="3" fontId="2" fillId="9" borderId="4" xfId="0" applyNumberFormat="1" applyFont="1" applyFill="1" applyBorder="1" applyAlignment="1">
      <alignment horizontal="right"/>
    </xf>
    <xf numFmtId="3" fontId="2" fillId="9" borderId="3" xfId="0" applyNumberFormat="1" applyFont="1" applyFill="1" applyBorder="1" applyAlignment="1">
      <alignment horizontal="right"/>
    </xf>
    <xf numFmtId="3" fontId="2" fillId="9" borderId="0" xfId="0" applyNumberFormat="1" applyFont="1" applyFill="1" applyBorder="1" applyAlignment="1">
      <alignment horizontal="right"/>
    </xf>
    <xf numFmtId="3" fontId="2" fillId="9" borderId="6" xfId="0" applyNumberFormat="1" applyFont="1" applyFill="1" applyBorder="1" applyAlignment="1">
      <alignment horizontal="right"/>
    </xf>
    <xf numFmtId="3" fontId="2" fillId="9" borderId="5" xfId="0" applyNumberFormat="1" applyFont="1" applyFill="1" applyBorder="1" applyAlignment="1">
      <alignment horizontal="right"/>
    </xf>
    <xf numFmtId="165" fontId="1" fillId="0" borderId="0" xfId="0" applyNumberFormat="1" applyFont="1" applyFill="1" applyBorder="1"/>
    <xf numFmtId="3" fontId="3" fillId="0" borderId="0" xfId="0" applyNumberFormat="1" applyFont="1" applyFill="1" applyAlignment="1">
      <alignment horizontal="right"/>
    </xf>
    <xf numFmtId="3" fontId="2" fillId="0" borderId="4"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6" xfId="0" applyNumberFormat="1" applyFont="1" applyFill="1" applyBorder="1" applyAlignment="1">
      <alignment horizontal="right"/>
    </xf>
    <xf numFmtId="166" fontId="5" fillId="8" borderId="1" xfId="0" applyNumberFormat="1" applyFont="1" applyFill="1" applyBorder="1" applyAlignment="1">
      <alignment horizontal="right" vertical="top" wrapText="1"/>
    </xf>
    <xf numFmtId="166" fontId="5" fillId="0" borderId="1" xfId="0" applyNumberFormat="1" applyFont="1" applyFill="1" applyBorder="1" applyAlignment="1">
      <alignment horizontal="right" vertical="top" wrapText="1"/>
    </xf>
    <xf numFmtId="3" fontId="2" fillId="0" borderId="0" xfId="0" applyNumberFormat="1" applyFont="1" applyAlignment="1">
      <alignment horizontal="left"/>
    </xf>
    <xf numFmtId="3" fontId="2" fillId="9" borderId="0" xfId="0" applyNumberFormat="1" applyFont="1" applyFill="1" applyAlignment="1">
      <alignment horizontal="left"/>
    </xf>
    <xf numFmtId="3" fontId="4" fillId="9" borderId="0" xfId="0" applyNumberFormat="1" applyFont="1" applyFill="1" applyAlignment="1">
      <alignment horizontal="right"/>
    </xf>
    <xf numFmtId="3" fontId="1" fillId="9" borderId="4" xfId="0" applyNumberFormat="1" applyFont="1" applyFill="1" applyBorder="1" applyAlignment="1">
      <alignment horizontal="right"/>
    </xf>
    <xf numFmtId="3" fontId="1" fillId="9" borderId="3" xfId="0" applyNumberFormat="1" applyFont="1" applyFill="1" applyBorder="1" applyAlignment="1">
      <alignment horizontal="right"/>
    </xf>
    <xf numFmtId="3" fontId="1" fillId="9" borderId="0" xfId="0" applyNumberFormat="1" applyFont="1" applyFill="1" applyBorder="1" applyAlignment="1">
      <alignment horizontal="right"/>
    </xf>
    <xf numFmtId="3" fontId="1" fillId="9" borderId="6" xfId="0" applyNumberFormat="1" applyFont="1" applyFill="1" applyBorder="1" applyAlignment="1">
      <alignment horizontal="right"/>
    </xf>
    <xf numFmtId="3" fontId="1" fillId="9" borderId="5" xfId="0" applyNumberFormat="1" applyFont="1" applyFill="1" applyBorder="1" applyAlignment="1">
      <alignment horizontal="right"/>
    </xf>
    <xf numFmtId="0" fontId="1" fillId="0" borderId="0" xfId="0" applyFont="1" applyFill="1"/>
    <xf numFmtId="3" fontId="4" fillId="0" borderId="0" xfId="0" applyNumberFormat="1" applyFont="1" applyFill="1" applyAlignment="1">
      <alignment horizontal="right"/>
    </xf>
    <xf numFmtId="3" fontId="1" fillId="0" borderId="4" xfId="0" applyNumberFormat="1" applyFont="1" applyFill="1" applyBorder="1" applyAlignment="1">
      <alignment horizontal="right"/>
    </xf>
    <xf numFmtId="3" fontId="1" fillId="0" borderId="3" xfId="0" applyNumberFormat="1" applyFont="1" applyFill="1" applyBorder="1" applyAlignment="1">
      <alignment horizontal="right"/>
    </xf>
    <xf numFmtId="3" fontId="1" fillId="0" borderId="0" xfId="0" applyNumberFormat="1" applyFont="1" applyFill="1" applyBorder="1" applyAlignment="1">
      <alignment horizontal="right"/>
    </xf>
    <xf numFmtId="3" fontId="1" fillId="0" borderId="6" xfId="0" applyNumberFormat="1" applyFont="1" applyFill="1" applyBorder="1" applyAlignment="1">
      <alignment horizontal="right"/>
    </xf>
    <xf numFmtId="3" fontId="1" fillId="0" borderId="5" xfId="0" applyNumberFormat="1" applyFont="1" applyFill="1" applyBorder="1" applyAlignment="1">
      <alignment horizontal="right"/>
    </xf>
    <xf numFmtId="0" fontId="2" fillId="0" borderId="0" xfId="0" applyFont="1" applyFill="1" applyBorder="1" applyAlignment="1">
      <alignment horizont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3" fontId="2" fillId="0" borderId="0" xfId="0" applyNumberFormat="1" applyFont="1" applyFill="1" applyAlignment="1">
      <alignment horizontal="right"/>
    </xf>
    <xf numFmtId="3" fontId="3" fillId="0" borderId="0" xfId="0" applyNumberFormat="1" applyFont="1"/>
    <xf numFmtId="3" fontId="2" fillId="0" borderId="0" xfId="0" applyNumberFormat="1" applyFont="1" applyFill="1"/>
    <xf numFmtId="3" fontId="1" fillId="0" borderId="0" xfId="0" applyNumberFormat="1" applyFont="1" applyFill="1"/>
    <xf numFmtId="0" fontId="25" fillId="7" borderId="0" xfId="2" applyFont="1" applyFill="1" applyProtection="1">
      <protection locked="0"/>
    </xf>
    <xf numFmtId="0" fontId="29" fillId="7" borderId="0" xfId="2" applyFont="1" applyFill="1" applyProtection="1">
      <protection locked="0"/>
    </xf>
    <xf numFmtId="0" fontId="30" fillId="0" borderId="0" xfId="0" applyFont="1" applyFill="1" applyBorder="1"/>
    <xf numFmtId="0" fontId="25" fillId="0" borderId="0" xfId="2" applyFont="1" applyFill="1" applyBorder="1" applyAlignment="1">
      <alignment horizontal="justify" vertical="top"/>
    </xf>
    <xf numFmtId="0" fontId="29" fillId="0" borderId="0" xfId="2" applyFont="1" applyFill="1" applyBorder="1" applyAlignment="1">
      <alignment horizontal="justify" vertical="top"/>
    </xf>
    <xf numFmtId="0" fontId="33" fillId="7" borderId="0" xfId="0" applyFont="1" applyFill="1" applyAlignment="1">
      <alignment horizontal="justify" vertical="center"/>
    </xf>
    <xf numFmtId="0" fontId="0" fillId="7" borderId="0" xfId="0" applyFill="1" applyAlignment="1">
      <alignment vertical="center"/>
    </xf>
    <xf numFmtId="0" fontId="12" fillId="7" borderId="0" xfId="1" applyFill="1" applyAlignment="1" applyProtection="1"/>
    <xf numFmtId="0" fontId="0" fillId="7" borderId="0" xfId="0" applyFill="1" applyAlignment="1">
      <alignment horizontal="left" vertical="center" wrapText="1"/>
    </xf>
    <xf numFmtId="0" fontId="16" fillId="7" borderId="0" xfId="0" applyFont="1" applyFill="1" applyBorder="1" applyAlignment="1">
      <alignment horizontal="left" vertical="center" wrapText="1"/>
    </xf>
    <xf numFmtId="0" fontId="12" fillId="7" borderId="0" xfId="1" applyFill="1" applyAlignment="1" applyProtection="1">
      <alignment vertical="center"/>
    </xf>
    <xf numFmtId="3" fontId="3" fillId="0" borderId="3" xfId="0" applyNumberFormat="1" applyFont="1" applyBorder="1" applyAlignment="1">
      <alignment horizontal="right"/>
    </xf>
    <xf numFmtId="3" fontId="3" fillId="9" borderId="3" xfId="0" applyNumberFormat="1" applyFont="1" applyFill="1" applyBorder="1" applyAlignment="1">
      <alignment horizontal="right"/>
    </xf>
    <xf numFmtId="0" fontId="0" fillId="10" borderId="0" xfId="0" applyFill="1" applyAlignment="1">
      <alignment wrapText="1"/>
    </xf>
    <xf numFmtId="0" fontId="2" fillId="0" borderId="0" xfId="0" applyFont="1" applyFill="1" applyBorder="1" applyAlignment="1">
      <alignment horizontal="center" wrapText="1"/>
    </xf>
    <xf numFmtId="3" fontId="39" fillId="0" borderId="1" xfId="0" applyNumberFormat="1" applyFont="1" applyFill="1" applyBorder="1" applyAlignment="1">
      <alignment horizontal="right" vertical="top" wrapText="1"/>
    </xf>
    <xf numFmtId="3" fontId="7" fillId="0" borderId="1" xfId="0" applyNumberFormat="1" applyFont="1" applyFill="1" applyBorder="1" applyAlignment="1">
      <alignment horizontal="right" vertical="top" wrapText="1"/>
    </xf>
    <xf numFmtId="166" fontId="39" fillId="0" borderId="1" xfId="0" applyNumberFormat="1" applyFont="1" applyFill="1" applyBorder="1" applyAlignment="1">
      <alignment horizontal="right" vertical="top" wrapText="1"/>
    </xf>
    <xf numFmtId="0" fontId="0" fillId="0" borderId="0" xfId="0" applyAlignment="1">
      <alignment vertical="center"/>
    </xf>
    <xf numFmtId="0" fontId="17" fillId="0" borderId="0" xfId="0" applyFont="1" applyAlignment="1">
      <alignment vertical="center"/>
    </xf>
    <xf numFmtId="0" fontId="16" fillId="7" borderId="0" xfId="0" applyFont="1" applyFill="1" applyAlignment="1">
      <alignment horizontal="left" vertical="center" wrapText="1"/>
    </xf>
    <xf numFmtId="0" fontId="25" fillId="0" borderId="0" xfId="2" applyFont="1" applyAlignment="1">
      <alignment horizontal="justify" vertical="top"/>
    </xf>
    <xf numFmtId="0" fontId="29" fillId="0" borderId="0" xfId="2" applyFont="1" applyAlignment="1">
      <alignment horizontal="justify" vertical="top"/>
    </xf>
    <xf numFmtId="0" fontId="26" fillId="7" borderId="0" xfId="0" applyFont="1" applyFill="1" applyBorder="1" applyAlignment="1">
      <alignment vertical="top" wrapText="1"/>
    </xf>
    <xf numFmtId="0" fontId="7" fillId="0" borderId="1" xfId="0" applyFont="1" applyFill="1" applyBorder="1" applyAlignment="1">
      <alignment horizontal="left" vertical="top" wrapText="1"/>
    </xf>
    <xf numFmtId="0" fontId="43" fillId="0" borderId="0" xfId="1" applyFont="1" applyAlignment="1" applyProtection="1"/>
    <xf numFmtId="0" fontId="26" fillId="7" borderId="0" xfId="0" applyFont="1" applyFill="1" applyAlignment="1">
      <alignment vertical="top" wrapText="1"/>
    </xf>
    <xf numFmtId="0" fontId="13" fillId="0" borderId="0" xfId="0" applyFont="1" applyFill="1" applyAlignment="1">
      <alignment horizontal="left" vertical="center" wrapText="1"/>
    </xf>
    <xf numFmtId="0" fontId="18" fillId="0" borderId="0" xfId="0" applyFont="1" applyFill="1" applyBorder="1" applyAlignment="1">
      <alignment horizontal="center" vertical="center" wrapText="1"/>
    </xf>
    <xf numFmtId="0" fontId="10" fillId="6" borderId="0" xfId="0" applyFont="1" applyFill="1" applyBorder="1" applyAlignment="1">
      <alignment horizontal="left" vertical="center" wrapText="1"/>
    </xf>
    <xf numFmtId="0" fontId="27" fillId="0" borderId="0" xfId="1" applyFont="1" applyFill="1" applyAlignment="1" applyProtection="1">
      <alignment horizontal="justify" wrapText="1"/>
    </xf>
    <xf numFmtId="0" fontId="28" fillId="0" borderId="0" xfId="1" applyFont="1" applyFill="1" applyAlignment="1" applyProtection="1">
      <alignment horizontal="justify" wrapText="1"/>
    </xf>
    <xf numFmtId="0" fontId="27" fillId="0" borderId="0" xfId="1" applyFont="1" applyFill="1" applyAlignment="1" applyProtection="1">
      <alignment horizontal="justify" vertical="center"/>
      <protection locked="0"/>
    </xf>
    <xf numFmtId="0" fontId="28" fillId="0" borderId="0" xfId="1" applyFont="1" applyFill="1" applyAlignment="1" applyProtection="1">
      <alignment horizontal="justify" vertical="center"/>
      <protection locked="0"/>
    </xf>
    <xf numFmtId="0" fontId="18" fillId="0" borderId="0" xfId="0" applyFont="1" applyAlignment="1">
      <alignment horizontal="center" vertical="center" wrapText="1"/>
    </xf>
    <xf numFmtId="0" fontId="10" fillId="6" borderId="0" xfId="0" applyFont="1" applyFill="1" applyAlignment="1">
      <alignment horizontal="left" vertical="center" wrapText="1"/>
    </xf>
    <xf numFmtId="0" fontId="16" fillId="0" borderId="0" xfId="0" applyFont="1" applyAlignment="1">
      <alignment horizontal="left" vertical="center" wrapText="1"/>
    </xf>
    <xf numFmtId="0" fontId="16" fillId="7" borderId="0" xfId="0" applyFont="1" applyFill="1" applyAlignment="1">
      <alignment horizontal="left" vertical="center" wrapText="1"/>
    </xf>
    <xf numFmtId="0" fontId="32" fillId="7" borderId="0" xfId="0" applyFont="1" applyFill="1" applyAlignment="1">
      <alignment horizontal="left" vertical="center"/>
    </xf>
    <xf numFmtId="0" fontId="0" fillId="7" borderId="0" xfId="0" applyFill="1" applyAlignment="1">
      <alignment horizontal="justify" vertical="center" wrapText="1"/>
    </xf>
    <xf numFmtId="0" fontId="31" fillId="7" borderId="0" xfId="0" applyFont="1" applyFill="1" applyAlignment="1">
      <alignment horizontal="justify" vertical="center" wrapText="1"/>
    </xf>
    <xf numFmtId="0" fontId="31" fillId="7" borderId="0" xfId="0" applyFont="1" applyFill="1" applyAlignment="1">
      <alignment horizontal="justify" vertical="center"/>
    </xf>
    <xf numFmtId="0" fontId="16" fillId="0" borderId="0" xfId="0" applyFont="1" applyFill="1" applyBorder="1" applyAlignment="1">
      <alignment horizontal="left" vertical="center" wrapText="1"/>
    </xf>
    <xf numFmtId="0" fontId="16" fillId="7" borderId="0" xfId="0" applyFont="1" applyFill="1" applyBorder="1" applyAlignment="1">
      <alignment horizontal="left" vertical="center" wrapText="1"/>
    </xf>
    <xf numFmtId="0" fontId="44" fillId="7" borderId="0" xfId="0" applyFont="1" applyFill="1" applyBorder="1" applyAlignment="1">
      <alignment horizontal="justify" vertical="top" wrapText="1"/>
    </xf>
    <xf numFmtId="0" fontId="41" fillId="7" borderId="0" xfId="0" applyFont="1" applyFill="1" applyAlignment="1" applyProtection="1">
      <alignment horizontal="justify" wrapText="1"/>
      <protection locked="0"/>
    </xf>
    <xf numFmtId="0" fontId="42" fillId="7" borderId="0" xfId="0" applyFont="1" applyFill="1" applyAlignment="1" applyProtection="1">
      <alignment horizontal="justify"/>
      <protection locked="0"/>
    </xf>
    <xf numFmtId="0" fontId="21" fillId="7" borderId="7" xfId="0" applyFont="1" applyFill="1" applyBorder="1" applyAlignment="1">
      <alignment horizontal="left" vertical="top" wrapText="1"/>
    </xf>
    <xf numFmtId="0" fontId="14"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9" fillId="7" borderId="8" xfId="0" applyFont="1" applyFill="1" applyBorder="1" applyAlignment="1">
      <alignment horizontal="left" vertical="center" wrapText="1"/>
    </xf>
    <xf numFmtId="0" fontId="22" fillId="7"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7" xfId="0" applyFont="1" applyFill="1" applyBorder="1" applyAlignment="1">
      <alignment horizontal="center" vertical="top" wrapText="1"/>
    </xf>
    <xf numFmtId="0" fontId="0" fillId="3" borderId="12" xfId="0" applyFill="1" applyBorder="1" applyAlignment="1">
      <alignment horizontal="center" vertical="top" wrapText="1"/>
    </xf>
    <xf numFmtId="0" fontId="0" fillId="3" borderId="13" xfId="0" applyFill="1" applyBorder="1" applyAlignment="1">
      <alignment horizontal="center" vertical="top" wrapText="1"/>
    </xf>
    <xf numFmtId="0" fontId="0" fillId="3" borderId="8" xfId="0" applyFill="1" applyBorder="1" applyAlignment="1">
      <alignment horizontal="center" vertical="top" wrapText="1"/>
    </xf>
    <xf numFmtId="0" fontId="0" fillId="3" borderId="14" xfId="0" applyFill="1" applyBorder="1" applyAlignment="1">
      <alignment horizontal="center" vertical="top" wrapText="1"/>
    </xf>
    <xf numFmtId="0" fontId="5" fillId="3" borderId="12" xfId="0" applyFont="1" applyFill="1" applyBorder="1" applyAlignment="1">
      <alignment horizontal="center" vertical="top" wrapText="1"/>
    </xf>
    <xf numFmtId="0" fontId="21" fillId="7" borderId="0" xfId="0" applyFont="1" applyFill="1" applyAlignment="1">
      <alignment horizontal="left" vertical="top" wrapText="1"/>
    </xf>
    <xf numFmtId="0" fontId="26" fillId="7" borderId="0" xfId="0" applyFont="1" applyFill="1" applyAlignment="1">
      <alignment horizontal="center" vertical="top" wrapText="1"/>
    </xf>
    <xf numFmtId="0" fontId="3" fillId="0" borderId="15" xfId="0" applyFont="1" applyBorder="1" applyAlignment="1">
      <alignment horizontal="center" vertical="center" wrapText="1"/>
    </xf>
    <xf numFmtId="0" fontId="2" fillId="0" borderId="0" xfId="0" applyFont="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vertical="center" wrapText="1"/>
    </xf>
    <xf numFmtId="0" fontId="2" fillId="8" borderId="16" xfId="0" applyFont="1" applyFill="1" applyBorder="1" applyAlignment="1">
      <alignment horizontal="left" vertical="top" wrapText="1"/>
    </xf>
    <xf numFmtId="0" fontId="2" fillId="8" borderId="17" xfId="0" applyFont="1" applyFill="1" applyBorder="1" applyAlignment="1">
      <alignment horizontal="left" vertical="top" wrapText="1"/>
    </xf>
    <xf numFmtId="0" fontId="2" fillId="8" borderId="18" xfId="0" applyFont="1" applyFill="1" applyBorder="1" applyAlignment="1">
      <alignment horizontal="left" vertical="top" wrapText="1"/>
    </xf>
    <xf numFmtId="0" fontId="2" fillId="8" borderId="19" xfId="0" applyFont="1" applyFill="1" applyBorder="1" applyAlignment="1">
      <alignment horizontal="left" vertical="top" wrapText="1"/>
    </xf>
    <xf numFmtId="0" fontId="2" fillId="8" borderId="20" xfId="0" applyFont="1" applyFill="1" applyBorder="1" applyAlignment="1">
      <alignment horizontal="left" vertical="top" wrapText="1"/>
    </xf>
    <xf numFmtId="0" fontId="2" fillId="8" borderId="21" xfId="0" applyFont="1" applyFill="1" applyBorder="1" applyAlignment="1">
      <alignment horizontal="left" vertical="top" wrapText="1"/>
    </xf>
  </cellXfs>
  <cellStyles count="3">
    <cellStyle name="Lien hypertexte" xfId="1" builtinId="8"/>
    <cellStyle name="Normal" xfId="0" builtinId="0"/>
    <cellStyle name="Normal 2" xfId="2" xr:uid="{00000000-0005-0000-0000-000002000000}"/>
  </cellStyles>
  <dxfs count="0"/>
  <tableStyles count="1" defaultTableStyle="TableStyleMedium9" defaultPivotStyle="PivotStyleLight16">
    <tableStyle name="Invisible" pivot="0" table="0" count="0" xr9:uid="{7769DD86-32EA-49FB-914E-1DC1F0D9EA83}"/>
  </tableStyles>
  <colors>
    <mruColors>
      <color rgb="FF66FF33"/>
      <color rgb="FFFFFF99"/>
      <color rgb="FF0000FF"/>
      <color rgb="FF99C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du nombre de demandeurs d'emploi inscrits en moyenne sur le trimestre à France Travail en catégorie A </a:t>
            </a:r>
          </a:p>
          <a:p>
            <a:pPr>
              <a:defRPr sz="1000" b="0" i="0" u="none" strike="noStrike" baseline="0">
                <a:solidFill>
                  <a:srgbClr val="000000"/>
                </a:solidFill>
                <a:latin typeface="Calibri"/>
                <a:ea typeface="Calibri"/>
                <a:cs typeface="Calibri"/>
              </a:defRPr>
            </a:pPr>
            <a:r>
              <a:rPr lang="fr-FR" sz="1200" b="0" i="1" u="none" strike="noStrike" baseline="0">
                <a:solidFill>
                  <a:srgbClr val="000000"/>
                </a:solidFill>
                <a:latin typeface="Calibri"/>
              </a:rPr>
              <a:t>(en indice base 100 au T1 2018)</a:t>
            </a:r>
          </a:p>
        </c:rich>
      </c:tx>
      <c:layout>
        <c:manualLayout>
          <c:xMode val="edge"/>
          <c:yMode val="edge"/>
          <c:x val="0.14936390892688606"/>
          <c:y val="2.6223796261275198E-3"/>
        </c:manualLayout>
      </c:layout>
      <c:overlay val="0"/>
      <c:spPr>
        <a:solidFill>
          <a:sysClr val="window" lastClr="FFFFFF"/>
        </a:solidFill>
        <a:ln w="25400">
          <a:noFill/>
        </a:ln>
      </c:spPr>
    </c:title>
    <c:autoTitleDeleted val="0"/>
    <c:plotArea>
      <c:layout>
        <c:manualLayout>
          <c:layoutTarget val="inner"/>
          <c:xMode val="edge"/>
          <c:yMode val="edge"/>
          <c:x val="8.1312410841654609E-2"/>
          <c:y val="0.30602299166752628"/>
          <c:w val="0.83737517831669062"/>
          <c:h val="0.54908503249320906"/>
        </c:manualLayout>
      </c:layout>
      <c:lineChart>
        <c:grouping val="standard"/>
        <c:varyColors val="0"/>
        <c:ser>
          <c:idx val="0"/>
          <c:order val="0"/>
          <c:tx>
            <c:v>Provence-Alpes-Côte d'Azur</c:v>
          </c:tx>
          <c:spPr>
            <a:ln w="25400">
              <a:solidFill>
                <a:srgbClr val="FF0000"/>
              </a:solidFill>
              <a:prstDash val="solid"/>
            </a:ln>
          </c:spPr>
          <c:marker>
            <c:symbol val="none"/>
          </c:marker>
          <c:cat>
            <c:strRef>
              <c:f>'Données graphique à masquer'!$A$8:$A$40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 à masquer'!$C$8:$C$40</c:f>
              <c:numCache>
                <c:formatCode>0.0</c:formatCode>
                <c:ptCount val="33"/>
                <c:pt idx="0">
                  <c:v>100</c:v>
                </c:pt>
                <c:pt idx="1">
                  <c:v>102.83948293172691</c:v>
                </c:pt>
                <c:pt idx="2">
                  <c:v>102.08960843373494</c:v>
                </c:pt>
                <c:pt idx="3">
                  <c:v>101.37738453815261</c:v>
                </c:pt>
                <c:pt idx="4">
                  <c:v>100.65888554216869</c:v>
                </c:pt>
                <c:pt idx="5">
                  <c:v>99.623493975903614</c:v>
                </c:pt>
                <c:pt idx="6">
                  <c:v>98.456325301204814</c:v>
                </c:pt>
                <c:pt idx="7">
                  <c:v>96.708709839357425</c:v>
                </c:pt>
                <c:pt idx="8">
                  <c:v>97.003639558232933</c:v>
                </c:pt>
                <c:pt idx="9">
                  <c:v>121.32592871485943</c:v>
                </c:pt>
                <c:pt idx="10">
                  <c:v>106.54806726907631</c:v>
                </c:pt>
                <c:pt idx="11">
                  <c:v>103.86232429718876</c:v>
                </c:pt>
                <c:pt idx="12">
                  <c:v>103.5171937751004</c:v>
                </c:pt>
                <c:pt idx="13">
                  <c:v>103.29129016064257</c:v>
                </c:pt>
                <c:pt idx="14">
                  <c:v>96.241214859437747</c:v>
                </c:pt>
                <c:pt idx="15">
                  <c:v>90.854041164658639</c:v>
                </c:pt>
                <c:pt idx="16">
                  <c:v>86.599523092369481</c:v>
                </c:pt>
                <c:pt idx="17">
                  <c:v>86.103790160642575</c:v>
                </c:pt>
                <c:pt idx="18">
                  <c:v>86.408132530120483</c:v>
                </c:pt>
                <c:pt idx="19">
                  <c:v>82.768574297188763</c:v>
                </c:pt>
                <c:pt idx="20">
                  <c:v>81.70494477911646</c:v>
                </c:pt>
                <c:pt idx="21">
                  <c:v>80.867218875502004</c:v>
                </c:pt>
                <c:pt idx="22">
                  <c:v>80.983308232931734</c:v>
                </c:pt>
                <c:pt idx="23">
                  <c:v>80.004392570281126</c:v>
                </c:pt>
                <c:pt idx="24">
                  <c:v>79.336094377510037</c:v>
                </c:pt>
                <c:pt idx="25">
                  <c:v>79.006651606425706</c:v>
                </c:pt>
                <c:pt idx="26">
                  <c:v>79.477284136546189</c:v>
                </c:pt>
                <c:pt idx="27">
                  <c:v>81.686119477911646</c:v>
                </c:pt>
                <c:pt idx="28">
                  <c:v>88.676581325301214</c:v>
                </c:pt>
                <c:pt idx="29">
                  <c:v>83.292545180722882</c:v>
                </c:pt>
                <c:pt idx="30">
                  <c:v>85.140562248995991</c:v>
                </c:pt>
                <c:pt idx="31">
                  <c:v>85.965737951807228</c:v>
                </c:pt>
                <c:pt idx="32">
                  <c:v>84.500502008032129</c:v>
                </c:pt>
              </c:numCache>
            </c:numRef>
          </c:val>
          <c:smooth val="0"/>
          <c:extLst>
            <c:ext xmlns:c16="http://schemas.microsoft.com/office/drawing/2014/chart" uri="{C3380CC4-5D6E-409C-BE32-E72D297353CC}">
              <c16:uniqueId val="{00000000-6B8F-42CD-991B-F5610B3C877C}"/>
            </c:ext>
          </c:extLst>
        </c:ser>
        <c:ser>
          <c:idx val="1"/>
          <c:order val="1"/>
          <c:tx>
            <c:v>France métropolitaine</c:v>
          </c:tx>
          <c:spPr>
            <a:ln w="25400">
              <a:solidFill>
                <a:srgbClr val="0000FF"/>
              </a:solidFill>
              <a:prstDash val="solid"/>
            </a:ln>
          </c:spPr>
          <c:marker>
            <c:symbol val="none"/>
          </c:marker>
          <c:cat>
            <c:strRef>
              <c:f>'Données graphique à masquer'!$A$8:$A$40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 à masquer'!$B$8:$B$40</c:f>
              <c:numCache>
                <c:formatCode>0.0</c:formatCode>
                <c:ptCount val="33"/>
                <c:pt idx="0">
                  <c:v>100</c:v>
                </c:pt>
                <c:pt idx="1">
                  <c:v>98.147509245345958</c:v>
                </c:pt>
                <c:pt idx="2">
                  <c:v>98.075371310771928</c:v>
                </c:pt>
                <c:pt idx="3">
                  <c:v>97.545029183073524</c:v>
                </c:pt>
                <c:pt idx="4">
                  <c:v>96.866419363760528</c:v>
                </c:pt>
                <c:pt idx="5">
                  <c:v>96.12593629621604</c:v>
                </c:pt>
                <c:pt idx="6">
                  <c:v>95.711642150223682</c:v>
                </c:pt>
                <c:pt idx="7">
                  <c:v>94.646110681831786</c:v>
                </c:pt>
                <c:pt idx="8">
                  <c:v>95.065252040819232</c:v>
                </c:pt>
                <c:pt idx="9">
                  <c:v>117.98401560232324</c:v>
                </c:pt>
                <c:pt idx="10">
                  <c:v>104.67128767638864</c:v>
                </c:pt>
                <c:pt idx="11">
                  <c:v>102.43101988212719</c:v>
                </c:pt>
                <c:pt idx="12">
                  <c:v>101.50149550777408</c:v>
                </c:pt>
                <c:pt idx="13">
                  <c:v>99.521836694542898</c:v>
                </c:pt>
                <c:pt idx="14">
                  <c:v>94.224973411611074</c:v>
                </c:pt>
                <c:pt idx="15">
                  <c:v>89.165053305086445</c:v>
                </c:pt>
                <c:pt idx="16">
                  <c:v>84.84333522469683</c:v>
                </c:pt>
                <c:pt idx="17">
                  <c:v>84.011610500774125</c:v>
                </c:pt>
                <c:pt idx="18">
                  <c:v>83.68941340168854</c:v>
                </c:pt>
                <c:pt idx="19">
                  <c:v>80.762267013004788</c:v>
                </c:pt>
                <c:pt idx="20">
                  <c:v>79.798527017509841</c:v>
                </c:pt>
                <c:pt idx="21">
                  <c:v>79.891479454945156</c:v>
                </c:pt>
                <c:pt idx="22">
                  <c:v>80.672736137683671</c:v>
                </c:pt>
                <c:pt idx="23">
                  <c:v>80.304918210408957</c:v>
                </c:pt>
                <c:pt idx="24">
                  <c:v>79.906876484458977</c:v>
                </c:pt>
                <c:pt idx="25">
                  <c:v>80.209969861740376</c:v>
                </c:pt>
                <c:pt idx="26">
                  <c:v>80.927642515190314</c:v>
                </c:pt>
                <c:pt idx="27">
                  <c:v>83.21723782993125</c:v>
                </c:pt>
                <c:pt idx="28">
                  <c:v>90.329239814437273</c:v>
                </c:pt>
                <c:pt idx="29">
                  <c:v>85.786260717330492</c:v>
                </c:pt>
                <c:pt idx="30">
                  <c:v>87.433172614957357</c:v>
                </c:pt>
                <c:pt idx="31">
                  <c:v>88.915849531103433</c:v>
                </c:pt>
                <c:pt idx="32">
                  <c:v>88.053901008505434</c:v>
                </c:pt>
              </c:numCache>
            </c:numRef>
          </c:val>
          <c:smooth val="0"/>
          <c:extLst>
            <c:ext xmlns:c16="http://schemas.microsoft.com/office/drawing/2014/chart" uri="{C3380CC4-5D6E-409C-BE32-E72D297353CC}">
              <c16:uniqueId val="{00000001-6B8F-42CD-991B-F5610B3C877C}"/>
            </c:ext>
          </c:extLst>
        </c:ser>
        <c:ser>
          <c:idx val="3"/>
          <c:order val="2"/>
          <c:tx>
            <c:strRef>
              <c:f>'Données graphique à masquer'!$E$7</c:f>
              <c:strCache>
                <c:ptCount val="1"/>
                <c:pt idx="0">
                  <c:v>Provence-Alpes-Côte d'Azur hors BRSA et hors jeunes en parcours</c:v>
                </c:pt>
              </c:strCache>
            </c:strRef>
          </c:tx>
          <c:spPr>
            <a:ln>
              <a:solidFill>
                <a:srgbClr val="FF0000"/>
              </a:solidFill>
              <a:prstDash val="dash"/>
            </a:ln>
          </c:spPr>
          <c:marker>
            <c:symbol val="none"/>
          </c:marker>
          <c:cat>
            <c:strRef>
              <c:f>'Données graphique à masquer'!$A$8:$A$40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 à masquer'!$E$8:$E$40</c:f>
              <c:numCache>
                <c:formatCode>General</c:formatCode>
                <c:ptCount val="33"/>
                <c:pt idx="0">
                  <c:v>100</c:v>
                </c:pt>
                <c:pt idx="1">
                  <c:v>99.157837544145607</c:v>
                </c:pt>
                <c:pt idx="2">
                  <c:v>98.808553576279735</c:v>
                </c:pt>
                <c:pt idx="3">
                  <c:v>98.886172235805489</c:v>
                </c:pt>
                <c:pt idx="4">
                  <c:v>97.512321962199707</c:v>
                </c:pt>
                <c:pt idx="5">
                  <c:v>95.22645243916638</c:v>
                </c:pt>
                <c:pt idx="6">
                  <c:v>94.69476462141499</c:v>
                </c:pt>
                <c:pt idx="7">
                  <c:v>93.813792835797727</c:v>
                </c:pt>
                <c:pt idx="8">
                  <c:v>93.891411495323467</c:v>
                </c:pt>
                <c:pt idx="9">
                  <c:v>118.17052819497806</c:v>
                </c:pt>
                <c:pt idx="10">
                  <c:v>100.72961539954206</c:v>
                </c:pt>
                <c:pt idx="11">
                  <c:v>97.376489308029647</c:v>
                </c:pt>
                <c:pt idx="12">
                  <c:v>97.066014669926645</c:v>
                </c:pt>
                <c:pt idx="13">
                  <c:v>97.702487678037798</c:v>
                </c:pt>
                <c:pt idx="14">
                  <c:v>90.204525167850349</c:v>
                </c:pt>
                <c:pt idx="15">
                  <c:v>85.504715333566196</c:v>
                </c:pt>
                <c:pt idx="16">
                  <c:v>81.852757402879647</c:v>
                </c:pt>
                <c:pt idx="17">
                  <c:v>81.208522528815934</c:v>
                </c:pt>
                <c:pt idx="18">
                  <c:v>82.365040555749601</c:v>
                </c:pt>
                <c:pt idx="19">
                  <c:v>79.194318314122711</c:v>
                </c:pt>
                <c:pt idx="20">
                  <c:v>78.336632126363185</c:v>
                </c:pt>
                <c:pt idx="21">
                  <c:v>77.649706989560286</c:v>
                </c:pt>
                <c:pt idx="22">
                  <c:v>77.90196763301897</c:v>
                </c:pt>
                <c:pt idx="23">
                  <c:v>77.32370861955215</c:v>
                </c:pt>
                <c:pt idx="24">
                  <c:v>76.72216400822758</c:v>
                </c:pt>
                <c:pt idx="25">
                  <c:v>76.846353863468778</c:v>
                </c:pt>
                <c:pt idx="26">
                  <c:v>77.269375557884118</c:v>
                </c:pt>
                <c:pt idx="27">
                  <c:v>79.74541079675555</c:v>
                </c:pt>
                <c:pt idx="28">
                  <c:v>83.16839368184111</c:v>
                </c:pt>
                <c:pt idx="29">
                  <c:v>81.037761477859277</c:v>
                </c:pt>
                <c:pt idx="30">
                  <c:v>81.976947258120845</c:v>
                </c:pt>
                <c:pt idx="31">
                  <c:v>83.828152287809985</c:v>
                </c:pt>
                <c:pt idx="32">
                  <c:v>81.872162067761096</c:v>
                </c:pt>
              </c:numCache>
            </c:numRef>
          </c:val>
          <c:smooth val="0"/>
          <c:extLst>
            <c:ext xmlns:c16="http://schemas.microsoft.com/office/drawing/2014/chart" uri="{C3380CC4-5D6E-409C-BE32-E72D297353CC}">
              <c16:uniqueId val="{00000001-641F-492B-9D7E-C547F930F7B0}"/>
            </c:ext>
          </c:extLst>
        </c:ser>
        <c:ser>
          <c:idx val="2"/>
          <c:order val="3"/>
          <c:tx>
            <c:strRef>
              <c:f>'Données graphique à masquer'!$D$7</c:f>
              <c:strCache>
                <c:ptCount val="1"/>
                <c:pt idx="0">
                  <c:v>France métropolitaine hors BRSA et hors jeunes en parcours</c:v>
                </c:pt>
              </c:strCache>
            </c:strRef>
          </c:tx>
          <c:spPr>
            <a:ln>
              <a:solidFill>
                <a:srgbClr val="0000FF"/>
              </a:solidFill>
              <a:prstDash val="dash"/>
            </a:ln>
          </c:spPr>
          <c:marker>
            <c:symbol val="none"/>
          </c:marker>
          <c:cat>
            <c:strRef>
              <c:f>'Données graphique à masquer'!$A$8:$A$40</c:f>
              <c:strCache>
                <c:ptCount val="33"/>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pt idx="30">
                  <c:v>T3 2025</c:v>
                </c:pt>
                <c:pt idx="31">
                  <c:v>T4 2025</c:v>
                </c:pt>
                <c:pt idx="32">
                  <c:v>T1 2026</c:v>
                </c:pt>
              </c:strCache>
            </c:strRef>
          </c:cat>
          <c:val>
            <c:numRef>
              <c:f>'Données graphique à masquer'!$D$8:$D$40</c:f>
              <c:numCache>
                <c:formatCode>General</c:formatCode>
                <c:ptCount val="33"/>
                <c:pt idx="0">
                  <c:v>100</c:v>
                </c:pt>
                <c:pt idx="1">
                  <c:v>97.610334479982427</c:v>
                </c:pt>
                <c:pt idx="2">
                  <c:v>97.800629437166066</c:v>
                </c:pt>
                <c:pt idx="3">
                  <c:v>98.192197906755467</c:v>
                </c:pt>
                <c:pt idx="4">
                  <c:v>97.032130571616776</c:v>
                </c:pt>
                <c:pt idx="5">
                  <c:v>94.561955646636903</c:v>
                </c:pt>
                <c:pt idx="6">
                  <c:v>94.722974456561516</c:v>
                </c:pt>
                <c:pt idx="7">
                  <c:v>94.58757227548854</c:v>
                </c:pt>
                <c:pt idx="8">
                  <c:v>95.081607260484517</c:v>
                </c:pt>
                <c:pt idx="9">
                  <c:v>118.65988435921832</c:v>
                </c:pt>
                <c:pt idx="10">
                  <c:v>102.36038937275855</c:v>
                </c:pt>
                <c:pt idx="11">
                  <c:v>99.795066969186848</c:v>
                </c:pt>
                <c:pt idx="12">
                  <c:v>98.953377735490008</c:v>
                </c:pt>
                <c:pt idx="13">
                  <c:v>96.838176096025762</c:v>
                </c:pt>
                <c:pt idx="14">
                  <c:v>91.067115567591301</c:v>
                </c:pt>
                <c:pt idx="15">
                  <c:v>86.598843592183272</c:v>
                </c:pt>
                <c:pt idx="16">
                  <c:v>82.778306374881055</c:v>
                </c:pt>
                <c:pt idx="17">
                  <c:v>81.190075386079201</c:v>
                </c:pt>
                <c:pt idx="18">
                  <c:v>81.530410597965314</c:v>
                </c:pt>
                <c:pt idx="19">
                  <c:v>79.074873746614955</c:v>
                </c:pt>
                <c:pt idx="20">
                  <c:v>78.3466295835468</c:v>
                </c:pt>
                <c:pt idx="21">
                  <c:v>78.196589328844325</c:v>
                </c:pt>
                <c:pt idx="22">
                  <c:v>79.177340262021517</c:v>
                </c:pt>
                <c:pt idx="23">
                  <c:v>79.213935446095292</c:v>
                </c:pt>
                <c:pt idx="24">
                  <c:v>78.924833491912466</c:v>
                </c:pt>
                <c:pt idx="25">
                  <c:v>79.078533265022315</c:v>
                </c:pt>
                <c:pt idx="26">
                  <c:v>79.792139354460957</c:v>
                </c:pt>
                <c:pt idx="27">
                  <c:v>82.470906828661356</c:v>
                </c:pt>
                <c:pt idx="28">
                  <c:v>85.995023054965969</c:v>
                </c:pt>
                <c:pt idx="29">
                  <c:v>83.360169801654109</c:v>
                </c:pt>
                <c:pt idx="30">
                  <c:v>84.011564078167311</c:v>
                </c:pt>
                <c:pt idx="31">
                  <c:v>86.295103564370933</c:v>
                </c:pt>
                <c:pt idx="32">
                  <c:v>84.736148722828077</c:v>
                </c:pt>
              </c:numCache>
            </c:numRef>
          </c:val>
          <c:smooth val="0"/>
          <c:extLst>
            <c:ext xmlns:c16="http://schemas.microsoft.com/office/drawing/2014/chart" uri="{C3380CC4-5D6E-409C-BE32-E72D297353CC}">
              <c16:uniqueId val="{00000000-641F-492B-9D7E-C547F930F7B0}"/>
            </c:ext>
          </c:extLst>
        </c:ser>
        <c:dLbls>
          <c:showLegendKey val="0"/>
          <c:showVal val="0"/>
          <c:showCatName val="0"/>
          <c:showSerName val="0"/>
          <c:showPercent val="0"/>
          <c:showBubbleSize val="0"/>
        </c:dLbls>
        <c:smooth val="0"/>
        <c:axId val="240756992"/>
        <c:axId val="246969472"/>
      </c:lineChart>
      <c:catAx>
        <c:axId val="240756992"/>
        <c:scaling>
          <c:orientation val="minMax"/>
        </c:scaling>
        <c:delete val="0"/>
        <c:axPos val="b"/>
        <c:majorGridlines>
          <c:spPr>
            <a:ln w="3175">
              <a:solidFill>
                <a:schemeClr val="bg1">
                  <a:lumMod val="7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46969472"/>
        <c:crossesAt val="100"/>
        <c:auto val="0"/>
        <c:lblAlgn val="ctr"/>
        <c:lblOffset val="100"/>
        <c:tickLblSkip val="4"/>
        <c:tickMarkSkip val="4"/>
        <c:noMultiLvlLbl val="0"/>
      </c:catAx>
      <c:valAx>
        <c:axId val="246969472"/>
        <c:scaling>
          <c:orientation val="minMax"/>
          <c:max val="122"/>
          <c:min val="7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0756992"/>
        <c:crosses val="autoZero"/>
        <c:crossBetween val="midCat"/>
        <c:majorUnit val="10"/>
      </c:valAx>
    </c:plotArea>
    <c:legend>
      <c:legendPos val="r"/>
      <c:layout>
        <c:manualLayout>
          <c:xMode val="edge"/>
          <c:yMode val="edge"/>
          <c:x val="6.1056197762513715E-5"/>
          <c:y val="0.17433495200020979"/>
          <c:w val="0.99993900043961303"/>
          <c:h val="0.11517656362823643"/>
        </c:manualLayout>
      </c:layout>
      <c:overlay val="0"/>
      <c:txPr>
        <a:bodyPr/>
        <a:lstStyle/>
        <a:p>
          <a:pPr>
            <a:defRPr sz="1000"/>
          </a:pPr>
          <a:endParaRPr lang="fr-FR"/>
        </a:p>
      </c:txPr>
    </c:legend>
    <c:plotVisOnly val="1"/>
    <c:dispBlanksAs val="gap"/>
    <c:showDLblsOverMax val="0"/>
  </c:chart>
  <c:printSettings>
    <c:headerFooter/>
    <c:pageMargins b="0.75000000000000977" l="0.70000000000000062" r="0.70000000000000062" t="0.75000000000000977"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22</xdr:row>
      <xdr:rowOff>171450</xdr:rowOff>
    </xdr:from>
    <xdr:to>
      <xdr:col>6</xdr:col>
      <xdr:colOff>30480</xdr:colOff>
      <xdr:row>45</xdr:row>
      <xdr:rowOff>152400</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0.00033</cdr:x>
      <cdr:y>0.94323</cdr:y>
    </cdr:from>
    <cdr:to>
      <cdr:x>0.95299</cdr:x>
      <cdr:y>0.99525</cdr:y>
    </cdr:to>
    <cdr:sp macro="" textlink="">
      <cdr:nvSpPr>
        <cdr:cNvPr id="3073" name="Text Box 1"/>
        <cdr:cNvSpPr txBox="1">
          <a:spLocks xmlns:a="http://schemas.openxmlformats.org/drawingml/2006/main" noChangeArrowheads="1"/>
        </cdr:cNvSpPr>
      </cdr:nvSpPr>
      <cdr:spPr bwMode="auto">
        <a:xfrm xmlns:a="http://schemas.openxmlformats.org/drawingml/2006/main">
          <a:off x="2584" y="4114800"/>
          <a:ext cx="7460714" cy="2269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noAutofit/>
        </a:bodyPr>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fr-FR" sz="1000" i="1">
              <a:effectLst/>
              <a:latin typeface="+mn-lt"/>
              <a:ea typeface="+mn-ea"/>
              <a:cs typeface="+mn-cs"/>
            </a:rPr>
            <a:t>Source : France Travail, Dares (STMT) - Calculs des CVS-CJO : Dares</a:t>
          </a:r>
          <a:r>
            <a:rPr lang="fr-FR" sz="1000" i="1" baseline="0">
              <a:effectLst/>
              <a:latin typeface="+mn-lt"/>
              <a:ea typeface="+mn-ea"/>
              <a:cs typeface="+mn-cs"/>
            </a:rPr>
            <a:t>  </a:t>
          </a:r>
          <a:endParaRPr lang="fr-FR" i="1">
            <a:effectLst/>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endParaRPr lang="fr-FR">
            <a:effectLst/>
          </a:endParaRPr>
        </a:p>
        <a:p xmlns:a="http://schemas.openxmlformats.org/drawingml/2006/main">
          <a:pPr algn="l" rtl="0">
            <a:defRPr sz="1000"/>
          </a:pPr>
          <a:endParaRPr lang="fr-FR" sz="1000" b="0" i="0" u="none" strike="noStrike" baseline="0">
            <a:solidFill>
              <a:srgbClr val="000000"/>
            </a:solidFill>
            <a:latin typeface="+mn-l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3.bin"/><Relationship Id="rId4" Type="http://schemas.openxmlformats.org/officeDocument/2006/relationships/hyperlink" Target="https://dares.travail-emploi.gouv.fr/enquete-source/les-statistiques-du-marche-du-travai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4.bin"/><Relationship Id="rId4" Type="http://schemas.openxmlformats.org/officeDocument/2006/relationships/hyperlink" Target="https://dares.travail-emploi.gouv.fr/donnees/demandeurs-emploi-inscrits-france-travail-donnees-trimestriell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24"/>
  <sheetViews>
    <sheetView topLeftCell="A99" workbookViewId="0">
      <selection activeCell="P123" sqref="P123"/>
    </sheetView>
  </sheetViews>
  <sheetFormatPr baseColWidth="10" defaultRowHeight="15"/>
  <sheetData>
    <row r="1" spans="1:1">
      <c r="A1" t="s">
        <v>102</v>
      </c>
    </row>
    <row r="2" spans="1:1">
      <c r="A2" t="s">
        <v>103</v>
      </c>
    </row>
    <row r="3" spans="1:1">
      <c r="A3" t="s">
        <v>104</v>
      </c>
    </row>
    <row r="4" spans="1:1">
      <c r="A4" t="s">
        <v>105</v>
      </c>
    </row>
    <row r="5" spans="1:1">
      <c r="A5" t="s">
        <v>106</v>
      </c>
    </row>
    <row r="6" spans="1:1">
      <c r="A6" t="s">
        <v>107</v>
      </c>
    </row>
    <row r="7" spans="1:1">
      <c r="A7" t="s">
        <v>108</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124</v>
      </c>
    </row>
    <row r="24" spans="1:1">
      <c r="A24" t="s">
        <v>125</v>
      </c>
    </row>
    <row r="25" spans="1:1">
      <c r="A25" t="s">
        <v>126</v>
      </c>
    </row>
    <row r="26" spans="1:1">
      <c r="A26" t="s">
        <v>127</v>
      </c>
    </row>
    <row r="27" spans="1:1">
      <c r="A27" t="s">
        <v>128</v>
      </c>
    </row>
    <row r="28" spans="1:1">
      <c r="A28" t="s">
        <v>129</v>
      </c>
    </row>
    <row r="29" spans="1:1">
      <c r="A29" t="s">
        <v>130</v>
      </c>
    </row>
    <row r="30" spans="1:1">
      <c r="A30" t="s">
        <v>131</v>
      </c>
    </row>
    <row r="31" spans="1:1">
      <c r="A31" t="s">
        <v>132</v>
      </c>
    </row>
    <row r="32" spans="1:1">
      <c r="A32" t="s">
        <v>133</v>
      </c>
    </row>
    <row r="33" spans="1:1">
      <c r="A33" t="s">
        <v>134</v>
      </c>
    </row>
    <row r="34" spans="1:1">
      <c r="A34" t="s">
        <v>135</v>
      </c>
    </row>
    <row r="35" spans="1:1">
      <c r="A35" t="s">
        <v>136</v>
      </c>
    </row>
    <row r="36" spans="1:1">
      <c r="A36" t="s">
        <v>137</v>
      </c>
    </row>
    <row r="37" spans="1:1">
      <c r="A37" t="s">
        <v>138</v>
      </c>
    </row>
    <row r="38" spans="1:1">
      <c r="A38" t="s">
        <v>139</v>
      </c>
    </row>
    <row r="39" spans="1:1">
      <c r="A39" t="s">
        <v>140</v>
      </c>
    </row>
    <row r="40" spans="1:1">
      <c r="A40" t="s">
        <v>141</v>
      </c>
    </row>
    <row r="41" spans="1:1">
      <c r="A41" t="s">
        <v>142</v>
      </c>
    </row>
    <row r="42" spans="1:1">
      <c r="A42" t="s">
        <v>143</v>
      </c>
    </row>
    <row r="43" spans="1:1">
      <c r="A43" t="s">
        <v>144</v>
      </c>
    </row>
    <row r="44" spans="1:1">
      <c r="A44" t="s">
        <v>145</v>
      </c>
    </row>
    <row r="45" spans="1:1">
      <c r="A45" t="s">
        <v>146</v>
      </c>
    </row>
    <row r="46" spans="1:1">
      <c r="A46" t="s">
        <v>147</v>
      </c>
    </row>
    <row r="47" spans="1:1">
      <c r="A47" t="s">
        <v>148</v>
      </c>
    </row>
    <row r="48" spans="1:1">
      <c r="A48" t="s">
        <v>55</v>
      </c>
    </row>
    <row r="49" spans="1:1">
      <c r="A49" t="s">
        <v>56</v>
      </c>
    </row>
    <row r="50" spans="1:1">
      <c r="A50" t="s">
        <v>57</v>
      </c>
    </row>
    <row r="51" spans="1:1">
      <c r="A51" t="s">
        <v>58</v>
      </c>
    </row>
    <row r="52" spans="1:1">
      <c r="A52" t="s">
        <v>59</v>
      </c>
    </row>
    <row r="53" spans="1:1">
      <c r="A53" t="s">
        <v>60</v>
      </c>
    </row>
    <row r="54" spans="1:1">
      <c r="A54" t="s">
        <v>61</v>
      </c>
    </row>
    <row r="55" spans="1:1">
      <c r="A55" t="s">
        <v>62</v>
      </c>
    </row>
    <row r="56" spans="1:1">
      <c r="A56" t="s">
        <v>63</v>
      </c>
    </row>
    <row r="57" spans="1:1">
      <c r="A57" t="s">
        <v>64</v>
      </c>
    </row>
    <row r="58" spans="1:1">
      <c r="A58" t="s">
        <v>65</v>
      </c>
    </row>
    <row r="59" spans="1:1">
      <c r="A59" t="s">
        <v>66</v>
      </c>
    </row>
    <row r="60" spans="1:1">
      <c r="A60" t="s">
        <v>67</v>
      </c>
    </row>
    <row r="61" spans="1:1">
      <c r="A61" t="s">
        <v>68</v>
      </c>
    </row>
    <row r="62" spans="1:1">
      <c r="A62" t="s">
        <v>69</v>
      </c>
    </row>
    <row r="63" spans="1:1">
      <c r="A63" t="s">
        <v>70</v>
      </c>
    </row>
    <row r="64" spans="1:1">
      <c r="A64" t="s">
        <v>71</v>
      </c>
    </row>
    <row r="65" spans="1:1">
      <c r="A65" t="s">
        <v>72</v>
      </c>
    </row>
    <row r="66" spans="1:1">
      <c r="A66" t="s">
        <v>73</v>
      </c>
    </row>
    <row r="67" spans="1:1">
      <c r="A67" t="s">
        <v>74</v>
      </c>
    </row>
    <row r="68" spans="1:1">
      <c r="A68" t="s">
        <v>75</v>
      </c>
    </row>
    <row r="69" spans="1:1">
      <c r="A69" t="s">
        <v>76</v>
      </c>
    </row>
    <row r="70" spans="1:1">
      <c r="A70" t="s">
        <v>77</v>
      </c>
    </row>
    <row r="71" spans="1:1">
      <c r="A71" t="s">
        <v>78</v>
      </c>
    </row>
    <row r="72" spans="1:1">
      <c r="A72" t="s">
        <v>79</v>
      </c>
    </row>
    <row r="73" spans="1:1">
      <c r="A73" t="s">
        <v>80</v>
      </c>
    </row>
    <row r="74" spans="1:1">
      <c r="A74" t="s">
        <v>81</v>
      </c>
    </row>
    <row r="75" spans="1:1">
      <c r="A75" t="s">
        <v>82</v>
      </c>
    </row>
    <row r="76" spans="1:1">
      <c r="A76" t="s">
        <v>83</v>
      </c>
    </row>
    <row r="77" spans="1:1">
      <c r="A77" t="s">
        <v>84</v>
      </c>
    </row>
    <row r="78" spans="1:1">
      <c r="A78" t="s">
        <v>85</v>
      </c>
    </row>
    <row r="79" spans="1:1">
      <c r="A79" t="s">
        <v>86</v>
      </c>
    </row>
    <row r="80" spans="1:1">
      <c r="A80" t="s">
        <v>87</v>
      </c>
    </row>
    <row r="81" spans="1:1">
      <c r="A81" t="s">
        <v>88</v>
      </c>
    </row>
    <row r="82" spans="1:1">
      <c r="A82" t="s">
        <v>89</v>
      </c>
    </row>
    <row r="83" spans="1:1">
      <c r="A83" t="s">
        <v>90</v>
      </c>
    </row>
    <row r="84" spans="1:1">
      <c r="A84" t="s">
        <v>91</v>
      </c>
    </row>
    <row r="85" spans="1:1">
      <c r="A85" t="s">
        <v>92</v>
      </c>
    </row>
    <row r="86" spans="1:1">
      <c r="A86" t="s">
        <v>93</v>
      </c>
    </row>
    <row r="87" spans="1:1">
      <c r="A87" t="s">
        <v>94</v>
      </c>
    </row>
    <row r="88" spans="1:1">
      <c r="A88" t="s">
        <v>95</v>
      </c>
    </row>
    <row r="89" spans="1:1">
      <c r="A89" t="s">
        <v>96</v>
      </c>
    </row>
    <row r="90" spans="1:1">
      <c r="A90" t="s">
        <v>158</v>
      </c>
    </row>
    <row r="91" spans="1:1">
      <c r="A91" t="s">
        <v>159</v>
      </c>
    </row>
    <row r="92" spans="1:1">
      <c r="A92" t="s">
        <v>160</v>
      </c>
    </row>
    <row r="93" spans="1:1">
      <c r="A93" t="s">
        <v>161</v>
      </c>
    </row>
    <row r="94" spans="1:1">
      <c r="A94" t="s">
        <v>162</v>
      </c>
    </row>
    <row r="95" spans="1:1">
      <c r="A95" t="s">
        <v>163</v>
      </c>
    </row>
    <row r="96" spans="1:1">
      <c r="A96" t="s">
        <v>164</v>
      </c>
    </row>
    <row r="97" spans="1:1">
      <c r="A97" t="s">
        <v>165</v>
      </c>
    </row>
    <row r="98" spans="1:1">
      <c r="A98" t="s">
        <v>166</v>
      </c>
    </row>
    <row r="99" spans="1:1">
      <c r="A99" t="s">
        <v>167</v>
      </c>
    </row>
    <row r="100" spans="1:1">
      <c r="A100" t="s">
        <v>168</v>
      </c>
    </row>
    <row r="101" spans="1:1">
      <c r="A101" t="s">
        <v>169</v>
      </c>
    </row>
    <row r="102" spans="1:1">
      <c r="A102" t="s">
        <v>170</v>
      </c>
    </row>
    <row r="103" spans="1:1">
      <c r="A103" t="s">
        <v>171</v>
      </c>
    </row>
    <row r="104" spans="1:1">
      <c r="A104" t="s">
        <v>172</v>
      </c>
    </row>
    <row r="105" spans="1:1">
      <c r="A105" t="s">
        <v>173</v>
      </c>
    </row>
    <row r="106" spans="1:1">
      <c r="A106" t="s">
        <v>174</v>
      </c>
    </row>
    <row r="107" spans="1:1">
      <c r="A107" t="s">
        <v>175</v>
      </c>
    </row>
    <row r="108" spans="1:1">
      <c r="A108" t="s">
        <v>176</v>
      </c>
    </row>
    <row r="109" spans="1:1">
      <c r="A109" t="s">
        <v>178</v>
      </c>
    </row>
    <row r="110" spans="1:1">
      <c r="A110" t="s">
        <v>179</v>
      </c>
    </row>
    <row r="111" spans="1:1">
      <c r="A111" t="s">
        <v>180</v>
      </c>
    </row>
    <row r="112" spans="1:1">
      <c r="A112" t="s">
        <v>181</v>
      </c>
    </row>
    <row r="113" spans="1:1">
      <c r="A113" t="s">
        <v>182</v>
      </c>
    </row>
    <row r="114" spans="1:1">
      <c r="A114" t="s">
        <v>183</v>
      </c>
    </row>
    <row r="115" spans="1:1">
      <c r="A115" t="s">
        <v>184</v>
      </c>
    </row>
    <row r="116" spans="1:1">
      <c r="A116" t="s">
        <v>185</v>
      </c>
    </row>
    <row r="117" spans="1:1">
      <c r="A117" t="s">
        <v>186</v>
      </c>
    </row>
    <row r="118" spans="1:1">
      <c r="A118" t="s">
        <v>227</v>
      </c>
    </row>
    <row r="119" spans="1:1">
      <c r="A119" t="s">
        <v>229</v>
      </c>
    </row>
    <row r="120" spans="1:1">
      <c r="A120" t="s">
        <v>230</v>
      </c>
    </row>
    <row r="121" spans="1:1">
      <c r="A121" t="s">
        <v>231</v>
      </c>
    </row>
    <row r="122" spans="1:1">
      <c r="A122" t="s">
        <v>228</v>
      </c>
    </row>
    <row r="123" spans="1:1">
      <c r="A123" t="s">
        <v>232</v>
      </c>
    </row>
    <row r="124" spans="1:1">
      <c r="A124" t="s">
        <v>233</v>
      </c>
    </row>
  </sheetData>
  <phoneticPr fontId="3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FEFA-E29C-4CB3-8D4A-B2F8E35AE6A6}">
  <dimension ref="A1:M43"/>
  <sheetViews>
    <sheetView zoomScaleNormal="100" workbookViewId="0">
      <pane xSplit="1" ySplit="10" topLeftCell="B15"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2" width="12.5703125" style="7" customWidth="1"/>
    <col min="3" max="9" width="12.42578125" style="2" customWidth="1"/>
    <col min="10" max="10" width="11.42578125" style="2"/>
    <col min="11" max="13" width="12.42578125" style="2" customWidth="1"/>
    <col min="14" max="16384" width="11.42578125" style="21"/>
  </cols>
  <sheetData>
    <row r="1" spans="1:13">
      <c r="A1" s="6" t="s">
        <v>9</v>
      </c>
      <c r="B1" s="6" t="s">
        <v>204</v>
      </c>
    </row>
    <row r="2" spans="1:13">
      <c r="A2" s="1" t="s">
        <v>10</v>
      </c>
      <c r="B2" s="38" t="s">
        <v>153</v>
      </c>
      <c r="K2" s="38"/>
      <c r="L2" s="38"/>
      <c r="M2" s="21"/>
    </row>
    <row r="3" spans="1:13">
      <c r="A3" s="1" t="s">
        <v>11</v>
      </c>
      <c r="B3" s="38" t="s">
        <v>99</v>
      </c>
      <c r="K3" s="38"/>
      <c r="L3" s="38"/>
      <c r="M3" s="21"/>
    </row>
    <row r="4" spans="1:13">
      <c r="A4" s="1" t="s">
        <v>12</v>
      </c>
      <c r="B4" s="38" t="s">
        <v>154</v>
      </c>
      <c r="K4" s="38"/>
      <c r="L4" s="38"/>
      <c r="M4" s="21"/>
    </row>
    <row r="5" spans="1:13" s="39" customFormat="1" ht="15">
      <c r="A5" s="35" t="s">
        <v>31</v>
      </c>
      <c r="B5" s="35" t="s">
        <v>34</v>
      </c>
      <c r="C5" s="35"/>
      <c r="D5" s="36"/>
      <c r="E5" s="36"/>
      <c r="F5" s="36"/>
      <c r="G5" s="119" t="s">
        <v>226</v>
      </c>
      <c r="H5" s="36"/>
      <c r="I5" s="36"/>
      <c r="J5" s="36"/>
    </row>
    <row r="6" spans="1:13">
      <c r="A6" s="1" t="s">
        <v>13</v>
      </c>
      <c r="B6" s="1" t="s">
        <v>188</v>
      </c>
      <c r="D6" s="7"/>
    </row>
    <row r="7" spans="1:13">
      <c r="A7" s="45" t="s">
        <v>49</v>
      </c>
      <c r="B7" s="45" t="s">
        <v>235</v>
      </c>
      <c r="K7" s="38"/>
      <c r="L7" s="38"/>
      <c r="M7" s="21"/>
    </row>
    <row r="8" spans="1:13" ht="13.5" thickBot="1">
      <c r="A8" s="6"/>
      <c r="B8" s="6"/>
      <c r="C8" s="7"/>
      <c r="D8" s="7"/>
      <c r="K8" s="37"/>
      <c r="L8" s="37"/>
      <c r="M8" s="40"/>
    </row>
    <row r="9" spans="1:13" ht="14.45" customHeight="1">
      <c r="A9" s="6"/>
      <c r="B9" s="163" t="s">
        <v>25</v>
      </c>
      <c r="C9" s="21"/>
      <c r="D9" s="164" t="s">
        <v>218</v>
      </c>
      <c r="E9" s="165"/>
      <c r="F9" s="165"/>
      <c r="G9" s="165"/>
      <c r="H9" s="165"/>
      <c r="I9" s="165"/>
      <c r="J9" s="165"/>
      <c r="K9" s="165"/>
      <c r="L9" s="165"/>
      <c r="M9" s="166"/>
    </row>
    <row r="10" spans="1:13" ht="28.5" customHeight="1" thickBot="1">
      <c r="A10" s="3" t="s">
        <v>0</v>
      </c>
      <c r="B10" s="163"/>
      <c r="C10" s="21"/>
      <c r="D10" s="167"/>
      <c r="E10" s="168"/>
      <c r="F10" s="168"/>
      <c r="G10" s="168"/>
      <c r="H10" s="168"/>
      <c r="I10" s="168"/>
      <c r="J10" s="168"/>
      <c r="K10" s="168"/>
      <c r="L10" s="168"/>
      <c r="M10" s="169"/>
    </row>
    <row r="11" spans="1:13">
      <c r="A11" s="72" t="s">
        <v>96</v>
      </c>
      <c r="B11" s="105">
        <v>257670</v>
      </c>
      <c r="C11" s="92"/>
      <c r="D11" s="21"/>
      <c r="E11" s="21"/>
      <c r="F11" s="21"/>
      <c r="G11" s="21"/>
      <c r="H11" s="21"/>
      <c r="I11" s="21"/>
      <c r="J11" s="21"/>
      <c r="K11" s="21"/>
      <c r="L11" s="21"/>
      <c r="M11" s="21"/>
    </row>
    <row r="12" spans="1:13">
      <c r="A12" s="72" t="s">
        <v>158</v>
      </c>
      <c r="B12" s="105">
        <v>255500</v>
      </c>
      <c r="C12" s="21"/>
      <c r="D12" s="21"/>
      <c r="E12" s="21"/>
      <c r="F12" s="21"/>
      <c r="G12" s="21"/>
      <c r="H12" s="21"/>
      <c r="I12" s="21"/>
      <c r="J12" s="21"/>
      <c r="K12" s="21"/>
      <c r="L12" s="21"/>
      <c r="M12" s="21"/>
    </row>
    <row r="13" spans="1:13">
      <c r="A13" s="72" t="s">
        <v>159</v>
      </c>
      <c r="B13" s="105">
        <v>254600</v>
      </c>
      <c r="C13" s="21"/>
      <c r="D13" s="21"/>
      <c r="E13" s="21"/>
      <c r="F13" s="21"/>
      <c r="G13" s="21"/>
      <c r="H13" s="21"/>
      <c r="I13" s="21"/>
      <c r="J13" s="21"/>
      <c r="K13" s="21"/>
      <c r="L13" s="21"/>
      <c r="M13" s="21"/>
    </row>
    <row r="14" spans="1:13">
      <c r="A14" s="73" t="s">
        <v>160</v>
      </c>
      <c r="B14" s="106">
        <v>254800</v>
      </c>
      <c r="C14" s="21"/>
      <c r="D14" s="21"/>
      <c r="E14" s="21"/>
      <c r="F14" s="21"/>
      <c r="G14" s="21"/>
      <c r="H14" s="21"/>
      <c r="I14" s="21"/>
      <c r="J14" s="21"/>
      <c r="K14" s="21"/>
      <c r="L14" s="21"/>
      <c r="M14" s="21"/>
    </row>
    <row r="15" spans="1:13">
      <c r="A15" s="72" t="s">
        <v>161</v>
      </c>
      <c r="B15" s="105">
        <v>251260</v>
      </c>
      <c r="C15" s="21"/>
      <c r="D15" s="21"/>
      <c r="E15" s="21"/>
      <c r="F15" s="21"/>
      <c r="G15" s="21"/>
      <c r="H15" s="21"/>
      <c r="I15" s="21"/>
      <c r="J15" s="21"/>
      <c r="K15" s="21"/>
      <c r="L15" s="21"/>
      <c r="M15" s="21"/>
    </row>
    <row r="16" spans="1:13">
      <c r="A16" s="72" t="s">
        <v>162</v>
      </c>
      <c r="B16" s="105">
        <v>245370</v>
      </c>
      <c r="C16" s="21"/>
      <c r="D16" s="21"/>
      <c r="E16" s="21"/>
      <c r="F16" s="21"/>
      <c r="G16" s="21"/>
      <c r="H16" s="21"/>
      <c r="I16" s="21"/>
      <c r="J16" s="21"/>
      <c r="K16" s="21"/>
      <c r="L16" s="21"/>
      <c r="M16" s="21"/>
    </row>
    <row r="17" spans="1:13">
      <c r="A17" s="72" t="s">
        <v>163</v>
      </c>
      <c r="B17" s="105">
        <v>244000</v>
      </c>
      <c r="C17" s="21"/>
      <c r="D17" s="21"/>
      <c r="E17" s="21"/>
      <c r="F17" s="21"/>
      <c r="G17" s="21"/>
      <c r="H17" s="21"/>
      <c r="I17" s="21"/>
      <c r="J17" s="21"/>
      <c r="K17" s="21"/>
      <c r="L17" s="21"/>
      <c r="M17" s="21"/>
    </row>
    <row r="18" spans="1:13">
      <c r="A18" s="73" t="s">
        <v>164</v>
      </c>
      <c r="B18" s="106">
        <v>241730</v>
      </c>
      <c r="C18" s="21"/>
      <c r="D18" s="21"/>
      <c r="E18" s="21"/>
      <c r="F18" s="21"/>
      <c r="G18" s="21"/>
      <c r="H18" s="21"/>
      <c r="I18" s="21"/>
      <c r="J18" s="21"/>
      <c r="K18" s="21"/>
      <c r="L18" s="21"/>
      <c r="M18" s="21"/>
    </row>
    <row r="19" spans="1:13">
      <c r="A19" s="72" t="s">
        <v>165</v>
      </c>
      <c r="B19" s="105">
        <v>241930</v>
      </c>
      <c r="C19" s="21"/>
      <c r="D19" s="21"/>
      <c r="E19" s="21"/>
      <c r="F19" s="21"/>
      <c r="G19" s="21"/>
      <c r="H19" s="21"/>
      <c r="I19" s="21"/>
      <c r="J19" s="21"/>
      <c r="K19" s="21"/>
      <c r="L19" s="21"/>
      <c r="M19" s="21"/>
    </row>
    <row r="20" spans="1:13">
      <c r="A20" s="72" t="s">
        <v>166</v>
      </c>
      <c r="B20" s="105">
        <v>304490</v>
      </c>
      <c r="C20" s="21"/>
      <c r="D20" s="21"/>
      <c r="E20" s="21"/>
      <c r="F20" s="21"/>
      <c r="G20" s="21"/>
      <c r="H20" s="21"/>
      <c r="I20" s="21"/>
      <c r="J20" s="21"/>
      <c r="K20" s="21"/>
      <c r="L20" s="21"/>
      <c r="M20" s="21"/>
    </row>
    <row r="21" spans="1:13">
      <c r="A21" s="72" t="s">
        <v>167</v>
      </c>
      <c r="B21" s="105">
        <v>259550</v>
      </c>
      <c r="C21" s="21"/>
      <c r="D21" s="21"/>
      <c r="E21" s="21"/>
      <c r="F21" s="21"/>
      <c r="G21" s="21"/>
      <c r="H21" s="21"/>
      <c r="I21" s="21"/>
      <c r="J21" s="21"/>
      <c r="K21" s="21"/>
      <c r="L21" s="21"/>
      <c r="M21" s="21"/>
    </row>
    <row r="22" spans="1:13">
      <c r="A22" s="73" t="s">
        <v>168</v>
      </c>
      <c r="B22" s="106">
        <v>250910</v>
      </c>
      <c r="C22" s="21"/>
      <c r="D22" s="92"/>
      <c r="E22" s="92"/>
      <c r="F22" s="92"/>
      <c r="G22" s="92"/>
      <c r="H22" s="92"/>
      <c r="I22" s="92"/>
      <c r="J22" s="92"/>
      <c r="K22" s="92"/>
      <c r="L22" s="91"/>
      <c r="M22" s="21"/>
    </row>
    <row r="23" spans="1:13" ht="11.25" customHeight="1">
      <c r="A23" s="72" t="s">
        <v>169</v>
      </c>
      <c r="B23" s="105">
        <v>250110</v>
      </c>
      <c r="C23" s="92"/>
      <c r="D23" s="21"/>
      <c r="E23" s="21"/>
      <c r="F23" s="21"/>
      <c r="G23" s="21"/>
      <c r="H23" s="21"/>
      <c r="I23" s="21"/>
      <c r="J23" s="21"/>
      <c r="K23" s="21"/>
      <c r="L23" s="21"/>
      <c r="M23" s="21"/>
    </row>
    <row r="24" spans="1:13">
      <c r="A24" s="72" t="s">
        <v>170</v>
      </c>
      <c r="B24" s="105">
        <v>251750</v>
      </c>
      <c r="C24" s="21"/>
      <c r="D24" s="21"/>
      <c r="E24" s="21"/>
      <c r="F24" s="21"/>
      <c r="G24" s="21"/>
      <c r="H24" s="21"/>
      <c r="I24" s="21"/>
      <c r="J24" s="21"/>
      <c r="K24" s="21"/>
      <c r="L24" s="21"/>
      <c r="M24" s="21"/>
    </row>
    <row r="25" spans="1:13">
      <c r="A25" s="72" t="s">
        <v>171</v>
      </c>
      <c r="B25" s="105">
        <v>232430</v>
      </c>
      <c r="C25" s="21"/>
      <c r="D25" s="21"/>
      <c r="E25" s="21"/>
      <c r="F25" s="21"/>
      <c r="G25" s="21"/>
      <c r="H25" s="21"/>
      <c r="I25" s="21"/>
      <c r="J25" s="21"/>
      <c r="K25" s="21"/>
      <c r="L25" s="21"/>
      <c r="M25" s="21"/>
    </row>
    <row r="26" spans="1:13">
      <c r="A26" s="73" t="s">
        <v>172</v>
      </c>
      <c r="B26" s="106">
        <v>220320</v>
      </c>
      <c r="C26" s="21"/>
      <c r="D26" s="21"/>
      <c r="E26" s="21"/>
      <c r="F26" s="21"/>
      <c r="G26" s="21"/>
      <c r="H26" s="21"/>
      <c r="I26" s="21"/>
      <c r="J26" s="21"/>
      <c r="K26" s="21"/>
      <c r="L26" s="21"/>
      <c r="M26" s="21"/>
    </row>
    <row r="27" spans="1:13">
      <c r="A27" s="72" t="s">
        <v>173</v>
      </c>
      <c r="B27" s="105">
        <v>210910</v>
      </c>
      <c r="C27" s="21"/>
      <c r="D27" s="21"/>
      <c r="E27" s="21"/>
      <c r="F27" s="21"/>
      <c r="G27" s="21"/>
      <c r="H27" s="21"/>
      <c r="I27" s="21"/>
      <c r="J27" s="21"/>
      <c r="K27" s="21"/>
      <c r="L27" s="21"/>
      <c r="M27" s="21"/>
    </row>
    <row r="28" spans="1:13">
      <c r="A28" s="72" t="s">
        <v>174</v>
      </c>
      <c r="B28" s="105">
        <v>209250</v>
      </c>
      <c r="C28" s="21"/>
      <c r="D28" s="21"/>
      <c r="E28" s="21"/>
      <c r="F28" s="21"/>
      <c r="G28" s="21"/>
      <c r="H28" s="21"/>
      <c r="I28" s="21"/>
      <c r="J28" s="21"/>
      <c r="K28" s="21"/>
      <c r="L28" s="21"/>
      <c r="M28" s="21"/>
    </row>
    <row r="29" spans="1:13">
      <c r="A29" s="72" t="s">
        <v>175</v>
      </c>
      <c r="B29" s="105">
        <v>212230</v>
      </c>
      <c r="C29" s="21"/>
      <c r="D29" s="21"/>
      <c r="E29" s="21"/>
      <c r="F29" s="21"/>
      <c r="G29" s="21"/>
      <c r="H29" s="21"/>
      <c r="I29" s="21"/>
      <c r="J29" s="21"/>
      <c r="K29" s="21"/>
      <c r="L29" s="21"/>
      <c r="M29" s="21"/>
    </row>
    <row r="30" spans="1:13">
      <c r="A30" s="73" t="s">
        <v>176</v>
      </c>
      <c r="B30" s="106">
        <v>204060</v>
      </c>
      <c r="C30" s="21"/>
      <c r="D30" s="21"/>
      <c r="E30" s="21"/>
      <c r="F30" s="21"/>
      <c r="G30" s="21"/>
      <c r="H30" s="21"/>
      <c r="I30" s="21"/>
      <c r="J30" s="21"/>
      <c r="K30" s="21"/>
      <c r="L30" s="21"/>
      <c r="M30" s="21"/>
    </row>
    <row r="31" spans="1:13">
      <c r="A31" s="72" t="s">
        <v>178</v>
      </c>
      <c r="B31" s="105">
        <v>201850</v>
      </c>
      <c r="C31" s="21"/>
      <c r="D31" s="21"/>
      <c r="E31" s="21"/>
      <c r="F31" s="21"/>
      <c r="G31" s="21"/>
      <c r="H31" s="21"/>
      <c r="I31" s="21"/>
      <c r="J31" s="21"/>
      <c r="K31" s="21"/>
      <c r="L31" s="21"/>
      <c r="M31" s="21"/>
    </row>
    <row r="32" spans="1:13">
      <c r="A32" s="72" t="s">
        <v>179</v>
      </c>
      <c r="B32" s="105">
        <v>200080</v>
      </c>
      <c r="C32" s="21"/>
      <c r="D32" s="21"/>
      <c r="E32" s="21"/>
      <c r="F32" s="21"/>
      <c r="G32" s="21"/>
      <c r="H32" s="21"/>
      <c r="I32" s="21"/>
      <c r="J32" s="21"/>
      <c r="K32" s="21"/>
      <c r="L32" s="21"/>
      <c r="M32" s="21"/>
    </row>
    <row r="33" spans="1:13">
      <c r="A33" s="72" t="s">
        <v>180</v>
      </c>
      <c r="B33" s="105">
        <v>200730</v>
      </c>
      <c r="C33" s="21"/>
      <c r="D33" s="21"/>
      <c r="E33" s="21"/>
      <c r="F33" s="21"/>
      <c r="G33" s="21"/>
      <c r="H33" s="21"/>
      <c r="I33" s="21"/>
      <c r="J33" s="21"/>
      <c r="K33" s="21"/>
      <c r="L33" s="21"/>
      <c r="M33" s="21"/>
    </row>
    <row r="34" spans="1:13">
      <c r="A34" s="73" t="s">
        <v>181</v>
      </c>
      <c r="B34" s="106">
        <v>199240</v>
      </c>
      <c r="C34" s="21"/>
      <c r="D34" s="21"/>
      <c r="E34" s="21"/>
      <c r="F34" s="21"/>
      <c r="G34" s="21"/>
      <c r="H34" s="21"/>
      <c r="I34" s="21"/>
      <c r="J34" s="21"/>
      <c r="K34" s="21"/>
      <c r="L34" s="21"/>
      <c r="M34" s="21"/>
    </row>
    <row r="35" spans="1:13">
      <c r="A35" s="72" t="s">
        <v>182</v>
      </c>
      <c r="B35" s="105">
        <v>197690</v>
      </c>
      <c r="C35" s="21"/>
      <c r="D35" s="21"/>
      <c r="E35" s="21"/>
      <c r="F35" s="21"/>
      <c r="G35" s="21"/>
      <c r="H35" s="21"/>
      <c r="I35" s="21"/>
      <c r="J35" s="21"/>
      <c r="K35" s="21"/>
      <c r="L35" s="21"/>
      <c r="M35" s="21"/>
    </row>
    <row r="36" spans="1:13">
      <c r="A36" s="72" t="s">
        <v>183</v>
      </c>
      <c r="B36" s="105">
        <v>198010</v>
      </c>
      <c r="C36" s="21"/>
      <c r="D36" s="21"/>
      <c r="E36" s="21"/>
      <c r="F36" s="21"/>
      <c r="G36" s="21"/>
      <c r="H36" s="21"/>
      <c r="I36" s="21"/>
      <c r="J36" s="21"/>
      <c r="K36" s="21"/>
      <c r="L36" s="21"/>
      <c r="M36" s="21"/>
    </row>
    <row r="37" spans="1:13">
      <c r="A37" s="72" t="s">
        <v>184</v>
      </c>
      <c r="B37" s="105">
        <v>199100</v>
      </c>
      <c r="C37" s="21"/>
      <c r="D37" s="21"/>
      <c r="E37" s="21"/>
      <c r="F37" s="21"/>
      <c r="G37" s="21"/>
      <c r="H37" s="21"/>
      <c r="I37" s="21"/>
      <c r="J37" s="21"/>
      <c r="K37" s="21"/>
      <c r="L37" s="21"/>
      <c r="M37" s="21"/>
    </row>
    <row r="38" spans="1:13">
      <c r="A38" s="73" t="s">
        <v>185</v>
      </c>
      <c r="B38" s="106">
        <v>205480</v>
      </c>
      <c r="C38" s="21"/>
      <c r="D38" s="21"/>
      <c r="E38" s="21"/>
      <c r="F38" s="21"/>
      <c r="G38" s="21"/>
      <c r="H38" s="21"/>
      <c r="I38" s="21"/>
      <c r="J38" s="21"/>
      <c r="K38" s="21"/>
      <c r="L38" s="21"/>
      <c r="M38" s="21"/>
    </row>
    <row r="39" spans="1:13">
      <c r="A39" s="72" t="s">
        <v>186</v>
      </c>
      <c r="B39" s="105">
        <v>214300</v>
      </c>
      <c r="C39" s="21"/>
    </row>
    <row r="40" spans="1:13">
      <c r="A40" s="72" t="s">
        <v>227</v>
      </c>
      <c r="B40" s="105">
        <v>208810</v>
      </c>
    </row>
    <row r="41" spans="1:13">
      <c r="A41" s="72" t="s">
        <v>229</v>
      </c>
      <c r="B41" s="105">
        <v>211230</v>
      </c>
    </row>
    <row r="42" spans="1:13">
      <c r="A42" s="73" t="s">
        <v>230</v>
      </c>
      <c r="B42" s="106">
        <v>216000</v>
      </c>
    </row>
    <row r="43" spans="1:13">
      <c r="A43" s="72" t="s">
        <v>231</v>
      </c>
      <c r="B43" s="105">
        <v>210960</v>
      </c>
    </row>
  </sheetData>
  <mergeCells count="2">
    <mergeCell ref="B9:B10"/>
    <mergeCell ref="D9:M10"/>
  </mergeCells>
  <hyperlinks>
    <hyperlink ref="G5" location="Synthèse!A1" display="Avertissements" xr:uid="{6879064A-172B-4755-B08E-FCA42187B6EA}"/>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T132"/>
  <sheetViews>
    <sheetView zoomScaleNormal="100" workbookViewId="0">
      <pane xSplit="1" ySplit="11" topLeftCell="B107"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35</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s="80" customFormat="1">
      <c r="A12" s="64" t="s">
        <v>102</v>
      </c>
      <c r="B12" s="81">
        <v>6610</v>
      </c>
      <c r="C12" s="82">
        <v>3060</v>
      </c>
      <c r="D12" s="83">
        <v>3550</v>
      </c>
      <c r="E12" s="82">
        <v>1140</v>
      </c>
      <c r="F12" s="84">
        <v>4700</v>
      </c>
      <c r="G12" s="83">
        <v>770</v>
      </c>
      <c r="H12" s="82">
        <v>530</v>
      </c>
      <c r="I12" s="84">
        <v>2090</v>
      </c>
      <c r="J12" s="85">
        <v>430</v>
      </c>
      <c r="K12" s="86">
        <v>600</v>
      </c>
      <c r="L12" s="84">
        <v>2610</v>
      </c>
      <c r="M12" s="83">
        <v>340</v>
      </c>
      <c r="N12" s="93"/>
      <c r="O12" s="93"/>
      <c r="P12" s="93"/>
      <c r="Q12" s="93"/>
      <c r="R12" s="93"/>
      <c r="S12" s="93"/>
      <c r="T12" s="93"/>
    </row>
    <row r="13" spans="1:20">
      <c r="A13" s="13" t="s">
        <v>103</v>
      </c>
      <c r="B13" s="81">
        <v>6680</v>
      </c>
      <c r="C13" s="82">
        <v>3070</v>
      </c>
      <c r="D13" s="83">
        <v>3600</v>
      </c>
      <c r="E13" s="82">
        <v>1120</v>
      </c>
      <c r="F13" s="84">
        <v>4730</v>
      </c>
      <c r="G13" s="83">
        <v>820</v>
      </c>
      <c r="H13" s="82">
        <v>530</v>
      </c>
      <c r="I13" s="84">
        <v>2110</v>
      </c>
      <c r="J13" s="85">
        <v>430</v>
      </c>
      <c r="K13" s="86">
        <v>590</v>
      </c>
      <c r="L13" s="84">
        <v>2620</v>
      </c>
      <c r="M13" s="83">
        <v>390</v>
      </c>
      <c r="N13" s="93"/>
      <c r="O13" s="93"/>
      <c r="P13" s="93"/>
      <c r="Q13" s="93"/>
      <c r="R13" s="93"/>
      <c r="S13" s="93"/>
      <c r="T13" s="93"/>
    </row>
    <row r="14" spans="1:20">
      <c r="A14" s="13" t="s">
        <v>104</v>
      </c>
      <c r="B14" s="81">
        <v>6810</v>
      </c>
      <c r="C14" s="82">
        <v>3110</v>
      </c>
      <c r="D14" s="83">
        <v>3700</v>
      </c>
      <c r="E14" s="82">
        <v>1170</v>
      </c>
      <c r="F14" s="84">
        <v>4790</v>
      </c>
      <c r="G14" s="83">
        <v>850</v>
      </c>
      <c r="H14" s="82">
        <v>550</v>
      </c>
      <c r="I14" s="84">
        <v>2110</v>
      </c>
      <c r="J14" s="85">
        <v>450</v>
      </c>
      <c r="K14" s="86">
        <v>630</v>
      </c>
      <c r="L14" s="84">
        <v>2680</v>
      </c>
      <c r="M14" s="83">
        <v>400</v>
      </c>
      <c r="N14" s="93"/>
      <c r="O14" s="93"/>
      <c r="P14" s="93"/>
      <c r="Q14" s="93"/>
      <c r="R14" s="93"/>
      <c r="S14" s="93"/>
      <c r="T14" s="93"/>
    </row>
    <row r="15" spans="1:20">
      <c r="A15" s="57" t="s">
        <v>105</v>
      </c>
      <c r="B15" s="74">
        <v>6810</v>
      </c>
      <c r="C15" s="75">
        <v>3110</v>
      </c>
      <c r="D15" s="76">
        <v>3700</v>
      </c>
      <c r="E15" s="75">
        <v>1130</v>
      </c>
      <c r="F15" s="77">
        <v>4810</v>
      </c>
      <c r="G15" s="76">
        <v>880</v>
      </c>
      <c r="H15" s="75">
        <v>510</v>
      </c>
      <c r="I15" s="77">
        <v>2140</v>
      </c>
      <c r="J15" s="78">
        <v>460</v>
      </c>
      <c r="K15" s="79">
        <v>610</v>
      </c>
      <c r="L15" s="77">
        <v>2660</v>
      </c>
      <c r="M15" s="76">
        <v>420</v>
      </c>
      <c r="N15" s="93"/>
      <c r="O15" s="93"/>
      <c r="P15" s="93"/>
      <c r="Q15" s="93"/>
      <c r="R15" s="93"/>
      <c r="S15" s="93"/>
      <c r="T15" s="93"/>
    </row>
    <row r="16" spans="1:20">
      <c r="A16" s="64" t="s">
        <v>106</v>
      </c>
      <c r="B16" s="81">
        <v>7020</v>
      </c>
      <c r="C16" s="82">
        <v>3230</v>
      </c>
      <c r="D16" s="83">
        <v>3790</v>
      </c>
      <c r="E16" s="82">
        <v>1150</v>
      </c>
      <c r="F16" s="84">
        <v>4960</v>
      </c>
      <c r="G16" s="83">
        <v>910</v>
      </c>
      <c r="H16" s="82">
        <v>520</v>
      </c>
      <c r="I16" s="84">
        <v>2250</v>
      </c>
      <c r="J16" s="85">
        <v>460</v>
      </c>
      <c r="K16" s="86">
        <v>630</v>
      </c>
      <c r="L16" s="84">
        <v>2720</v>
      </c>
      <c r="M16" s="83">
        <v>440</v>
      </c>
      <c r="N16" s="93"/>
      <c r="O16" s="93"/>
      <c r="P16" s="93"/>
      <c r="Q16" s="93"/>
      <c r="R16" s="93"/>
      <c r="S16" s="93"/>
      <c r="T16" s="93"/>
    </row>
    <row r="17" spans="1:20">
      <c r="A17" s="13" t="s">
        <v>107</v>
      </c>
      <c r="B17" s="81">
        <v>7100</v>
      </c>
      <c r="C17" s="82">
        <v>3280</v>
      </c>
      <c r="D17" s="83">
        <v>3820</v>
      </c>
      <c r="E17" s="82">
        <v>1170</v>
      </c>
      <c r="F17" s="84">
        <v>5010</v>
      </c>
      <c r="G17" s="83">
        <v>920</v>
      </c>
      <c r="H17" s="82">
        <v>540</v>
      </c>
      <c r="I17" s="84">
        <v>2280</v>
      </c>
      <c r="J17" s="85">
        <v>460</v>
      </c>
      <c r="K17" s="86">
        <v>630</v>
      </c>
      <c r="L17" s="84">
        <v>2730</v>
      </c>
      <c r="M17" s="83">
        <v>450</v>
      </c>
      <c r="N17" s="93"/>
      <c r="O17" s="93"/>
      <c r="P17" s="93"/>
      <c r="Q17" s="93"/>
      <c r="R17" s="93"/>
      <c r="S17" s="93"/>
      <c r="T17" s="93"/>
    </row>
    <row r="18" spans="1:20">
      <c r="A18" s="13" t="s">
        <v>108</v>
      </c>
      <c r="B18" s="81">
        <v>7260</v>
      </c>
      <c r="C18" s="82">
        <v>3310</v>
      </c>
      <c r="D18" s="83">
        <v>3950</v>
      </c>
      <c r="E18" s="82">
        <v>1200</v>
      </c>
      <c r="F18" s="84">
        <v>5100</v>
      </c>
      <c r="G18" s="83">
        <v>970</v>
      </c>
      <c r="H18" s="82">
        <v>520</v>
      </c>
      <c r="I18" s="84">
        <v>2300</v>
      </c>
      <c r="J18" s="85">
        <v>490</v>
      </c>
      <c r="K18" s="86">
        <v>670</v>
      </c>
      <c r="L18" s="84">
        <v>2790</v>
      </c>
      <c r="M18" s="83">
        <v>480</v>
      </c>
      <c r="N18" s="93"/>
      <c r="O18" s="93"/>
      <c r="P18" s="93"/>
      <c r="Q18" s="93"/>
      <c r="R18" s="93"/>
      <c r="S18" s="93"/>
      <c r="T18" s="93"/>
    </row>
    <row r="19" spans="1:20">
      <c r="A19" s="57" t="s">
        <v>109</v>
      </c>
      <c r="B19" s="74">
        <v>7290</v>
      </c>
      <c r="C19" s="75">
        <v>3340</v>
      </c>
      <c r="D19" s="76">
        <v>3950</v>
      </c>
      <c r="E19" s="75">
        <v>1190</v>
      </c>
      <c r="F19" s="77">
        <v>5110</v>
      </c>
      <c r="G19" s="76">
        <v>990</v>
      </c>
      <c r="H19" s="75">
        <v>530</v>
      </c>
      <c r="I19" s="77">
        <v>2300</v>
      </c>
      <c r="J19" s="78">
        <v>510</v>
      </c>
      <c r="K19" s="79">
        <v>660</v>
      </c>
      <c r="L19" s="77">
        <v>2810</v>
      </c>
      <c r="M19" s="76">
        <v>480</v>
      </c>
      <c r="N19" s="93"/>
      <c r="O19" s="93"/>
      <c r="P19" s="93"/>
      <c r="Q19" s="93"/>
      <c r="R19" s="93"/>
      <c r="S19" s="93"/>
      <c r="T19" s="93"/>
    </row>
    <row r="20" spans="1:20">
      <c r="A20" s="64" t="s">
        <v>110</v>
      </c>
      <c r="B20" s="81">
        <v>7290</v>
      </c>
      <c r="C20" s="82">
        <v>3350</v>
      </c>
      <c r="D20" s="83">
        <v>3940</v>
      </c>
      <c r="E20" s="82">
        <v>1170</v>
      </c>
      <c r="F20" s="84">
        <v>5100</v>
      </c>
      <c r="G20" s="83">
        <v>1010</v>
      </c>
      <c r="H20" s="82">
        <v>540</v>
      </c>
      <c r="I20" s="84">
        <v>2290</v>
      </c>
      <c r="J20" s="85">
        <v>520</v>
      </c>
      <c r="K20" s="86">
        <v>630</v>
      </c>
      <c r="L20" s="84">
        <v>2810</v>
      </c>
      <c r="M20" s="83">
        <v>490</v>
      </c>
      <c r="N20" s="93"/>
      <c r="O20" s="93"/>
      <c r="P20" s="93"/>
      <c r="Q20" s="93"/>
      <c r="R20" s="93"/>
      <c r="S20" s="93"/>
      <c r="T20" s="93"/>
    </row>
    <row r="21" spans="1:20">
      <c r="A21" s="13" t="s">
        <v>111</v>
      </c>
      <c r="B21" s="81">
        <v>7350</v>
      </c>
      <c r="C21" s="82">
        <v>3410</v>
      </c>
      <c r="D21" s="83">
        <v>3940</v>
      </c>
      <c r="E21" s="82">
        <v>1210</v>
      </c>
      <c r="F21" s="84">
        <v>5110</v>
      </c>
      <c r="G21" s="83">
        <v>1020</v>
      </c>
      <c r="H21" s="82">
        <v>570</v>
      </c>
      <c r="I21" s="84">
        <v>2320</v>
      </c>
      <c r="J21" s="85">
        <v>520</v>
      </c>
      <c r="K21" s="86">
        <v>650</v>
      </c>
      <c r="L21" s="84">
        <v>2800</v>
      </c>
      <c r="M21" s="83">
        <v>500</v>
      </c>
      <c r="N21" s="93"/>
      <c r="O21" s="93"/>
      <c r="P21" s="93"/>
      <c r="Q21" s="93"/>
      <c r="R21" s="93"/>
      <c r="S21" s="93"/>
      <c r="T21" s="93"/>
    </row>
    <row r="22" spans="1:20">
      <c r="A22" s="13" t="s">
        <v>112</v>
      </c>
      <c r="B22" s="81">
        <v>7300</v>
      </c>
      <c r="C22" s="82">
        <v>3320</v>
      </c>
      <c r="D22" s="83">
        <v>3980</v>
      </c>
      <c r="E22" s="82">
        <v>1120</v>
      </c>
      <c r="F22" s="84">
        <v>5100</v>
      </c>
      <c r="G22" s="83">
        <v>1080</v>
      </c>
      <c r="H22" s="82">
        <v>510</v>
      </c>
      <c r="I22" s="84">
        <v>2270</v>
      </c>
      <c r="J22" s="85">
        <v>540</v>
      </c>
      <c r="K22" s="86">
        <v>610</v>
      </c>
      <c r="L22" s="84">
        <v>2830</v>
      </c>
      <c r="M22" s="83">
        <v>540</v>
      </c>
      <c r="N22" s="93"/>
      <c r="O22" s="93"/>
      <c r="P22" s="93"/>
      <c r="Q22" s="93"/>
      <c r="R22" s="93"/>
      <c r="S22" s="93"/>
      <c r="T22" s="93"/>
    </row>
    <row r="23" spans="1:20">
      <c r="A23" s="57" t="s">
        <v>113</v>
      </c>
      <c r="B23" s="74">
        <v>7360</v>
      </c>
      <c r="C23" s="75">
        <v>3340</v>
      </c>
      <c r="D23" s="76">
        <v>4020</v>
      </c>
      <c r="E23" s="75">
        <v>1140</v>
      </c>
      <c r="F23" s="77">
        <v>5140</v>
      </c>
      <c r="G23" s="76">
        <v>1080</v>
      </c>
      <c r="H23" s="75">
        <v>540</v>
      </c>
      <c r="I23" s="77">
        <v>2270</v>
      </c>
      <c r="J23" s="78">
        <v>530</v>
      </c>
      <c r="K23" s="79">
        <v>600</v>
      </c>
      <c r="L23" s="77">
        <v>2870</v>
      </c>
      <c r="M23" s="76">
        <v>550</v>
      </c>
      <c r="N23" s="93"/>
      <c r="O23" s="93"/>
      <c r="P23" s="93"/>
      <c r="Q23" s="93"/>
      <c r="R23" s="93"/>
      <c r="S23" s="93"/>
      <c r="T23" s="93"/>
    </row>
    <row r="24" spans="1:20">
      <c r="A24" s="64" t="s">
        <v>114</v>
      </c>
      <c r="B24" s="81">
        <v>7380</v>
      </c>
      <c r="C24" s="82">
        <v>3310</v>
      </c>
      <c r="D24" s="83">
        <v>4070</v>
      </c>
      <c r="E24" s="82">
        <v>1140</v>
      </c>
      <c r="F24" s="84">
        <v>5140</v>
      </c>
      <c r="G24" s="83">
        <v>1100</v>
      </c>
      <c r="H24" s="82">
        <v>540</v>
      </c>
      <c r="I24" s="84">
        <v>2230</v>
      </c>
      <c r="J24" s="85">
        <v>550</v>
      </c>
      <c r="K24" s="86">
        <v>600</v>
      </c>
      <c r="L24" s="84">
        <v>2910</v>
      </c>
      <c r="M24" s="83">
        <v>550</v>
      </c>
      <c r="N24" s="93"/>
      <c r="O24" s="93"/>
      <c r="P24" s="93"/>
      <c r="Q24" s="93"/>
      <c r="R24" s="93"/>
      <c r="S24" s="93"/>
      <c r="T24" s="93"/>
    </row>
    <row r="25" spans="1:20">
      <c r="A25" s="13" t="s">
        <v>115</v>
      </c>
      <c r="B25" s="81">
        <v>7400</v>
      </c>
      <c r="C25" s="82">
        <v>3290</v>
      </c>
      <c r="D25" s="83">
        <v>4110</v>
      </c>
      <c r="E25" s="82">
        <v>1110</v>
      </c>
      <c r="F25" s="84">
        <v>5150</v>
      </c>
      <c r="G25" s="83">
        <v>1150</v>
      </c>
      <c r="H25" s="82">
        <v>530</v>
      </c>
      <c r="I25" s="84">
        <v>2190</v>
      </c>
      <c r="J25" s="85">
        <v>570</v>
      </c>
      <c r="K25" s="86">
        <v>580</v>
      </c>
      <c r="L25" s="84">
        <v>2950</v>
      </c>
      <c r="M25" s="83">
        <v>580</v>
      </c>
      <c r="N25" s="93"/>
      <c r="O25" s="93"/>
      <c r="P25" s="93"/>
      <c r="Q25" s="93"/>
      <c r="R25" s="93"/>
      <c r="S25" s="93"/>
      <c r="T25" s="93"/>
    </row>
    <row r="26" spans="1:20">
      <c r="A26" s="13" t="s">
        <v>116</v>
      </c>
      <c r="B26" s="81">
        <v>7180</v>
      </c>
      <c r="C26" s="82">
        <v>3210</v>
      </c>
      <c r="D26" s="83">
        <v>3970</v>
      </c>
      <c r="E26" s="82">
        <v>1080</v>
      </c>
      <c r="F26" s="84">
        <v>4990</v>
      </c>
      <c r="G26" s="83">
        <v>1100</v>
      </c>
      <c r="H26" s="82">
        <v>540</v>
      </c>
      <c r="I26" s="84">
        <v>2140</v>
      </c>
      <c r="J26" s="85">
        <v>530</v>
      </c>
      <c r="K26" s="86">
        <v>540</v>
      </c>
      <c r="L26" s="84">
        <v>2850</v>
      </c>
      <c r="M26" s="83">
        <v>570</v>
      </c>
      <c r="N26" s="93"/>
      <c r="O26" s="93"/>
      <c r="P26" s="93"/>
      <c r="Q26" s="93"/>
      <c r="R26" s="93"/>
      <c r="S26" s="93"/>
      <c r="T26" s="93"/>
    </row>
    <row r="27" spans="1:20">
      <c r="A27" s="57" t="s">
        <v>117</v>
      </c>
      <c r="B27" s="74">
        <v>7110</v>
      </c>
      <c r="C27" s="75">
        <v>3150</v>
      </c>
      <c r="D27" s="76">
        <v>3960</v>
      </c>
      <c r="E27" s="75">
        <v>1030</v>
      </c>
      <c r="F27" s="77">
        <v>4970</v>
      </c>
      <c r="G27" s="76">
        <v>1110</v>
      </c>
      <c r="H27" s="75">
        <v>500</v>
      </c>
      <c r="I27" s="77">
        <v>2110</v>
      </c>
      <c r="J27" s="78">
        <v>530</v>
      </c>
      <c r="K27" s="79">
        <v>530</v>
      </c>
      <c r="L27" s="77">
        <v>2860</v>
      </c>
      <c r="M27" s="76">
        <v>580</v>
      </c>
      <c r="N27" s="93"/>
      <c r="O27" s="93"/>
      <c r="P27" s="93"/>
      <c r="Q27" s="93"/>
      <c r="R27" s="93"/>
      <c r="S27" s="93"/>
      <c r="T27" s="93"/>
    </row>
    <row r="28" spans="1:20">
      <c r="A28" s="64" t="s">
        <v>118</v>
      </c>
      <c r="B28" s="81">
        <v>7070</v>
      </c>
      <c r="C28" s="82">
        <v>3150</v>
      </c>
      <c r="D28" s="83">
        <v>3920</v>
      </c>
      <c r="E28" s="82">
        <v>990</v>
      </c>
      <c r="F28" s="84">
        <v>4950</v>
      </c>
      <c r="G28" s="83">
        <v>1140</v>
      </c>
      <c r="H28" s="82">
        <v>490</v>
      </c>
      <c r="I28" s="84">
        <v>2120</v>
      </c>
      <c r="J28" s="85">
        <v>540</v>
      </c>
      <c r="K28" s="86">
        <v>500</v>
      </c>
      <c r="L28" s="84">
        <v>2820</v>
      </c>
      <c r="M28" s="83">
        <v>600</v>
      </c>
      <c r="N28" s="93"/>
      <c r="O28" s="93"/>
      <c r="P28" s="93"/>
      <c r="Q28" s="93"/>
      <c r="R28" s="93"/>
      <c r="S28" s="93"/>
      <c r="T28" s="93"/>
    </row>
    <row r="29" spans="1:20">
      <c r="A29" s="13" t="s">
        <v>119</v>
      </c>
      <c r="B29" s="81">
        <v>6920</v>
      </c>
      <c r="C29" s="82">
        <v>3120</v>
      </c>
      <c r="D29" s="83">
        <v>3810</v>
      </c>
      <c r="E29" s="82">
        <v>960</v>
      </c>
      <c r="F29" s="84">
        <v>4840</v>
      </c>
      <c r="G29" s="83">
        <v>1120</v>
      </c>
      <c r="H29" s="82">
        <v>470</v>
      </c>
      <c r="I29" s="84">
        <v>2110</v>
      </c>
      <c r="J29" s="85">
        <v>540</v>
      </c>
      <c r="K29" s="86">
        <v>490</v>
      </c>
      <c r="L29" s="84">
        <v>2730</v>
      </c>
      <c r="M29" s="83">
        <v>580</v>
      </c>
      <c r="N29" s="93"/>
      <c r="O29" s="93"/>
      <c r="P29" s="93"/>
      <c r="Q29" s="93"/>
      <c r="R29" s="93"/>
      <c r="S29" s="93"/>
      <c r="T29" s="93"/>
    </row>
    <row r="30" spans="1:20">
      <c r="A30" s="13" t="s">
        <v>120</v>
      </c>
      <c r="B30" s="81">
        <v>6860</v>
      </c>
      <c r="C30" s="82">
        <v>3070</v>
      </c>
      <c r="D30" s="83">
        <v>3790</v>
      </c>
      <c r="E30" s="82">
        <v>900</v>
      </c>
      <c r="F30" s="84">
        <v>4830</v>
      </c>
      <c r="G30" s="83">
        <v>1130</v>
      </c>
      <c r="H30" s="82">
        <v>430</v>
      </c>
      <c r="I30" s="84">
        <v>2090</v>
      </c>
      <c r="J30" s="85">
        <v>540</v>
      </c>
      <c r="K30" s="86">
        <v>470</v>
      </c>
      <c r="L30" s="84">
        <v>2730</v>
      </c>
      <c r="M30" s="83">
        <v>580</v>
      </c>
      <c r="N30" s="93"/>
      <c r="O30" s="93"/>
      <c r="P30" s="93"/>
      <c r="Q30" s="93"/>
      <c r="R30" s="93"/>
      <c r="S30" s="93"/>
      <c r="T30" s="93"/>
    </row>
    <row r="31" spans="1:20">
      <c r="A31" s="57" t="s">
        <v>121</v>
      </c>
      <c r="B31" s="74">
        <v>6590</v>
      </c>
      <c r="C31" s="75">
        <v>2890</v>
      </c>
      <c r="D31" s="76">
        <v>3700</v>
      </c>
      <c r="E31" s="75">
        <v>870</v>
      </c>
      <c r="F31" s="77">
        <v>4610</v>
      </c>
      <c r="G31" s="76">
        <v>1110</v>
      </c>
      <c r="H31" s="75">
        <v>410</v>
      </c>
      <c r="I31" s="77">
        <v>1950</v>
      </c>
      <c r="J31" s="78">
        <v>530</v>
      </c>
      <c r="K31" s="79">
        <v>460</v>
      </c>
      <c r="L31" s="77">
        <v>2660</v>
      </c>
      <c r="M31" s="76">
        <v>580</v>
      </c>
      <c r="N31" s="93"/>
      <c r="O31" s="93"/>
      <c r="P31" s="93"/>
      <c r="Q31" s="93"/>
      <c r="R31" s="93"/>
      <c r="S31" s="93"/>
      <c r="T31" s="93"/>
    </row>
    <row r="32" spans="1:20">
      <c r="A32" s="64" t="s">
        <v>122</v>
      </c>
      <c r="B32" s="81">
        <v>6480</v>
      </c>
      <c r="C32" s="82">
        <v>2830</v>
      </c>
      <c r="D32" s="83">
        <v>3660</v>
      </c>
      <c r="E32" s="82">
        <v>850</v>
      </c>
      <c r="F32" s="84">
        <v>4530</v>
      </c>
      <c r="G32" s="83">
        <v>1100</v>
      </c>
      <c r="H32" s="82">
        <v>400</v>
      </c>
      <c r="I32" s="84">
        <v>1910</v>
      </c>
      <c r="J32" s="85">
        <v>520</v>
      </c>
      <c r="K32" s="86">
        <v>450</v>
      </c>
      <c r="L32" s="84">
        <v>2630</v>
      </c>
      <c r="M32" s="83">
        <v>580</v>
      </c>
      <c r="N32" s="93"/>
      <c r="O32" s="93"/>
      <c r="P32" s="93"/>
      <c r="Q32" s="93"/>
      <c r="R32" s="93"/>
      <c r="S32" s="93"/>
      <c r="T32" s="93"/>
    </row>
    <row r="33" spans="1:20">
      <c r="A33" s="13" t="s">
        <v>123</v>
      </c>
      <c r="B33" s="81">
        <v>6500</v>
      </c>
      <c r="C33" s="82">
        <v>2830</v>
      </c>
      <c r="D33" s="83">
        <v>3680</v>
      </c>
      <c r="E33" s="82">
        <v>860</v>
      </c>
      <c r="F33" s="84">
        <v>4540</v>
      </c>
      <c r="G33" s="83">
        <v>1100</v>
      </c>
      <c r="H33" s="82">
        <v>410</v>
      </c>
      <c r="I33" s="84">
        <v>1910</v>
      </c>
      <c r="J33" s="85">
        <v>510</v>
      </c>
      <c r="K33" s="86">
        <v>460</v>
      </c>
      <c r="L33" s="84">
        <v>2630</v>
      </c>
      <c r="M33" s="83">
        <v>590</v>
      </c>
      <c r="N33" s="93"/>
      <c r="O33" s="93"/>
      <c r="P33" s="93"/>
      <c r="Q33" s="93"/>
      <c r="R33" s="93"/>
      <c r="S33" s="93"/>
      <c r="T33" s="93"/>
    </row>
    <row r="34" spans="1:20">
      <c r="A34" s="13" t="s">
        <v>124</v>
      </c>
      <c r="B34" s="81">
        <v>6450</v>
      </c>
      <c r="C34" s="82">
        <v>2850</v>
      </c>
      <c r="D34" s="83">
        <v>3600</v>
      </c>
      <c r="E34" s="82">
        <v>890</v>
      </c>
      <c r="F34" s="84">
        <v>4490</v>
      </c>
      <c r="G34" s="83">
        <v>1070</v>
      </c>
      <c r="H34" s="82">
        <v>440</v>
      </c>
      <c r="I34" s="84">
        <v>1910</v>
      </c>
      <c r="J34" s="85">
        <v>500</v>
      </c>
      <c r="K34" s="86">
        <v>450</v>
      </c>
      <c r="L34" s="84">
        <v>2590</v>
      </c>
      <c r="M34" s="83">
        <v>560</v>
      </c>
      <c r="N34" s="93"/>
      <c r="O34" s="93"/>
      <c r="P34" s="93"/>
      <c r="Q34" s="93"/>
      <c r="R34" s="93"/>
      <c r="S34" s="93"/>
      <c r="T34" s="93"/>
    </row>
    <row r="35" spans="1:20">
      <c r="A35" s="57" t="s">
        <v>125</v>
      </c>
      <c r="B35" s="74">
        <v>6590</v>
      </c>
      <c r="C35" s="75">
        <v>2970</v>
      </c>
      <c r="D35" s="76">
        <v>3620</v>
      </c>
      <c r="E35" s="75">
        <v>920</v>
      </c>
      <c r="F35" s="77">
        <v>4600</v>
      </c>
      <c r="G35" s="76">
        <v>1070</v>
      </c>
      <c r="H35" s="75">
        <v>450</v>
      </c>
      <c r="I35" s="77">
        <v>2000</v>
      </c>
      <c r="J35" s="78">
        <v>520</v>
      </c>
      <c r="K35" s="79">
        <v>470</v>
      </c>
      <c r="L35" s="77">
        <v>2600</v>
      </c>
      <c r="M35" s="76">
        <v>550</v>
      </c>
      <c r="N35" s="93"/>
      <c r="O35" s="93"/>
      <c r="P35" s="93"/>
      <c r="Q35" s="93"/>
      <c r="R35" s="93"/>
      <c r="S35" s="93"/>
      <c r="T35" s="93"/>
    </row>
    <row r="36" spans="1:20">
      <c r="A36" s="64" t="s">
        <v>126</v>
      </c>
      <c r="B36" s="81">
        <v>6550</v>
      </c>
      <c r="C36" s="82">
        <v>2940</v>
      </c>
      <c r="D36" s="83">
        <v>3610</v>
      </c>
      <c r="E36" s="82">
        <v>960</v>
      </c>
      <c r="F36" s="84">
        <v>4540</v>
      </c>
      <c r="G36" s="83">
        <v>1060</v>
      </c>
      <c r="H36" s="82">
        <v>460</v>
      </c>
      <c r="I36" s="84">
        <v>1970</v>
      </c>
      <c r="J36" s="85">
        <v>510</v>
      </c>
      <c r="K36" s="86">
        <v>490</v>
      </c>
      <c r="L36" s="84">
        <v>2570</v>
      </c>
      <c r="M36" s="83">
        <v>550</v>
      </c>
      <c r="N36" s="93"/>
      <c r="O36" s="93"/>
      <c r="P36" s="93"/>
      <c r="Q36" s="93"/>
      <c r="R36" s="93"/>
      <c r="S36" s="93"/>
      <c r="T36" s="93"/>
    </row>
    <row r="37" spans="1:20">
      <c r="A37" s="13" t="s">
        <v>127</v>
      </c>
      <c r="B37" s="81">
        <v>6590</v>
      </c>
      <c r="C37" s="82">
        <v>2990</v>
      </c>
      <c r="D37" s="83">
        <v>3600</v>
      </c>
      <c r="E37" s="82">
        <v>960</v>
      </c>
      <c r="F37" s="84">
        <v>4560</v>
      </c>
      <c r="G37" s="83">
        <v>1080</v>
      </c>
      <c r="H37" s="82">
        <v>470</v>
      </c>
      <c r="I37" s="84">
        <v>2000</v>
      </c>
      <c r="J37" s="85">
        <v>520</v>
      </c>
      <c r="K37" s="86">
        <v>490</v>
      </c>
      <c r="L37" s="84">
        <v>2550</v>
      </c>
      <c r="M37" s="83">
        <v>560</v>
      </c>
      <c r="N37" s="93"/>
      <c r="O37" s="93"/>
      <c r="P37" s="93"/>
      <c r="Q37" s="93"/>
      <c r="R37" s="93"/>
      <c r="S37" s="93"/>
      <c r="T37" s="93"/>
    </row>
    <row r="38" spans="1:20">
      <c r="A38" s="13" t="s">
        <v>128</v>
      </c>
      <c r="B38" s="81">
        <v>6590</v>
      </c>
      <c r="C38" s="82">
        <v>3030</v>
      </c>
      <c r="D38" s="83">
        <v>3560</v>
      </c>
      <c r="E38" s="82">
        <v>970</v>
      </c>
      <c r="F38" s="84">
        <v>4520</v>
      </c>
      <c r="G38" s="83">
        <v>1100</v>
      </c>
      <c r="H38" s="82">
        <v>480</v>
      </c>
      <c r="I38" s="84">
        <v>2030</v>
      </c>
      <c r="J38" s="85">
        <v>520</v>
      </c>
      <c r="K38" s="86">
        <v>500</v>
      </c>
      <c r="L38" s="84">
        <v>2490</v>
      </c>
      <c r="M38" s="83">
        <v>570</v>
      </c>
      <c r="N38" s="93"/>
      <c r="O38" s="93"/>
      <c r="P38" s="93"/>
      <c r="Q38" s="93"/>
      <c r="R38" s="93"/>
      <c r="S38" s="93"/>
      <c r="T38" s="93"/>
    </row>
    <row r="39" spans="1:20">
      <c r="A39" s="57" t="s">
        <v>129</v>
      </c>
      <c r="B39" s="74">
        <v>6640</v>
      </c>
      <c r="C39" s="75">
        <v>3090</v>
      </c>
      <c r="D39" s="76">
        <v>3550</v>
      </c>
      <c r="E39" s="75">
        <v>980</v>
      </c>
      <c r="F39" s="77">
        <v>4550</v>
      </c>
      <c r="G39" s="76">
        <v>1120</v>
      </c>
      <c r="H39" s="75">
        <v>480</v>
      </c>
      <c r="I39" s="77">
        <v>2080</v>
      </c>
      <c r="J39" s="78">
        <v>540</v>
      </c>
      <c r="K39" s="79">
        <v>500</v>
      </c>
      <c r="L39" s="77">
        <v>2470</v>
      </c>
      <c r="M39" s="76">
        <v>580</v>
      </c>
      <c r="N39" s="93"/>
      <c r="O39" s="93"/>
      <c r="P39" s="93"/>
      <c r="Q39" s="93"/>
      <c r="R39" s="93"/>
      <c r="S39" s="93"/>
      <c r="T39" s="93"/>
    </row>
    <row r="40" spans="1:20">
      <c r="A40" s="64" t="s">
        <v>130</v>
      </c>
      <c r="B40" s="81">
        <v>6610</v>
      </c>
      <c r="C40" s="82">
        <v>3100</v>
      </c>
      <c r="D40" s="83">
        <v>3510</v>
      </c>
      <c r="E40" s="82">
        <v>950</v>
      </c>
      <c r="F40" s="84">
        <v>4530</v>
      </c>
      <c r="G40" s="83">
        <v>1120</v>
      </c>
      <c r="H40" s="82">
        <v>470</v>
      </c>
      <c r="I40" s="84">
        <v>2090</v>
      </c>
      <c r="J40" s="85">
        <v>540</v>
      </c>
      <c r="K40" s="86">
        <v>480</v>
      </c>
      <c r="L40" s="84">
        <v>2440</v>
      </c>
      <c r="M40" s="83">
        <v>590</v>
      </c>
      <c r="N40" s="93"/>
      <c r="O40" s="93"/>
      <c r="P40" s="93"/>
      <c r="Q40" s="93"/>
      <c r="R40" s="93"/>
      <c r="S40" s="93"/>
      <c r="T40" s="93"/>
    </row>
    <row r="41" spans="1:20">
      <c r="A41" s="13" t="s">
        <v>131</v>
      </c>
      <c r="B41" s="81">
        <v>6650</v>
      </c>
      <c r="C41" s="82">
        <v>3090</v>
      </c>
      <c r="D41" s="83">
        <v>3560</v>
      </c>
      <c r="E41" s="82">
        <v>960</v>
      </c>
      <c r="F41" s="84">
        <v>4580</v>
      </c>
      <c r="G41" s="83">
        <v>1120</v>
      </c>
      <c r="H41" s="82">
        <v>470</v>
      </c>
      <c r="I41" s="84">
        <v>2090</v>
      </c>
      <c r="J41" s="85">
        <v>530</v>
      </c>
      <c r="K41" s="86">
        <v>490</v>
      </c>
      <c r="L41" s="84">
        <v>2490</v>
      </c>
      <c r="M41" s="83">
        <v>590</v>
      </c>
      <c r="N41" s="93"/>
      <c r="O41" s="93"/>
      <c r="P41" s="93"/>
      <c r="Q41" s="93"/>
      <c r="R41" s="93"/>
      <c r="S41" s="93"/>
      <c r="T41" s="93"/>
    </row>
    <row r="42" spans="1:20">
      <c r="A42" s="13" t="s">
        <v>132</v>
      </c>
      <c r="B42" s="81">
        <v>6540</v>
      </c>
      <c r="C42" s="82">
        <v>3010</v>
      </c>
      <c r="D42" s="83">
        <v>3530</v>
      </c>
      <c r="E42" s="82">
        <v>900</v>
      </c>
      <c r="F42" s="84">
        <v>4530</v>
      </c>
      <c r="G42" s="83">
        <v>1120</v>
      </c>
      <c r="H42" s="82">
        <v>440</v>
      </c>
      <c r="I42" s="84">
        <v>2040</v>
      </c>
      <c r="J42" s="85">
        <v>530</v>
      </c>
      <c r="K42" s="86">
        <v>460</v>
      </c>
      <c r="L42" s="84">
        <v>2480</v>
      </c>
      <c r="M42" s="83">
        <v>590</v>
      </c>
      <c r="N42" s="93"/>
      <c r="O42" s="93"/>
      <c r="P42" s="93"/>
      <c r="Q42" s="93"/>
      <c r="R42" s="93"/>
      <c r="S42" s="93"/>
      <c r="T42" s="93"/>
    </row>
    <row r="43" spans="1:20">
      <c r="A43" s="57" t="s">
        <v>133</v>
      </c>
      <c r="B43" s="74">
        <v>6550</v>
      </c>
      <c r="C43" s="75">
        <v>3010</v>
      </c>
      <c r="D43" s="76">
        <v>3540</v>
      </c>
      <c r="E43" s="75">
        <v>920</v>
      </c>
      <c r="F43" s="77">
        <v>4520</v>
      </c>
      <c r="G43" s="76">
        <v>1120</v>
      </c>
      <c r="H43" s="75">
        <v>450</v>
      </c>
      <c r="I43" s="77">
        <v>2040</v>
      </c>
      <c r="J43" s="78">
        <v>530</v>
      </c>
      <c r="K43" s="79">
        <v>470</v>
      </c>
      <c r="L43" s="77">
        <v>2480</v>
      </c>
      <c r="M43" s="76">
        <v>590</v>
      </c>
      <c r="N43" s="93"/>
      <c r="O43" s="93"/>
      <c r="P43" s="93"/>
      <c r="Q43" s="93"/>
      <c r="R43" s="93"/>
      <c r="S43" s="93"/>
      <c r="T43" s="93"/>
    </row>
    <row r="44" spans="1:20">
      <c r="A44" s="64" t="s">
        <v>134</v>
      </c>
      <c r="B44" s="81">
        <v>6350</v>
      </c>
      <c r="C44" s="82">
        <v>2880</v>
      </c>
      <c r="D44" s="83">
        <v>3470</v>
      </c>
      <c r="E44" s="82">
        <v>920</v>
      </c>
      <c r="F44" s="84">
        <v>4320</v>
      </c>
      <c r="G44" s="83">
        <v>1110</v>
      </c>
      <c r="H44" s="82">
        <v>420</v>
      </c>
      <c r="I44" s="84">
        <v>1920</v>
      </c>
      <c r="J44" s="85">
        <v>530</v>
      </c>
      <c r="K44" s="86">
        <v>490</v>
      </c>
      <c r="L44" s="84">
        <v>2400</v>
      </c>
      <c r="M44" s="83">
        <v>580</v>
      </c>
      <c r="N44" s="93"/>
      <c r="O44" s="93"/>
      <c r="P44" s="93"/>
      <c r="Q44" s="93"/>
      <c r="R44" s="93"/>
      <c r="S44" s="93"/>
      <c r="T44" s="93"/>
    </row>
    <row r="45" spans="1:20">
      <c r="A45" s="13" t="s">
        <v>135</v>
      </c>
      <c r="B45" s="81">
        <v>6350</v>
      </c>
      <c r="C45" s="82">
        <v>2910</v>
      </c>
      <c r="D45" s="83">
        <v>3450</v>
      </c>
      <c r="E45" s="82">
        <v>890</v>
      </c>
      <c r="F45" s="84">
        <v>4330</v>
      </c>
      <c r="G45" s="83">
        <v>1130</v>
      </c>
      <c r="H45" s="82">
        <v>420</v>
      </c>
      <c r="I45" s="84">
        <v>1940</v>
      </c>
      <c r="J45" s="85">
        <v>540</v>
      </c>
      <c r="K45" s="86">
        <v>470</v>
      </c>
      <c r="L45" s="84">
        <v>2380</v>
      </c>
      <c r="M45" s="83">
        <v>590</v>
      </c>
      <c r="N45" s="93"/>
      <c r="O45" s="93"/>
      <c r="P45" s="93"/>
      <c r="Q45" s="93"/>
      <c r="R45" s="93"/>
      <c r="S45" s="93"/>
      <c r="T45" s="93"/>
    </row>
    <row r="46" spans="1:20">
      <c r="A46" s="13" t="s">
        <v>136</v>
      </c>
      <c r="B46" s="81">
        <v>6640</v>
      </c>
      <c r="C46" s="82">
        <v>3070</v>
      </c>
      <c r="D46" s="83">
        <v>3570</v>
      </c>
      <c r="E46" s="82">
        <v>960</v>
      </c>
      <c r="F46" s="84">
        <v>4490</v>
      </c>
      <c r="G46" s="83">
        <v>1180</v>
      </c>
      <c r="H46" s="82">
        <v>460</v>
      </c>
      <c r="I46" s="84">
        <v>2050</v>
      </c>
      <c r="J46" s="85">
        <v>550</v>
      </c>
      <c r="K46" s="86">
        <v>500</v>
      </c>
      <c r="L46" s="84">
        <v>2440</v>
      </c>
      <c r="M46" s="83">
        <v>630</v>
      </c>
      <c r="N46" s="93"/>
      <c r="O46" s="93"/>
      <c r="P46" s="93"/>
      <c r="Q46" s="93"/>
      <c r="R46" s="93"/>
      <c r="S46" s="93"/>
      <c r="T46" s="93"/>
    </row>
    <row r="47" spans="1:20">
      <c r="A47" s="57" t="s">
        <v>137</v>
      </c>
      <c r="B47" s="74">
        <v>6650</v>
      </c>
      <c r="C47" s="75">
        <v>3080</v>
      </c>
      <c r="D47" s="76">
        <v>3570</v>
      </c>
      <c r="E47" s="75">
        <v>970</v>
      </c>
      <c r="F47" s="77">
        <v>4540</v>
      </c>
      <c r="G47" s="76">
        <v>1140</v>
      </c>
      <c r="H47" s="75">
        <v>490</v>
      </c>
      <c r="I47" s="77">
        <v>2070</v>
      </c>
      <c r="J47" s="78">
        <v>530</v>
      </c>
      <c r="K47" s="79">
        <v>490</v>
      </c>
      <c r="L47" s="77">
        <v>2470</v>
      </c>
      <c r="M47" s="76">
        <v>610</v>
      </c>
      <c r="N47" s="93"/>
      <c r="O47" s="93"/>
      <c r="P47" s="93"/>
      <c r="Q47" s="93"/>
      <c r="R47" s="93"/>
      <c r="S47" s="93"/>
      <c r="T47" s="93"/>
    </row>
    <row r="48" spans="1:20">
      <c r="A48" s="64" t="s">
        <v>138</v>
      </c>
      <c r="B48" s="81">
        <v>6700</v>
      </c>
      <c r="C48" s="82">
        <v>3110</v>
      </c>
      <c r="D48" s="83">
        <v>3590</v>
      </c>
      <c r="E48" s="82">
        <v>1020</v>
      </c>
      <c r="F48" s="84">
        <v>4570</v>
      </c>
      <c r="G48" s="83">
        <v>1110</v>
      </c>
      <c r="H48" s="82">
        <v>510</v>
      </c>
      <c r="I48" s="84">
        <v>2090</v>
      </c>
      <c r="J48" s="85">
        <v>510</v>
      </c>
      <c r="K48" s="86">
        <v>510</v>
      </c>
      <c r="L48" s="84">
        <v>2480</v>
      </c>
      <c r="M48" s="83">
        <v>600</v>
      </c>
      <c r="N48" s="93"/>
      <c r="O48" s="93"/>
      <c r="P48" s="93"/>
      <c r="Q48" s="93"/>
      <c r="R48" s="93"/>
      <c r="S48" s="93"/>
      <c r="T48" s="93"/>
    </row>
    <row r="49" spans="1:20">
      <c r="A49" s="13" t="s">
        <v>139</v>
      </c>
      <c r="B49" s="81">
        <v>6730</v>
      </c>
      <c r="C49" s="82">
        <v>3100</v>
      </c>
      <c r="D49" s="83">
        <v>3620</v>
      </c>
      <c r="E49" s="82">
        <v>1040</v>
      </c>
      <c r="F49" s="84">
        <v>4580</v>
      </c>
      <c r="G49" s="83">
        <v>1110</v>
      </c>
      <c r="H49" s="82">
        <v>510</v>
      </c>
      <c r="I49" s="84">
        <v>2080</v>
      </c>
      <c r="J49" s="85">
        <v>510</v>
      </c>
      <c r="K49" s="86">
        <v>520</v>
      </c>
      <c r="L49" s="84">
        <v>2500</v>
      </c>
      <c r="M49" s="83">
        <v>600</v>
      </c>
      <c r="N49" s="93"/>
      <c r="O49" s="93"/>
      <c r="P49" s="93"/>
      <c r="Q49" s="93"/>
      <c r="R49" s="93"/>
      <c r="S49" s="93"/>
      <c r="T49" s="93"/>
    </row>
    <row r="50" spans="1:20">
      <c r="A50" s="13" t="s">
        <v>140</v>
      </c>
      <c r="B50" s="81">
        <v>6590</v>
      </c>
      <c r="C50" s="82">
        <v>3050</v>
      </c>
      <c r="D50" s="83">
        <v>3540</v>
      </c>
      <c r="E50" s="82">
        <v>1020</v>
      </c>
      <c r="F50" s="84">
        <v>4500</v>
      </c>
      <c r="G50" s="83">
        <v>1070</v>
      </c>
      <c r="H50" s="82">
        <v>510</v>
      </c>
      <c r="I50" s="84">
        <v>2060</v>
      </c>
      <c r="J50" s="85">
        <v>490</v>
      </c>
      <c r="K50" s="86">
        <v>520</v>
      </c>
      <c r="L50" s="84">
        <v>2440</v>
      </c>
      <c r="M50" s="83">
        <v>580</v>
      </c>
      <c r="N50" s="93"/>
      <c r="O50" s="93"/>
      <c r="P50" s="93"/>
      <c r="Q50" s="93"/>
      <c r="R50" s="93"/>
      <c r="S50" s="93"/>
      <c r="T50" s="93"/>
    </row>
    <row r="51" spans="1:20">
      <c r="A51" s="57" t="s">
        <v>141</v>
      </c>
      <c r="B51" s="74">
        <v>6490</v>
      </c>
      <c r="C51" s="75">
        <v>2990</v>
      </c>
      <c r="D51" s="76">
        <v>3500</v>
      </c>
      <c r="E51" s="75">
        <v>990</v>
      </c>
      <c r="F51" s="77">
        <v>4430</v>
      </c>
      <c r="G51" s="76">
        <v>1070</v>
      </c>
      <c r="H51" s="75">
        <v>480</v>
      </c>
      <c r="I51" s="77">
        <v>2020</v>
      </c>
      <c r="J51" s="78">
        <v>480</v>
      </c>
      <c r="K51" s="79">
        <v>500</v>
      </c>
      <c r="L51" s="77">
        <v>2410</v>
      </c>
      <c r="M51" s="76">
        <v>590</v>
      </c>
      <c r="N51" s="93"/>
      <c r="O51" s="93"/>
      <c r="P51" s="93"/>
      <c r="Q51" s="93"/>
      <c r="R51" s="93"/>
      <c r="S51" s="93"/>
      <c r="T51" s="93"/>
    </row>
    <row r="52" spans="1:20">
      <c r="A52" s="64" t="s">
        <v>142</v>
      </c>
      <c r="B52" s="81">
        <v>6350</v>
      </c>
      <c r="C52" s="82">
        <v>2950</v>
      </c>
      <c r="D52" s="83">
        <v>3400</v>
      </c>
      <c r="E52" s="82">
        <v>960</v>
      </c>
      <c r="F52" s="84">
        <v>4320</v>
      </c>
      <c r="G52" s="83">
        <v>1070</v>
      </c>
      <c r="H52" s="82">
        <v>490</v>
      </c>
      <c r="I52" s="84">
        <v>1980</v>
      </c>
      <c r="J52" s="85">
        <v>490</v>
      </c>
      <c r="K52" s="86">
        <v>470</v>
      </c>
      <c r="L52" s="84">
        <v>2340</v>
      </c>
      <c r="M52" s="83">
        <v>590</v>
      </c>
      <c r="N52" s="93"/>
      <c r="O52" s="93"/>
      <c r="P52" s="93"/>
      <c r="Q52" s="93"/>
      <c r="R52" s="93"/>
      <c r="S52" s="93"/>
      <c r="T52" s="93"/>
    </row>
    <row r="53" spans="1:20">
      <c r="A53" s="13" t="s">
        <v>143</v>
      </c>
      <c r="B53" s="81">
        <v>6100</v>
      </c>
      <c r="C53" s="82">
        <v>2840</v>
      </c>
      <c r="D53" s="83">
        <v>3270</v>
      </c>
      <c r="E53" s="82">
        <v>910</v>
      </c>
      <c r="F53" s="84">
        <v>4150</v>
      </c>
      <c r="G53" s="83">
        <v>1040</v>
      </c>
      <c r="H53" s="82">
        <v>450</v>
      </c>
      <c r="I53" s="84">
        <v>1900</v>
      </c>
      <c r="J53" s="85">
        <v>480</v>
      </c>
      <c r="K53" s="86">
        <v>460</v>
      </c>
      <c r="L53" s="84">
        <v>2250</v>
      </c>
      <c r="M53" s="83">
        <v>560</v>
      </c>
      <c r="N53" s="93"/>
      <c r="O53" s="93"/>
      <c r="P53" s="93"/>
      <c r="Q53" s="93"/>
      <c r="R53" s="93"/>
      <c r="S53" s="93"/>
      <c r="T53" s="93"/>
    </row>
    <row r="54" spans="1:20">
      <c r="A54" s="13" t="s">
        <v>144</v>
      </c>
      <c r="B54" s="81">
        <v>5910</v>
      </c>
      <c r="C54" s="82">
        <v>2740</v>
      </c>
      <c r="D54" s="83">
        <v>3170</v>
      </c>
      <c r="E54" s="82">
        <v>850</v>
      </c>
      <c r="F54" s="84">
        <v>4040</v>
      </c>
      <c r="G54" s="83">
        <v>1020</v>
      </c>
      <c r="H54" s="82">
        <v>430</v>
      </c>
      <c r="I54" s="84">
        <v>1830</v>
      </c>
      <c r="J54" s="85">
        <v>480</v>
      </c>
      <c r="K54" s="86">
        <v>420</v>
      </c>
      <c r="L54" s="84">
        <v>2210</v>
      </c>
      <c r="M54" s="83">
        <v>540</v>
      </c>
      <c r="N54" s="93"/>
      <c r="O54" s="93"/>
      <c r="P54" s="93"/>
      <c r="Q54" s="93"/>
      <c r="R54" s="93"/>
      <c r="S54" s="93"/>
      <c r="T54" s="93"/>
    </row>
    <row r="55" spans="1:20">
      <c r="A55" s="57" t="s">
        <v>145</v>
      </c>
      <c r="B55" s="74">
        <v>5850</v>
      </c>
      <c r="C55" s="75">
        <v>2750</v>
      </c>
      <c r="D55" s="76">
        <v>3100</v>
      </c>
      <c r="E55" s="75">
        <v>900</v>
      </c>
      <c r="F55" s="77">
        <v>3930</v>
      </c>
      <c r="G55" s="76">
        <v>1020</v>
      </c>
      <c r="H55" s="75">
        <v>440</v>
      </c>
      <c r="I55" s="77">
        <v>1810</v>
      </c>
      <c r="J55" s="78">
        <v>490</v>
      </c>
      <c r="K55" s="79">
        <v>450</v>
      </c>
      <c r="L55" s="77">
        <v>2120</v>
      </c>
      <c r="M55" s="76">
        <v>530</v>
      </c>
      <c r="N55" s="93"/>
      <c r="O55" s="93"/>
      <c r="P55" s="93"/>
      <c r="Q55" s="93"/>
      <c r="R55" s="93"/>
      <c r="S55" s="93"/>
      <c r="T55" s="93"/>
    </row>
    <row r="56" spans="1:20">
      <c r="A56" s="64" t="s">
        <v>146</v>
      </c>
      <c r="B56" s="81">
        <v>5730</v>
      </c>
      <c r="C56" s="82">
        <v>2690</v>
      </c>
      <c r="D56" s="83">
        <v>3040</v>
      </c>
      <c r="E56" s="82">
        <v>890</v>
      </c>
      <c r="F56" s="84">
        <v>3850</v>
      </c>
      <c r="G56" s="83">
        <v>990</v>
      </c>
      <c r="H56" s="82">
        <v>430</v>
      </c>
      <c r="I56" s="84">
        <v>1780</v>
      </c>
      <c r="J56" s="85">
        <v>480</v>
      </c>
      <c r="K56" s="86">
        <v>460</v>
      </c>
      <c r="L56" s="84">
        <v>2070</v>
      </c>
      <c r="M56" s="83">
        <v>510</v>
      </c>
      <c r="N56" s="93"/>
      <c r="O56" s="93"/>
      <c r="P56" s="93"/>
      <c r="Q56" s="93"/>
      <c r="R56" s="93"/>
      <c r="S56" s="93"/>
      <c r="T56" s="93"/>
    </row>
    <row r="57" spans="1:20">
      <c r="A57" s="13" t="s">
        <v>147</v>
      </c>
      <c r="B57" s="81">
        <v>5680</v>
      </c>
      <c r="C57" s="82">
        <v>2700</v>
      </c>
      <c r="D57" s="83">
        <v>2980</v>
      </c>
      <c r="E57" s="82">
        <v>910</v>
      </c>
      <c r="F57" s="84">
        <v>3840</v>
      </c>
      <c r="G57" s="83">
        <v>930</v>
      </c>
      <c r="H57" s="82">
        <v>460</v>
      </c>
      <c r="I57" s="84">
        <v>1780</v>
      </c>
      <c r="J57" s="85">
        <v>460</v>
      </c>
      <c r="K57" s="86">
        <v>450</v>
      </c>
      <c r="L57" s="84">
        <v>2060</v>
      </c>
      <c r="M57" s="83">
        <v>470</v>
      </c>
      <c r="N57" s="93"/>
      <c r="O57" s="93"/>
      <c r="P57" s="93"/>
      <c r="Q57" s="93"/>
      <c r="R57" s="93"/>
      <c r="S57" s="93"/>
      <c r="T57" s="93"/>
    </row>
    <row r="58" spans="1:20">
      <c r="A58" s="13" t="s">
        <v>148</v>
      </c>
      <c r="B58" s="81">
        <v>5600</v>
      </c>
      <c r="C58" s="82">
        <v>2650</v>
      </c>
      <c r="D58" s="83">
        <v>2940</v>
      </c>
      <c r="E58" s="82">
        <v>910</v>
      </c>
      <c r="F58" s="84">
        <v>3740</v>
      </c>
      <c r="G58" s="83">
        <v>950</v>
      </c>
      <c r="H58" s="82">
        <v>450</v>
      </c>
      <c r="I58" s="84">
        <v>1730</v>
      </c>
      <c r="J58" s="85">
        <v>480</v>
      </c>
      <c r="K58" s="86">
        <v>460</v>
      </c>
      <c r="L58" s="84">
        <v>2010</v>
      </c>
      <c r="M58" s="83">
        <v>470</v>
      </c>
      <c r="N58" s="93"/>
      <c r="O58" s="93"/>
      <c r="P58" s="93"/>
      <c r="Q58" s="93"/>
      <c r="R58" s="93"/>
      <c r="S58" s="93"/>
      <c r="T58" s="93"/>
    </row>
    <row r="59" spans="1:20">
      <c r="A59" s="57" t="s">
        <v>55</v>
      </c>
      <c r="B59" s="74">
        <v>5520</v>
      </c>
      <c r="C59" s="75">
        <v>2590</v>
      </c>
      <c r="D59" s="76">
        <v>2930</v>
      </c>
      <c r="E59" s="75">
        <v>870</v>
      </c>
      <c r="F59" s="77">
        <v>3690</v>
      </c>
      <c r="G59" s="76">
        <v>960</v>
      </c>
      <c r="H59" s="75">
        <v>430</v>
      </c>
      <c r="I59" s="77">
        <v>1700</v>
      </c>
      <c r="J59" s="78">
        <v>460</v>
      </c>
      <c r="K59" s="79">
        <v>450</v>
      </c>
      <c r="L59" s="77">
        <v>1990</v>
      </c>
      <c r="M59" s="76">
        <v>500</v>
      </c>
      <c r="N59" s="93"/>
      <c r="O59" s="93"/>
      <c r="P59" s="93"/>
      <c r="Q59" s="93"/>
      <c r="R59" s="93"/>
      <c r="S59" s="93"/>
      <c r="T59" s="93"/>
    </row>
    <row r="60" spans="1:20">
      <c r="A60" s="64" t="s">
        <v>56</v>
      </c>
      <c r="B60" s="81">
        <v>5400</v>
      </c>
      <c r="C60" s="82">
        <v>2520</v>
      </c>
      <c r="D60" s="83">
        <v>2880</v>
      </c>
      <c r="E60" s="82">
        <v>840</v>
      </c>
      <c r="F60" s="84">
        <v>3610</v>
      </c>
      <c r="G60" s="83">
        <v>940</v>
      </c>
      <c r="H60" s="82">
        <v>410</v>
      </c>
      <c r="I60" s="84">
        <v>1650</v>
      </c>
      <c r="J60" s="85">
        <v>450</v>
      </c>
      <c r="K60" s="86">
        <v>430</v>
      </c>
      <c r="L60" s="84">
        <v>1960</v>
      </c>
      <c r="M60" s="83">
        <v>490</v>
      </c>
      <c r="N60" s="93"/>
      <c r="O60" s="93"/>
      <c r="P60" s="93"/>
      <c r="Q60" s="93"/>
      <c r="R60" s="93"/>
      <c r="S60" s="93"/>
      <c r="T60" s="93"/>
    </row>
    <row r="61" spans="1:20">
      <c r="A61" s="13" t="s">
        <v>57</v>
      </c>
      <c r="B61" s="81">
        <v>5500</v>
      </c>
      <c r="C61" s="82">
        <v>2610</v>
      </c>
      <c r="D61" s="83">
        <v>2890</v>
      </c>
      <c r="E61" s="82">
        <v>910</v>
      </c>
      <c r="F61" s="84">
        <v>3610</v>
      </c>
      <c r="G61" s="83">
        <v>980</v>
      </c>
      <c r="H61" s="82">
        <v>440</v>
      </c>
      <c r="I61" s="84">
        <v>1710</v>
      </c>
      <c r="J61" s="85">
        <v>470</v>
      </c>
      <c r="K61" s="86">
        <v>470</v>
      </c>
      <c r="L61" s="84">
        <v>1900</v>
      </c>
      <c r="M61" s="83">
        <v>510</v>
      </c>
      <c r="N61" s="93"/>
      <c r="O61" s="93"/>
      <c r="P61" s="93"/>
      <c r="Q61" s="93"/>
      <c r="R61" s="93"/>
      <c r="S61" s="93"/>
      <c r="T61" s="93"/>
    </row>
    <row r="62" spans="1:20">
      <c r="A62" s="13" t="s">
        <v>58</v>
      </c>
      <c r="B62" s="81">
        <v>5500</v>
      </c>
      <c r="C62" s="82">
        <v>2660</v>
      </c>
      <c r="D62" s="83">
        <v>2840</v>
      </c>
      <c r="E62" s="82">
        <v>900</v>
      </c>
      <c r="F62" s="84">
        <v>3630</v>
      </c>
      <c r="G62" s="83">
        <v>970</v>
      </c>
      <c r="H62" s="82">
        <v>460</v>
      </c>
      <c r="I62" s="84">
        <v>1740</v>
      </c>
      <c r="J62" s="85">
        <v>460</v>
      </c>
      <c r="K62" s="86">
        <v>440</v>
      </c>
      <c r="L62" s="84">
        <v>1890</v>
      </c>
      <c r="M62" s="83">
        <v>510</v>
      </c>
      <c r="N62" s="93"/>
      <c r="O62" s="93"/>
      <c r="P62" s="93"/>
      <c r="Q62" s="93"/>
      <c r="R62" s="93"/>
      <c r="S62" s="93"/>
      <c r="T62" s="93"/>
    </row>
    <row r="63" spans="1:20">
      <c r="A63" s="57" t="s">
        <v>59</v>
      </c>
      <c r="B63" s="74">
        <v>5890</v>
      </c>
      <c r="C63" s="75">
        <v>2880</v>
      </c>
      <c r="D63" s="76">
        <v>3010</v>
      </c>
      <c r="E63" s="75">
        <v>1010</v>
      </c>
      <c r="F63" s="77">
        <v>3860</v>
      </c>
      <c r="G63" s="76">
        <v>1020</v>
      </c>
      <c r="H63" s="75">
        <v>520</v>
      </c>
      <c r="I63" s="77">
        <v>1870</v>
      </c>
      <c r="J63" s="78">
        <v>500</v>
      </c>
      <c r="K63" s="79">
        <v>490</v>
      </c>
      <c r="L63" s="77">
        <v>1990</v>
      </c>
      <c r="M63" s="76">
        <v>520</v>
      </c>
      <c r="N63" s="93"/>
      <c r="O63" s="93"/>
      <c r="P63" s="93"/>
      <c r="Q63" s="93"/>
      <c r="R63" s="93"/>
      <c r="S63" s="93"/>
      <c r="T63" s="93"/>
    </row>
    <row r="64" spans="1:20">
      <c r="A64" s="64" t="s">
        <v>60</v>
      </c>
      <c r="B64" s="81">
        <v>6170</v>
      </c>
      <c r="C64" s="82">
        <v>3030</v>
      </c>
      <c r="D64" s="83">
        <v>3140</v>
      </c>
      <c r="E64" s="82">
        <v>1110</v>
      </c>
      <c r="F64" s="84">
        <v>3960</v>
      </c>
      <c r="G64" s="83">
        <v>1100</v>
      </c>
      <c r="H64" s="82">
        <v>590</v>
      </c>
      <c r="I64" s="84">
        <v>1900</v>
      </c>
      <c r="J64" s="85">
        <v>550</v>
      </c>
      <c r="K64" s="86">
        <v>520</v>
      </c>
      <c r="L64" s="84">
        <v>2060</v>
      </c>
      <c r="M64" s="83">
        <v>550</v>
      </c>
      <c r="N64" s="93"/>
      <c r="O64" s="93"/>
      <c r="P64" s="93"/>
      <c r="Q64" s="93"/>
      <c r="R64" s="93"/>
      <c r="S64" s="93"/>
      <c r="T64" s="93"/>
    </row>
    <row r="65" spans="1:20">
      <c r="A65" s="13" t="s">
        <v>61</v>
      </c>
      <c r="B65" s="81">
        <v>6370</v>
      </c>
      <c r="C65" s="82">
        <v>3180</v>
      </c>
      <c r="D65" s="83">
        <v>3190</v>
      </c>
      <c r="E65" s="82">
        <v>1100</v>
      </c>
      <c r="F65" s="84">
        <v>4100</v>
      </c>
      <c r="G65" s="83">
        <v>1170</v>
      </c>
      <c r="H65" s="82">
        <v>590</v>
      </c>
      <c r="I65" s="84">
        <v>2010</v>
      </c>
      <c r="J65" s="85">
        <v>580</v>
      </c>
      <c r="K65" s="86">
        <v>510</v>
      </c>
      <c r="L65" s="84">
        <v>2090</v>
      </c>
      <c r="M65" s="83">
        <v>590</v>
      </c>
      <c r="N65" s="93"/>
      <c r="O65" s="93"/>
      <c r="P65" s="93"/>
      <c r="Q65" s="93"/>
      <c r="R65" s="93"/>
      <c r="S65" s="93"/>
      <c r="T65" s="93"/>
    </row>
    <row r="66" spans="1:20">
      <c r="A66" s="13" t="s">
        <v>62</v>
      </c>
      <c r="B66" s="81">
        <v>6620</v>
      </c>
      <c r="C66" s="82">
        <v>3320</v>
      </c>
      <c r="D66" s="83">
        <v>3300</v>
      </c>
      <c r="E66" s="82">
        <v>1140</v>
      </c>
      <c r="F66" s="84">
        <v>4240</v>
      </c>
      <c r="G66" s="83">
        <v>1230</v>
      </c>
      <c r="H66" s="82">
        <v>610</v>
      </c>
      <c r="I66" s="84">
        <v>2110</v>
      </c>
      <c r="J66" s="85">
        <v>610</v>
      </c>
      <c r="K66" s="86">
        <v>540</v>
      </c>
      <c r="L66" s="84">
        <v>2140</v>
      </c>
      <c r="M66" s="83">
        <v>620</v>
      </c>
      <c r="N66" s="93"/>
      <c r="O66" s="93"/>
      <c r="P66" s="93"/>
      <c r="Q66" s="93"/>
      <c r="R66" s="93"/>
      <c r="S66" s="93"/>
      <c r="T66" s="93"/>
    </row>
    <row r="67" spans="1:20">
      <c r="A67" s="57" t="s">
        <v>63</v>
      </c>
      <c r="B67" s="74">
        <v>6770</v>
      </c>
      <c r="C67" s="75">
        <v>3450</v>
      </c>
      <c r="D67" s="76">
        <v>3320</v>
      </c>
      <c r="E67" s="75">
        <v>1190</v>
      </c>
      <c r="F67" s="77">
        <v>4300</v>
      </c>
      <c r="G67" s="76">
        <v>1290</v>
      </c>
      <c r="H67" s="75">
        <v>640</v>
      </c>
      <c r="I67" s="77">
        <v>2160</v>
      </c>
      <c r="J67" s="78">
        <v>650</v>
      </c>
      <c r="K67" s="79">
        <v>550</v>
      </c>
      <c r="L67" s="77">
        <v>2140</v>
      </c>
      <c r="M67" s="76">
        <v>640</v>
      </c>
      <c r="N67" s="93"/>
      <c r="O67" s="93"/>
      <c r="P67" s="93"/>
      <c r="Q67" s="93"/>
      <c r="R67" s="93"/>
      <c r="S67" s="93"/>
      <c r="T67" s="93"/>
    </row>
    <row r="68" spans="1:20">
      <c r="A68" s="64" t="s">
        <v>64</v>
      </c>
      <c r="B68" s="81">
        <v>6940</v>
      </c>
      <c r="C68" s="82">
        <v>3550</v>
      </c>
      <c r="D68" s="83">
        <v>3390</v>
      </c>
      <c r="E68" s="82">
        <v>1190</v>
      </c>
      <c r="F68" s="84">
        <v>4420</v>
      </c>
      <c r="G68" s="83">
        <v>1330</v>
      </c>
      <c r="H68" s="82">
        <v>650</v>
      </c>
      <c r="I68" s="84">
        <v>2240</v>
      </c>
      <c r="J68" s="85">
        <v>660</v>
      </c>
      <c r="K68" s="86">
        <v>540</v>
      </c>
      <c r="L68" s="84">
        <v>2180</v>
      </c>
      <c r="M68" s="83">
        <v>660</v>
      </c>
      <c r="N68" s="93"/>
      <c r="O68" s="93"/>
      <c r="P68" s="93"/>
      <c r="Q68" s="93"/>
      <c r="R68" s="93"/>
      <c r="S68" s="93"/>
      <c r="T68" s="93"/>
    </row>
    <row r="69" spans="1:20">
      <c r="A69" s="13" t="s">
        <v>65</v>
      </c>
      <c r="B69" s="81">
        <v>6940</v>
      </c>
      <c r="C69" s="82">
        <v>3510</v>
      </c>
      <c r="D69" s="83">
        <v>3420</v>
      </c>
      <c r="E69" s="82">
        <v>1220</v>
      </c>
      <c r="F69" s="84">
        <v>4380</v>
      </c>
      <c r="G69" s="83">
        <v>1340</v>
      </c>
      <c r="H69" s="82">
        <v>660</v>
      </c>
      <c r="I69" s="84">
        <v>2170</v>
      </c>
      <c r="J69" s="85">
        <v>680</v>
      </c>
      <c r="K69" s="86">
        <v>550</v>
      </c>
      <c r="L69" s="84">
        <v>2210</v>
      </c>
      <c r="M69" s="83">
        <v>660</v>
      </c>
      <c r="N69" s="93"/>
      <c r="O69" s="93"/>
      <c r="P69" s="93"/>
      <c r="Q69" s="93"/>
      <c r="R69" s="93"/>
      <c r="S69" s="93"/>
      <c r="T69" s="93"/>
    </row>
    <row r="70" spans="1:20">
      <c r="A70" s="13" t="s">
        <v>66</v>
      </c>
      <c r="B70" s="81">
        <v>6970</v>
      </c>
      <c r="C70" s="82">
        <v>3540</v>
      </c>
      <c r="D70" s="83">
        <v>3430</v>
      </c>
      <c r="E70" s="82">
        <v>1210</v>
      </c>
      <c r="F70" s="84">
        <v>4360</v>
      </c>
      <c r="G70" s="83">
        <v>1400</v>
      </c>
      <c r="H70" s="82">
        <v>660</v>
      </c>
      <c r="I70" s="84">
        <v>2150</v>
      </c>
      <c r="J70" s="85">
        <v>730</v>
      </c>
      <c r="K70" s="86">
        <v>550</v>
      </c>
      <c r="L70" s="84">
        <v>2210</v>
      </c>
      <c r="M70" s="83">
        <v>670</v>
      </c>
      <c r="N70" s="93"/>
      <c r="O70" s="93"/>
      <c r="P70" s="93"/>
      <c r="Q70" s="93"/>
      <c r="R70" s="93"/>
      <c r="S70" s="93"/>
      <c r="T70" s="93"/>
    </row>
    <row r="71" spans="1:20">
      <c r="A71" s="57" t="s">
        <v>67</v>
      </c>
      <c r="B71" s="74">
        <v>6980</v>
      </c>
      <c r="C71" s="75">
        <v>3530</v>
      </c>
      <c r="D71" s="76">
        <v>3450</v>
      </c>
      <c r="E71" s="75">
        <v>1170</v>
      </c>
      <c r="F71" s="77">
        <v>4400</v>
      </c>
      <c r="G71" s="76">
        <v>1420</v>
      </c>
      <c r="H71" s="75">
        <v>620</v>
      </c>
      <c r="I71" s="77">
        <v>2180</v>
      </c>
      <c r="J71" s="78">
        <v>730</v>
      </c>
      <c r="K71" s="79">
        <v>550</v>
      </c>
      <c r="L71" s="77">
        <v>2220</v>
      </c>
      <c r="M71" s="76">
        <v>690</v>
      </c>
      <c r="N71" s="93"/>
      <c r="O71" s="93"/>
      <c r="P71" s="93"/>
      <c r="Q71" s="93"/>
      <c r="R71" s="93"/>
      <c r="S71" s="93"/>
      <c r="T71" s="93"/>
    </row>
    <row r="72" spans="1:20">
      <c r="A72" s="64" t="s">
        <v>68</v>
      </c>
      <c r="B72" s="81">
        <v>7120</v>
      </c>
      <c r="C72" s="82">
        <v>3610</v>
      </c>
      <c r="D72" s="83">
        <v>3510</v>
      </c>
      <c r="E72" s="82">
        <v>1210</v>
      </c>
      <c r="F72" s="84">
        <v>4420</v>
      </c>
      <c r="G72" s="83">
        <v>1500</v>
      </c>
      <c r="H72" s="82">
        <v>630</v>
      </c>
      <c r="I72" s="84">
        <v>2220</v>
      </c>
      <c r="J72" s="85">
        <v>760</v>
      </c>
      <c r="K72" s="86">
        <v>580</v>
      </c>
      <c r="L72" s="84">
        <v>2200</v>
      </c>
      <c r="M72" s="83">
        <v>740</v>
      </c>
      <c r="N72" s="93"/>
      <c r="O72" s="93"/>
      <c r="P72" s="93"/>
      <c r="Q72" s="93"/>
      <c r="R72" s="93"/>
      <c r="S72" s="93"/>
      <c r="T72" s="93"/>
    </row>
    <row r="73" spans="1:20">
      <c r="A73" s="13" t="s">
        <v>69</v>
      </c>
      <c r="B73" s="81">
        <v>7360</v>
      </c>
      <c r="C73" s="82">
        <v>3710</v>
      </c>
      <c r="D73" s="83">
        <v>3650</v>
      </c>
      <c r="E73" s="82">
        <v>1220</v>
      </c>
      <c r="F73" s="84">
        <v>4560</v>
      </c>
      <c r="G73" s="83">
        <v>1580</v>
      </c>
      <c r="H73" s="82">
        <v>630</v>
      </c>
      <c r="I73" s="84">
        <v>2280</v>
      </c>
      <c r="J73" s="85">
        <v>800</v>
      </c>
      <c r="K73" s="86">
        <v>590</v>
      </c>
      <c r="L73" s="84">
        <v>2280</v>
      </c>
      <c r="M73" s="83">
        <v>780</v>
      </c>
      <c r="N73" s="93"/>
      <c r="O73" s="93"/>
      <c r="P73" s="93"/>
      <c r="Q73" s="93"/>
      <c r="R73" s="93"/>
      <c r="S73" s="93"/>
      <c r="T73" s="93"/>
    </row>
    <row r="74" spans="1:20">
      <c r="A74" s="13" t="s">
        <v>70</v>
      </c>
      <c r="B74" s="81">
        <v>7610</v>
      </c>
      <c r="C74" s="82">
        <v>3810</v>
      </c>
      <c r="D74" s="83">
        <v>3800</v>
      </c>
      <c r="E74" s="82">
        <v>1300</v>
      </c>
      <c r="F74" s="84">
        <v>4650</v>
      </c>
      <c r="G74" s="83">
        <v>1660</v>
      </c>
      <c r="H74" s="82">
        <v>680</v>
      </c>
      <c r="I74" s="84">
        <v>2300</v>
      </c>
      <c r="J74" s="85">
        <v>830</v>
      </c>
      <c r="K74" s="86">
        <v>620</v>
      </c>
      <c r="L74" s="84">
        <v>2350</v>
      </c>
      <c r="M74" s="83">
        <v>830</v>
      </c>
      <c r="N74" s="93"/>
      <c r="O74" s="93"/>
      <c r="P74" s="93"/>
      <c r="Q74" s="93"/>
      <c r="R74" s="93"/>
      <c r="S74" s="93"/>
      <c r="T74" s="93"/>
    </row>
    <row r="75" spans="1:20">
      <c r="A75" s="57" t="s">
        <v>71</v>
      </c>
      <c r="B75" s="74">
        <v>7690</v>
      </c>
      <c r="C75" s="75">
        <v>3870</v>
      </c>
      <c r="D75" s="76">
        <v>3820</v>
      </c>
      <c r="E75" s="75">
        <v>1320</v>
      </c>
      <c r="F75" s="77">
        <v>4670</v>
      </c>
      <c r="G75" s="76">
        <v>1700</v>
      </c>
      <c r="H75" s="75">
        <v>710</v>
      </c>
      <c r="I75" s="77">
        <v>2310</v>
      </c>
      <c r="J75" s="78">
        <v>850</v>
      </c>
      <c r="K75" s="79">
        <v>610</v>
      </c>
      <c r="L75" s="77">
        <v>2360</v>
      </c>
      <c r="M75" s="76">
        <v>850</v>
      </c>
      <c r="N75" s="93"/>
      <c r="O75" s="93"/>
      <c r="P75" s="93"/>
      <c r="Q75" s="93"/>
      <c r="R75" s="93"/>
      <c r="S75" s="93"/>
      <c r="T75" s="93"/>
    </row>
    <row r="76" spans="1:20">
      <c r="A76" s="64" t="s">
        <v>72</v>
      </c>
      <c r="B76" s="81">
        <v>7910</v>
      </c>
      <c r="C76" s="82">
        <v>3980</v>
      </c>
      <c r="D76" s="83">
        <v>3940</v>
      </c>
      <c r="E76" s="82">
        <v>1390</v>
      </c>
      <c r="F76" s="84">
        <v>4800</v>
      </c>
      <c r="G76" s="83">
        <v>1720</v>
      </c>
      <c r="H76" s="82">
        <v>740</v>
      </c>
      <c r="I76" s="84">
        <v>2370</v>
      </c>
      <c r="J76" s="85">
        <v>870</v>
      </c>
      <c r="K76" s="86">
        <v>650</v>
      </c>
      <c r="L76" s="84">
        <v>2430</v>
      </c>
      <c r="M76" s="83">
        <v>850</v>
      </c>
      <c r="N76" s="93"/>
      <c r="O76" s="93"/>
      <c r="P76" s="93"/>
      <c r="Q76" s="93"/>
      <c r="R76" s="93"/>
      <c r="S76" s="93"/>
      <c r="T76" s="93"/>
    </row>
    <row r="77" spans="1:20">
      <c r="A77" s="13" t="s">
        <v>73</v>
      </c>
      <c r="B77" s="81">
        <v>8080</v>
      </c>
      <c r="C77" s="82">
        <v>4070</v>
      </c>
      <c r="D77" s="83">
        <v>4010</v>
      </c>
      <c r="E77" s="82">
        <v>1370</v>
      </c>
      <c r="F77" s="84">
        <v>4920</v>
      </c>
      <c r="G77" s="83">
        <v>1790</v>
      </c>
      <c r="H77" s="82">
        <v>760</v>
      </c>
      <c r="I77" s="84">
        <v>2400</v>
      </c>
      <c r="J77" s="85">
        <v>910</v>
      </c>
      <c r="K77" s="86">
        <v>620</v>
      </c>
      <c r="L77" s="84">
        <v>2510</v>
      </c>
      <c r="M77" s="83">
        <v>880</v>
      </c>
      <c r="N77" s="93"/>
      <c r="O77" s="93"/>
      <c r="P77" s="93"/>
      <c r="Q77" s="93"/>
      <c r="R77" s="93"/>
      <c r="S77" s="93"/>
      <c r="T77" s="93"/>
    </row>
    <row r="78" spans="1:20">
      <c r="A78" s="13" t="s">
        <v>74</v>
      </c>
      <c r="B78" s="81">
        <v>8390</v>
      </c>
      <c r="C78" s="82">
        <v>4180</v>
      </c>
      <c r="D78" s="83">
        <v>4210</v>
      </c>
      <c r="E78" s="82">
        <v>1410</v>
      </c>
      <c r="F78" s="84">
        <v>5050</v>
      </c>
      <c r="G78" s="83">
        <v>1930</v>
      </c>
      <c r="H78" s="82">
        <v>750</v>
      </c>
      <c r="I78" s="84">
        <v>2470</v>
      </c>
      <c r="J78" s="85">
        <v>970</v>
      </c>
      <c r="K78" s="86">
        <v>660</v>
      </c>
      <c r="L78" s="84">
        <v>2580</v>
      </c>
      <c r="M78" s="83">
        <v>960</v>
      </c>
      <c r="N78" s="93"/>
      <c r="O78" s="93"/>
      <c r="P78" s="93"/>
      <c r="Q78" s="93"/>
      <c r="R78" s="93"/>
      <c r="S78" s="93"/>
      <c r="T78" s="93"/>
    </row>
    <row r="79" spans="1:20">
      <c r="A79" s="57" t="s">
        <v>75</v>
      </c>
      <c r="B79" s="74">
        <v>8600</v>
      </c>
      <c r="C79" s="75">
        <v>4370</v>
      </c>
      <c r="D79" s="76">
        <v>4230</v>
      </c>
      <c r="E79" s="75">
        <v>1470</v>
      </c>
      <c r="F79" s="77">
        <v>5140</v>
      </c>
      <c r="G79" s="76">
        <v>1990</v>
      </c>
      <c r="H79" s="75">
        <v>800</v>
      </c>
      <c r="I79" s="77">
        <v>2560</v>
      </c>
      <c r="J79" s="78">
        <v>1020</v>
      </c>
      <c r="K79" s="79">
        <v>670</v>
      </c>
      <c r="L79" s="77">
        <v>2590</v>
      </c>
      <c r="M79" s="76">
        <v>970</v>
      </c>
      <c r="N79" s="93"/>
      <c r="O79" s="93"/>
      <c r="P79" s="93"/>
      <c r="Q79" s="93"/>
      <c r="R79" s="93"/>
      <c r="S79" s="93"/>
      <c r="T79" s="93"/>
    </row>
    <row r="80" spans="1:20">
      <c r="A80" s="64" t="s">
        <v>76</v>
      </c>
      <c r="B80" s="81">
        <v>8790</v>
      </c>
      <c r="C80" s="82">
        <v>4470</v>
      </c>
      <c r="D80" s="83">
        <v>4320</v>
      </c>
      <c r="E80" s="82">
        <v>1480</v>
      </c>
      <c r="F80" s="84">
        <v>5230</v>
      </c>
      <c r="G80" s="83">
        <v>2080</v>
      </c>
      <c r="H80" s="82">
        <v>810</v>
      </c>
      <c r="I80" s="84">
        <v>2620</v>
      </c>
      <c r="J80" s="85">
        <v>1050</v>
      </c>
      <c r="K80" s="86">
        <v>670</v>
      </c>
      <c r="L80" s="84">
        <v>2620</v>
      </c>
      <c r="M80" s="83">
        <v>1030</v>
      </c>
      <c r="N80" s="93"/>
      <c r="O80" s="93"/>
      <c r="P80" s="93"/>
      <c r="Q80" s="93"/>
      <c r="R80" s="93"/>
      <c r="S80" s="93"/>
      <c r="T80" s="93"/>
    </row>
    <row r="81" spans="1:20">
      <c r="A81" s="13" t="s">
        <v>77</v>
      </c>
      <c r="B81" s="81">
        <v>9040</v>
      </c>
      <c r="C81" s="82">
        <v>4640</v>
      </c>
      <c r="D81" s="83">
        <v>4410</v>
      </c>
      <c r="E81" s="82">
        <v>1540</v>
      </c>
      <c r="F81" s="84">
        <v>5330</v>
      </c>
      <c r="G81" s="83">
        <v>2170</v>
      </c>
      <c r="H81" s="82">
        <v>850</v>
      </c>
      <c r="I81" s="84">
        <v>2710</v>
      </c>
      <c r="J81" s="85">
        <v>1080</v>
      </c>
      <c r="K81" s="86">
        <v>690</v>
      </c>
      <c r="L81" s="84">
        <v>2620</v>
      </c>
      <c r="M81" s="83">
        <v>1090</v>
      </c>
      <c r="N81" s="93"/>
      <c r="O81" s="93"/>
      <c r="P81" s="93"/>
      <c r="Q81" s="93"/>
      <c r="R81" s="93"/>
      <c r="S81" s="93"/>
      <c r="T81" s="93"/>
    </row>
    <row r="82" spans="1:20">
      <c r="A82" s="13" t="s">
        <v>78</v>
      </c>
      <c r="B82" s="81">
        <v>9120</v>
      </c>
      <c r="C82" s="82">
        <v>4680</v>
      </c>
      <c r="D82" s="83">
        <v>4440</v>
      </c>
      <c r="E82" s="82">
        <v>1480</v>
      </c>
      <c r="F82" s="84">
        <v>5390</v>
      </c>
      <c r="G82" s="83">
        <v>2250</v>
      </c>
      <c r="H82" s="82">
        <v>820</v>
      </c>
      <c r="I82" s="84">
        <v>2760</v>
      </c>
      <c r="J82" s="85">
        <v>1110</v>
      </c>
      <c r="K82" s="86">
        <v>660</v>
      </c>
      <c r="L82" s="84">
        <v>2630</v>
      </c>
      <c r="M82" s="83">
        <v>1150</v>
      </c>
      <c r="N82" s="93"/>
      <c r="O82" s="93"/>
      <c r="P82" s="93"/>
      <c r="Q82" s="93"/>
      <c r="R82" s="93"/>
      <c r="S82" s="93"/>
      <c r="T82" s="93"/>
    </row>
    <row r="83" spans="1:20">
      <c r="A83" s="57" t="s">
        <v>79</v>
      </c>
      <c r="B83" s="74">
        <v>9280</v>
      </c>
      <c r="C83" s="75">
        <v>4760</v>
      </c>
      <c r="D83" s="76">
        <v>4520</v>
      </c>
      <c r="E83" s="75">
        <v>1490</v>
      </c>
      <c r="F83" s="77">
        <v>5510</v>
      </c>
      <c r="G83" s="76">
        <v>2280</v>
      </c>
      <c r="H83" s="75">
        <v>810</v>
      </c>
      <c r="I83" s="77">
        <v>2800</v>
      </c>
      <c r="J83" s="78">
        <v>1150</v>
      </c>
      <c r="K83" s="79">
        <v>680</v>
      </c>
      <c r="L83" s="77">
        <v>2710</v>
      </c>
      <c r="M83" s="76">
        <v>1130</v>
      </c>
      <c r="N83" s="93"/>
      <c r="O83" s="93"/>
      <c r="P83" s="93"/>
      <c r="Q83" s="93"/>
      <c r="R83" s="93"/>
      <c r="S83" s="93"/>
      <c r="T83" s="93"/>
    </row>
    <row r="84" spans="1:20">
      <c r="A84" s="64" t="s">
        <v>80</v>
      </c>
      <c r="B84" s="81">
        <v>9310</v>
      </c>
      <c r="C84" s="82">
        <v>4780</v>
      </c>
      <c r="D84" s="83">
        <v>4530</v>
      </c>
      <c r="E84" s="82">
        <v>1480</v>
      </c>
      <c r="F84" s="84">
        <v>5500</v>
      </c>
      <c r="G84" s="83">
        <v>2330</v>
      </c>
      <c r="H84" s="82">
        <v>810</v>
      </c>
      <c r="I84" s="84">
        <v>2810</v>
      </c>
      <c r="J84" s="85">
        <v>1160</v>
      </c>
      <c r="K84" s="86">
        <v>670</v>
      </c>
      <c r="L84" s="84">
        <v>2690</v>
      </c>
      <c r="M84" s="83">
        <v>1170</v>
      </c>
      <c r="N84" s="93"/>
      <c r="O84" s="93"/>
      <c r="P84" s="93"/>
      <c r="Q84" s="93"/>
      <c r="R84" s="93"/>
      <c r="S84" s="93"/>
      <c r="T84" s="93"/>
    </row>
    <row r="85" spans="1:20">
      <c r="A85" s="13" t="s">
        <v>81</v>
      </c>
      <c r="B85" s="81">
        <v>9500</v>
      </c>
      <c r="C85" s="82">
        <v>4920</v>
      </c>
      <c r="D85" s="83">
        <v>4570</v>
      </c>
      <c r="E85" s="82">
        <v>1490</v>
      </c>
      <c r="F85" s="84">
        <v>5580</v>
      </c>
      <c r="G85" s="83">
        <v>2430</v>
      </c>
      <c r="H85" s="82">
        <v>820</v>
      </c>
      <c r="I85" s="84">
        <v>2880</v>
      </c>
      <c r="J85" s="85">
        <v>1220</v>
      </c>
      <c r="K85" s="86">
        <v>660</v>
      </c>
      <c r="L85" s="84">
        <v>2700</v>
      </c>
      <c r="M85" s="83">
        <v>1210</v>
      </c>
      <c r="N85" s="93"/>
      <c r="O85" s="93"/>
      <c r="P85" s="93"/>
      <c r="Q85" s="93"/>
      <c r="R85" s="93"/>
      <c r="S85" s="93"/>
      <c r="T85" s="93"/>
    </row>
    <row r="86" spans="1:20">
      <c r="A86" s="13" t="s">
        <v>82</v>
      </c>
      <c r="B86" s="81">
        <v>9660</v>
      </c>
      <c r="C86" s="82">
        <v>5060</v>
      </c>
      <c r="D86" s="83">
        <v>4610</v>
      </c>
      <c r="E86" s="82">
        <v>1510</v>
      </c>
      <c r="F86" s="84">
        <v>5670</v>
      </c>
      <c r="G86" s="83">
        <v>2480</v>
      </c>
      <c r="H86" s="82">
        <v>860</v>
      </c>
      <c r="I86" s="84">
        <v>2950</v>
      </c>
      <c r="J86" s="85">
        <v>1250</v>
      </c>
      <c r="K86" s="86">
        <v>660</v>
      </c>
      <c r="L86" s="84">
        <v>2720</v>
      </c>
      <c r="M86" s="83">
        <v>1230</v>
      </c>
      <c r="N86" s="93"/>
      <c r="O86" s="93"/>
      <c r="P86" s="93"/>
      <c r="Q86" s="93"/>
      <c r="R86" s="93"/>
      <c r="S86" s="93"/>
      <c r="T86" s="93"/>
    </row>
    <row r="87" spans="1:20">
      <c r="A87" s="57" t="s">
        <v>83</v>
      </c>
      <c r="B87" s="74">
        <v>9750</v>
      </c>
      <c r="C87" s="75">
        <v>5130</v>
      </c>
      <c r="D87" s="76">
        <v>4620</v>
      </c>
      <c r="E87" s="75">
        <v>1500</v>
      </c>
      <c r="F87" s="77">
        <v>5690</v>
      </c>
      <c r="G87" s="76">
        <v>2570</v>
      </c>
      <c r="H87" s="75">
        <v>820</v>
      </c>
      <c r="I87" s="77">
        <v>3020</v>
      </c>
      <c r="J87" s="78">
        <v>1290</v>
      </c>
      <c r="K87" s="79">
        <v>680</v>
      </c>
      <c r="L87" s="77">
        <v>2670</v>
      </c>
      <c r="M87" s="76">
        <v>1280</v>
      </c>
      <c r="N87" s="93"/>
      <c r="O87" s="93"/>
      <c r="P87" s="93"/>
      <c r="Q87" s="93"/>
      <c r="R87" s="93"/>
      <c r="S87" s="93"/>
      <c r="T87" s="93"/>
    </row>
    <row r="88" spans="1:20">
      <c r="A88" s="64" t="s">
        <v>84</v>
      </c>
      <c r="B88" s="81">
        <v>9910</v>
      </c>
      <c r="C88" s="82">
        <v>5160</v>
      </c>
      <c r="D88" s="83">
        <v>4750</v>
      </c>
      <c r="E88" s="82">
        <v>1480</v>
      </c>
      <c r="F88" s="84">
        <v>5770</v>
      </c>
      <c r="G88" s="83">
        <v>2670</v>
      </c>
      <c r="H88" s="82">
        <v>790</v>
      </c>
      <c r="I88" s="84">
        <v>3020</v>
      </c>
      <c r="J88" s="85">
        <v>1350</v>
      </c>
      <c r="K88" s="86">
        <v>680</v>
      </c>
      <c r="L88" s="84">
        <v>2750</v>
      </c>
      <c r="M88" s="83">
        <v>1320</v>
      </c>
      <c r="N88" s="93"/>
      <c r="O88" s="93"/>
      <c r="P88" s="93"/>
      <c r="Q88" s="93"/>
      <c r="R88" s="93"/>
      <c r="S88" s="93"/>
      <c r="T88" s="93"/>
    </row>
    <row r="89" spans="1:20">
      <c r="A89" s="13" t="s">
        <v>85</v>
      </c>
      <c r="B89" s="81">
        <v>10040</v>
      </c>
      <c r="C89" s="82">
        <v>5270</v>
      </c>
      <c r="D89" s="83">
        <v>4770</v>
      </c>
      <c r="E89" s="82">
        <v>1450</v>
      </c>
      <c r="F89" s="84">
        <v>5830</v>
      </c>
      <c r="G89" s="83">
        <v>2760</v>
      </c>
      <c r="H89" s="82">
        <v>780</v>
      </c>
      <c r="I89" s="84">
        <v>3090</v>
      </c>
      <c r="J89" s="85">
        <v>1400</v>
      </c>
      <c r="K89" s="86">
        <v>670</v>
      </c>
      <c r="L89" s="84">
        <v>2740</v>
      </c>
      <c r="M89" s="83">
        <v>1350</v>
      </c>
      <c r="N89" s="93"/>
      <c r="O89" s="93"/>
      <c r="P89" s="93"/>
      <c r="Q89" s="93"/>
      <c r="R89" s="93"/>
      <c r="S89" s="93"/>
      <c r="T89" s="93"/>
    </row>
    <row r="90" spans="1:20">
      <c r="A90" s="13" t="s">
        <v>86</v>
      </c>
      <c r="B90" s="81">
        <v>9960</v>
      </c>
      <c r="C90" s="82">
        <v>5210</v>
      </c>
      <c r="D90" s="83">
        <v>4740</v>
      </c>
      <c r="E90" s="82">
        <v>1390</v>
      </c>
      <c r="F90" s="84">
        <v>5740</v>
      </c>
      <c r="G90" s="83">
        <v>2830</v>
      </c>
      <c r="H90" s="82">
        <v>740</v>
      </c>
      <c r="I90" s="84">
        <v>3030</v>
      </c>
      <c r="J90" s="85">
        <v>1440</v>
      </c>
      <c r="K90" s="86">
        <v>640</v>
      </c>
      <c r="L90" s="84">
        <v>2710</v>
      </c>
      <c r="M90" s="83">
        <v>1390</v>
      </c>
      <c r="N90" s="93"/>
      <c r="O90" s="93"/>
      <c r="P90" s="93"/>
      <c r="Q90" s="93"/>
      <c r="R90" s="93"/>
      <c r="S90" s="93"/>
      <c r="T90" s="93"/>
    </row>
    <row r="91" spans="1:20">
      <c r="A91" s="57" t="s">
        <v>87</v>
      </c>
      <c r="B91" s="74">
        <v>10070</v>
      </c>
      <c r="C91" s="75">
        <v>5250</v>
      </c>
      <c r="D91" s="76">
        <v>4830</v>
      </c>
      <c r="E91" s="75">
        <v>1380</v>
      </c>
      <c r="F91" s="77">
        <v>5790</v>
      </c>
      <c r="G91" s="76">
        <v>2900</v>
      </c>
      <c r="H91" s="75">
        <v>760</v>
      </c>
      <c r="I91" s="77">
        <v>3020</v>
      </c>
      <c r="J91" s="78">
        <v>1470</v>
      </c>
      <c r="K91" s="79">
        <v>620</v>
      </c>
      <c r="L91" s="77">
        <v>2770</v>
      </c>
      <c r="M91" s="76">
        <v>1430</v>
      </c>
      <c r="N91" s="93"/>
      <c r="O91" s="93"/>
      <c r="P91" s="93"/>
      <c r="Q91" s="93"/>
      <c r="R91" s="93"/>
      <c r="S91" s="93"/>
      <c r="T91" s="93"/>
    </row>
    <row r="92" spans="1:20">
      <c r="A92" s="64" t="s">
        <v>88</v>
      </c>
      <c r="B92" s="81">
        <v>10100</v>
      </c>
      <c r="C92" s="82">
        <v>5240</v>
      </c>
      <c r="D92" s="83">
        <v>4860</v>
      </c>
      <c r="E92" s="82">
        <v>1390</v>
      </c>
      <c r="F92" s="84">
        <v>5780</v>
      </c>
      <c r="G92" s="83">
        <v>2930</v>
      </c>
      <c r="H92" s="82">
        <v>760</v>
      </c>
      <c r="I92" s="84">
        <v>3000</v>
      </c>
      <c r="J92" s="85">
        <v>1480</v>
      </c>
      <c r="K92" s="86">
        <v>630</v>
      </c>
      <c r="L92" s="84">
        <v>2780</v>
      </c>
      <c r="M92" s="83">
        <v>1450</v>
      </c>
      <c r="N92" s="93"/>
      <c r="O92" s="93"/>
      <c r="P92" s="93"/>
      <c r="Q92" s="93"/>
      <c r="R92" s="93"/>
      <c r="S92" s="93"/>
      <c r="T92" s="93"/>
    </row>
    <row r="93" spans="1:20">
      <c r="A93" s="13" t="s">
        <v>89</v>
      </c>
      <c r="B93" s="81">
        <v>9980</v>
      </c>
      <c r="C93" s="82">
        <v>5150</v>
      </c>
      <c r="D93" s="83">
        <v>4830</v>
      </c>
      <c r="E93" s="82">
        <v>1360</v>
      </c>
      <c r="F93" s="84">
        <v>5690</v>
      </c>
      <c r="G93" s="83">
        <v>2930</v>
      </c>
      <c r="H93" s="82">
        <v>740</v>
      </c>
      <c r="I93" s="84">
        <v>2920</v>
      </c>
      <c r="J93" s="85">
        <v>1480</v>
      </c>
      <c r="K93" s="86">
        <v>610</v>
      </c>
      <c r="L93" s="84">
        <v>2770</v>
      </c>
      <c r="M93" s="83">
        <v>1440</v>
      </c>
      <c r="N93" s="93"/>
      <c r="O93" s="93"/>
      <c r="P93" s="93"/>
      <c r="Q93" s="93"/>
      <c r="R93" s="93"/>
      <c r="S93" s="93"/>
      <c r="T93" s="93"/>
    </row>
    <row r="94" spans="1:20">
      <c r="A94" s="13" t="s">
        <v>90</v>
      </c>
      <c r="B94" s="81">
        <v>10100</v>
      </c>
      <c r="C94" s="82">
        <v>5170</v>
      </c>
      <c r="D94" s="83">
        <v>4940</v>
      </c>
      <c r="E94" s="82">
        <v>1370</v>
      </c>
      <c r="F94" s="84">
        <v>5790</v>
      </c>
      <c r="G94" s="83">
        <v>2950</v>
      </c>
      <c r="H94" s="82">
        <v>730</v>
      </c>
      <c r="I94" s="84">
        <v>2950</v>
      </c>
      <c r="J94" s="85">
        <v>1490</v>
      </c>
      <c r="K94" s="86">
        <v>640</v>
      </c>
      <c r="L94" s="84">
        <v>2840</v>
      </c>
      <c r="M94" s="83">
        <v>1460</v>
      </c>
      <c r="N94" s="93"/>
      <c r="O94" s="93"/>
      <c r="P94" s="93"/>
      <c r="Q94" s="93"/>
      <c r="R94" s="93"/>
      <c r="S94" s="93"/>
      <c r="T94" s="93"/>
    </row>
    <row r="95" spans="1:20">
      <c r="A95" s="57" t="s">
        <v>91</v>
      </c>
      <c r="B95" s="74">
        <v>10090</v>
      </c>
      <c r="C95" s="75">
        <v>5160</v>
      </c>
      <c r="D95" s="76">
        <v>4930</v>
      </c>
      <c r="E95" s="75">
        <v>1340</v>
      </c>
      <c r="F95" s="77">
        <v>5750</v>
      </c>
      <c r="G95" s="76">
        <v>3000</v>
      </c>
      <c r="H95" s="75">
        <v>720</v>
      </c>
      <c r="I95" s="77">
        <v>2920</v>
      </c>
      <c r="J95" s="78">
        <v>1520</v>
      </c>
      <c r="K95" s="79">
        <v>620</v>
      </c>
      <c r="L95" s="77">
        <v>2840</v>
      </c>
      <c r="M95" s="76">
        <v>1480</v>
      </c>
      <c r="N95" s="93"/>
      <c r="O95" s="93"/>
      <c r="P95" s="93"/>
      <c r="Q95" s="93"/>
      <c r="R95" s="93"/>
      <c r="S95" s="93"/>
      <c r="T95" s="93"/>
    </row>
    <row r="96" spans="1:20">
      <c r="A96" s="64" t="s">
        <v>92</v>
      </c>
      <c r="B96" s="81">
        <v>10170</v>
      </c>
      <c r="C96" s="82">
        <v>5240</v>
      </c>
      <c r="D96" s="83">
        <v>4920</v>
      </c>
      <c r="E96" s="82">
        <v>1340</v>
      </c>
      <c r="F96" s="84">
        <v>5790</v>
      </c>
      <c r="G96" s="83">
        <v>3030</v>
      </c>
      <c r="H96" s="82">
        <v>740</v>
      </c>
      <c r="I96" s="84">
        <v>2970</v>
      </c>
      <c r="J96" s="85">
        <v>1530</v>
      </c>
      <c r="K96" s="86">
        <v>600</v>
      </c>
      <c r="L96" s="84">
        <v>2820</v>
      </c>
      <c r="M96" s="83">
        <v>1500</v>
      </c>
      <c r="N96" s="93"/>
      <c r="O96" s="93"/>
      <c r="P96" s="93"/>
      <c r="Q96" s="93"/>
      <c r="R96" s="93"/>
      <c r="S96" s="93"/>
      <c r="T96" s="93"/>
    </row>
    <row r="97" spans="1:20">
      <c r="A97" s="13" t="s">
        <v>93</v>
      </c>
      <c r="B97" s="81">
        <v>10260</v>
      </c>
      <c r="C97" s="82">
        <v>5230</v>
      </c>
      <c r="D97" s="83">
        <v>5040</v>
      </c>
      <c r="E97" s="82">
        <v>1330</v>
      </c>
      <c r="F97" s="84">
        <v>5860</v>
      </c>
      <c r="G97" s="83">
        <v>3080</v>
      </c>
      <c r="H97" s="82">
        <v>720</v>
      </c>
      <c r="I97" s="84">
        <v>2970</v>
      </c>
      <c r="J97" s="85">
        <v>1540</v>
      </c>
      <c r="K97" s="86">
        <v>610</v>
      </c>
      <c r="L97" s="84">
        <v>2890</v>
      </c>
      <c r="M97" s="83">
        <v>1540</v>
      </c>
      <c r="N97" s="93"/>
      <c r="O97" s="93"/>
      <c r="P97" s="93"/>
      <c r="Q97" s="93"/>
      <c r="R97" s="93"/>
      <c r="S97" s="93"/>
      <c r="T97" s="93"/>
    </row>
    <row r="98" spans="1:20">
      <c r="A98" s="13" t="s">
        <v>94</v>
      </c>
      <c r="B98" s="81">
        <v>10380</v>
      </c>
      <c r="C98" s="82">
        <v>5270</v>
      </c>
      <c r="D98" s="83">
        <v>5110</v>
      </c>
      <c r="E98" s="82">
        <v>1310</v>
      </c>
      <c r="F98" s="84">
        <v>5880</v>
      </c>
      <c r="G98" s="83">
        <v>3180</v>
      </c>
      <c r="H98" s="82">
        <v>710</v>
      </c>
      <c r="I98" s="84">
        <v>2980</v>
      </c>
      <c r="J98" s="85">
        <v>1580</v>
      </c>
      <c r="K98" s="86">
        <v>600</v>
      </c>
      <c r="L98" s="84">
        <v>2900</v>
      </c>
      <c r="M98" s="83">
        <v>1610</v>
      </c>
      <c r="N98" s="93"/>
      <c r="O98" s="93"/>
      <c r="P98" s="93"/>
      <c r="Q98" s="93"/>
      <c r="R98" s="93"/>
      <c r="S98" s="93"/>
      <c r="T98" s="93"/>
    </row>
    <row r="99" spans="1:20">
      <c r="A99" s="57" t="s">
        <v>95</v>
      </c>
      <c r="B99" s="74">
        <v>10360</v>
      </c>
      <c r="C99" s="75">
        <v>5240</v>
      </c>
      <c r="D99" s="76">
        <v>5120</v>
      </c>
      <c r="E99" s="75">
        <v>1310</v>
      </c>
      <c r="F99" s="77">
        <v>5880</v>
      </c>
      <c r="G99" s="76">
        <v>3180</v>
      </c>
      <c r="H99" s="75">
        <v>700</v>
      </c>
      <c r="I99" s="77">
        <v>2960</v>
      </c>
      <c r="J99" s="78">
        <v>1580</v>
      </c>
      <c r="K99" s="79">
        <v>610</v>
      </c>
      <c r="L99" s="77">
        <v>2920</v>
      </c>
      <c r="M99" s="76">
        <v>1600</v>
      </c>
      <c r="N99" s="93"/>
      <c r="O99" s="93"/>
      <c r="P99" s="93"/>
      <c r="Q99" s="93"/>
      <c r="R99" s="93"/>
      <c r="S99" s="93"/>
      <c r="T99" s="93"/>
    </row>
    <row r="100" spans="1:20" ht="13.5" customHeight="1">
      <c r="A100" s="64" t="s">
        <v>96</v>
      </c>
      <c r="B100" s="81">
        <v>10310</v>
      </c>
      <c r="C100" s="82">
        <v>5170</v>
      </c>
      <c r="D100" s="83">
        <v>5140</v>
      </c>
      <c r="E100" s="82">
        <v>1270</v>
      </c>
      <c r="F100" s="84">
        <v>5860</v>
      </c>
      <c r="G100" s="83">
        <v>3180</v>
      </c>
      <c r="H100" s="82">
        <v>690</v>
      </c>
      <c r="I100" s="84">
        <v>2920</v>
      </c>
      <c r="J100" s="85">
        <v>1560</v>
      </c>
      <c r="K100" s="86">
        <v>580</v>
      </c>
      <c r="L100" s="84">
        <v>2940</v>
      </c>
      <c r="M100" s="83">
        <v>1620</v>
      </c>
      <c r="N100" s="93"/>
      <c r="O100" s="93"/>
      <c r="P100" s="93"/>
      <c r="Q100" s="93"/>
      <c r="R100" s="93"/>
      <c r="S100" s="93"/>
      <c r="T100" s="93"/>
    </row>
    <row r="101" spans="1:20">
      <c r="A101" s="64" t="s">
        <v>158</v>
      </c>
      <c r="B101" s="81">
        <v>10380</v>
      </c>
      <c r="C101" s="82">
        <v>5180</v>
      </c>
      <c r="D101" s="83">
        <v>5200</v>
      </c>
      <c r="E101" s="82">
        <v>1260</v>
      </c>
      <c r="F101" s="84">
        <v>5940</v>
      </c>
      <c r="G101" s="83">
        <v>3170</v>
      </c>
      <c r="H101" s="82">
        <v>690</v>
      </c>
      <c r="I101" s="84">
        <v>2940</v>
      </c>
      <c r="J101" s="85">
        <v>1560</v>
      </c>
      <c r="K101" s="86">
        <v>580</v>
      </c>
      <c r="L101" s="84">
        <v>3010</v>
      </c>
      <c r="M101" s="83">
        <v>1620</v>
      </c>
    </row>
    <row r="102" spans="1:20">
      <c r="A102" s="64" t="s">
        <v>159</v>
      </c>
      <c r="B102" s="81">
        <v>10180</v>
      </c>
      <c r="C102" s="82">
        <v>5110</v>
      </c>
      <c r="D102" s="83">
        <v>5070</v>
      </c>
      <c r="E102" s="82">
        <v>1300</v>
      </c>
      <c r="F102" s="84">
        <v>5750</v>
      </c>
      <c r="G102" s="83">
        <v>3130</v>
      </c>
      <c r="H102" s="82">
        <v>720</v>
      </c>
      <c r="I102" s="84">
        <v>2870</v>
      </c>
      <c r="J102" s="85">
        <v>1520</v>
      </c>
      <c r="K102" s="86">
        <v>580</v>
      </c>
      <c r="L102" s="84">
        <v>2880</v>
      </c>
      <c r="M102" s="83">
        <v>1620</v>
      </c>
    </row>
    <row r="103" spans="1:20">
      <c r="A103" s="57" t="s">
        <v>160</v>
      </c>
      <c r="B103" s="74">
        <v>10240</v>
      </c>
      <c r="C103" s="75">
        <v>5160</v>
      </c>
      <c r="D103" s="76">
        <v>5080</v>
      </c>
      <c r="E103" s="75">
        <v>1310</v>
      </c>
      <c r="F103" s="77">
        <v>5780</v>
      </c>
      <c r="G103" s="76">
        <v>3160</v>
      </c>
      <c r="H103" s="75">
        <v>720</v>
      </c>
      <c r="I103" s="77">
        <v>2920</v>
      </c>
      <c r="J103" s="78">
        <v>1510</v>
      </c>
      <c r="K103" s="79">
        <v>580</v>
      </c>
      <c r="L103" s="77">
        <v>2850</v>
      </c>
      <c r="M103" s="76">
        <v>1640</v>
      </c>
    </row>
    <row r="104" spans="1:20">
      <c r="A104" s="64" t="s">
        <v>161</v>
      </c>
      <c r="B104" s="81">
        <v>10130</v>
      </c>
      <c r="C104" s="82">
        <v>5060</v>
      </c>
      <c r="D104" s="83">
        <v>5070</v>
      </c>
      <c r="E104" s="82">
        <v>1300</v>
      </c>
      <c r="F104" s="84">
        <v>5640</v>
      </c>
      <c r="G104" s="83">
        <v>3190</v>
      </c>
      <c r="H104" s="82">
        <v>710</v>
      </c>
      <c r="I104" s="84">
        <v>2830</v>
      </c>
      <c r="J104" s="85">
        <v>1530</v>
      </c>
      <c r="K104" s="86">
        <v>590</v>
      </c>
      <c r="L104" s="84">
        <v>2810</v>
      </c>
      <c r="M104" s="83">
        <v>1670</v>
      </c>
    </row>
    <row r="105" spans="1:20">
      <c r="A105" s="64" t="s">
        <v>162</v>
      </c>
      <c r="B105" s="81">
        <v>10070</v>
      </c>
      <c r="C105" s="82">
        <v>5050</v>
      </c>
      <c r="D105" s="83">
        <v>5020</v>
      </c>
      <c r="E105" s="82">
        <v>1280</v>
      </c>
      <c r="F105" s="84">
        <v>5620</v>
      </c>
      <c r="G105" s="83">
        <v>3170</v>
      </c>
      <c r="H105" s="82">
        <v>710</v>
      </c>
      <c r="I105" s="84">
        <v>2830</v>
      </c>
      <c r="J105" s="85">
        <v>1520</v>
      </c>
      <c r="K105" s="86">
        <v>580</v>
      </c>
      <c r="L105" s="84">
        <v>2790</v>
      </c>
      <c r="M105" s="83">
        <v>1650</v>
      </c>
    </row>
    <row r="106" spans="1:20">
      <c r="A106" s="64" t="s">
        <v>163</v>
      </c>
      <c r="B106" s="81">
        <v>9950</v>
      </c>
      <c r="C106" s="82">
        <v>5020</v>
      </c>
      <c r="D106" s="83">
        <v>4930</v>
      </c>
      <c r="E106" s="82">
        <v>1290</v>
      </c>
      <c r="F106" s="84">
        <v>5530</v>
      </c>
      <c r="G106" s="83">
        <v>3120</v>
      </c>
      <c r="H106" s="82">
        <v>700</v>
      </c>
      <c r="I106" s="84">
        <v>2810</v>
      </c>
      <c r="J106" s="85">
        <v>1500</v>
      </c>
      <c r="K106" s="86">
        <v>590</v>
      </c>
      <c r="L106" s="84">
        <v>2720</v>
      </c>
      <c r="M106" s="83">
        <v>1620</v>
      </c>
    </row>
    <row r="107" spans="1:20">
      <c r="A107" s="57" t="s">
        <v>164</v>
      </c>
      <c r="B107" s="74">
        <v>9650</v>
      </c>
      <c r="C107" s="75">
        <v>4810</v>
      </c>
      <c r="D107" s="76">
        <v>4840</v>
      </c>
      <c r="E107" s="75">
        <v>1250</v>
      </c>
      <c r="F107" s="77">
        <v>5300</v>
      </c>
      <c r="G107" s="76">
        <v>3090</v>
      </c>
      <c r="H107" s="75">
        <v>670</v>
      </c>
      <c r="I107" s="77">
        <v>2650</v>
      </c>
      <c r="J107" s="78">
        <v>1490</v>
      </c>
      <c r="K107" s="79">
        <v>590</v>
      </c>
      <c r="L107" s="77">
        <v>2650</v>
      </c>
      <c r="M107" s="76">
        <v>1600</v>
      </c>
    </row>
    <row r="108" spans="1:20">
      <c r="A108" s="64" t="s">
        <v>165</v>
      </c>
      <c r="B108" s="81">
        <v>9600</v>
      </c>
      <c r="C108" s="82">
        <v>4780</v>
      </c>
      <c r="D108" s="83">
        <v>4820</v>
      </c>
      <c r="E108" s="82">
        <v>1260</v>
      </c>
      <c r="F108" s="84">
        <v>5310</v>
      </c>
      <c r="G108" s="83">
        <v>3030</v>
      </c>
      <c r="H108" s="82">
        <v>670</v>
      </c>
      <c r="I108" s="84">
        <v>2660</v>
      </c>
      <c r="J108" s="85">
        <v>1450</v>
      </c>
      <c r="K108" s="86">
        <v>580</v>
      </c>
      <c r="L108" s="84">
        <v>2650</v>
      </c>
      <c r="M108" s="83">
        <v>1580</v>
      </c>
    </row>
    <row r="109" spans="1:20">
      <c r="A109" s="64" t="s">
        <v>166</v>
      </c>
      <c r="B109" s="81">
        <v>12100</v>
      </c>
      <c r="C109" s="82">
        <v>6100</v>
      </c>
      <c r="D109" s="83">
        <v>6000</v>
      </c>
      <c r="E109" s="82">
        <v>1670</v>
      </c>
      <c r="F109" s="84">
        <v>6850</v>
      </c>
      <c r="G109" s="83">
        <v>3570</v>
      </c>
      <c r="H109" s="82">
        <v>910</v>
      </c>
      <c r="I109" s="84">
        <v>3480</v>
      </c>
      <c r="J109" s="85">
        <v>1710</v>
      </c>
      <c r="K109" s="86">
        <v>760</v>
      </c>
      <c r="L109" s="84">
        <v>3380</v>
      </c>
      <c r="M109" s="83">
        <v>1860</v>
      </c>
    </row>
    <row r="110" spans="1:20">
      <c r="A110" s="64" t="s">
        <v>167</v>
      </c>
      <c r="B110" s="81">
        <v>10390</v>
      </c>
      <c r="C110" s="82">
        <v>5190</v>
      </c>
      <c r="D110" s="83">
        <v>5200</v>
      </c>
      <c r="E110" s="82">
        <v>1380</v>
      </c>
      <c r="F110" s="84">
        <v>5750</v>
      </c>
      <c r="G110" s="83">
        <v>3260</v>
      </c>
      <c r="H110" s="82">
        <v>740</v>
      </c>
      <c r="I110" s="84">
        <v>2900</v>
      </c>
      <c r="J110" s="85">
        <v>1550</v>
      </c>
      <c r="K110" s="86">
        <v>640</v>
      </c>
      <c r="L110" s="84">
        <v>2850</v>
      </c>
      <c r="M110" s="83">
        <v>1710</v>
      </c>
    </row>
    <row r="111" spans="1:20">
      <c r="A111" s="57" t="s">
        <v>168</v>
      </c>
      <c r="B111" s="74">
        <v>10110</v>
      </c>
      <c r="C111" s="75">
        <v>5090</v>
      </c>
      <c r="D111" s="76">
        <v>5020</v>
      </c>
      <c r="E111" s="75">
        <v>1300</v>
      </c>
      <c r="F111" s="77">
        <v>5610</v>
      </c>
      <c r="G111" s="76">
        <v>3200</v>
      </c>
      <c r="H111" s="75">
        <v>720</v>
      </c>
      <c r="I111" s="77">
        <v>2860</v>
      </c>
      <c r="J111" s="78">
        <v>1510</v>
      </c>
      <c r="K111" s="79">
        <v>580</v>
      </c>
      <c r="L111" s="77">
        <v>2760</v>
      </c>
      <c r="M111" s="76">
        <v>1680</v>
      </c>
    </row>
    <row r="112" spans="1:20">
      <c r="A112" s="64" t="s">
        <v>169</v>
      </c>
      <c r="B112" s="81">
        <v>10230</v>
      </c>
      <c r="C112" s="82">
        <v>5110</v>
      </c>
      <c r="D112" s="83">
        <v>5120</v>
      </c>
      <c r="E112" s="82">
        <v>1340</v>
      </c>
      <c r="F112" s="84">
        <v>5720</v>
      </c>
      <c r="G112" s="83">
        <v>3170</v>
      </c>
      <c r="H112" s="82">
        <v>710</v>
      </c>
      <c r="I112" s="84">
        <v>2900</v>
      </c>
      <c r="J112" s="85">
        <v>1490</v>
      </c>
      <c r="K112" s="86">
        <v>620</v>
      </c>
      <c r="L112" s="84">
        <v>2820</v>
      </c>
      <c r="M112" s="83">
        <v>1680</v>
      </c>
    </row>
    <row r="113" spans="1:13">
      <c r="A113" s="64" t="s">
        <v>170</v>
      </c>
      <c r="B113" s="81">
        <v>10140</v>
      </c>
      <c r="C113" s="82">
        <v>5040</v>
      </c>
      <c r="D113" s="83">
        <v>5100</v>
      </c>
      <c r="E113" s="82">
        <v>1310</v>
      </c>
      <c r="F113" s="84">
        <v>5640</v>
      </c>
      <c r="G113" s="83">
        <v>3190</v>
      </c>
      <c r="H113" s="82">
        <v>690</v>
      </c>
      <c r="I113" s="84">
        <v>2810</v>
      </c>
      <c r="J113" s="85">
        <v>1540</v>
      </c>
      <c r="K113" s="86">
        <v>610</v>
      </c>
      <c r="L113" s="84">
        <v>2840</v>
      </c>
      <c r="M113" s="83">
        <v>1650</v>
      </c>
    </row>
    <row r="114" spans="1:13">
      <c r="A114" s="64" t="s">
        <v>171</v>
      </c>
      <c r="B114" s="81">
        <v>9270</v>
      </c>
      <c r="C114" s="82">
        <v>4620</v>
      </c>
      <c r="D114" s="83">
        <v>4650</v>
      </c>
      <c r="E114" s="82">
        <v>1150</v>
      </c>
      <c r="F114" s="84">
        <v>5110</v>
      </c>
      <c r="G114" s="83">
        <v>3010</v>
      </c>
      <c r="H114" s="82">
        <v>620</v>
      </c>
      <c r="I114" s="84">
        <v>2540</v>
      </c>
      <c r="J114" s="85">
        <v>1460</v>
      </c>
      <c r="K114" s="86">
        <v>530</v>
      </c>
      <c r="L114" s="84">
        <v>2570</v>
      </c>
      <c r="M114" s="83">
        <v>1550</v>
      </c>
    </row>
    <row r="115" spans="1:13">
      <c r="A115" s="57" t="s">
        <v>172</v>
      </c>
      <c r="B115" s="74">
        <v>8980</v>
      </c>
      <c r="C115" s="75">
        <v>4440</v>
      </c>
      <c r="D115" s="76">
        <v>4540</v>
      </c>
      <c r="E115" s="75">
        <v>1110</v>
      </c>
      <c r="F115" s="77">
        <v>4950</v>
      </c>
      <c r="G115" s="76">
        <v>2920</v>
      </c>
      <c r="H115" s="75">
        <v>590</v>
      </c>
      <c r="I115" s="77">
        <v>2440</v>
      </c>
      <c r="J115" s="78">
        <v>1400</v>
      </c>
      <c r="K115" s="79">
        <v>520</v>
      </c>
      <c r="L115" s="77">
        <v>2510</v>
      </c>
      <c r="M115" s="76">
        <v>1510</v>
      </c>
    </row>
    <row r="116" spans="1:13">
      <c r="A116" s="64" t="s">
        <v>173</v>
      </c>
      <c r="B116" s="81">
        <v>8650</v>
      </c>
      <c r="C116" s="82">
        <v>4270</v>
      </c>
      <c r="D116" s="83">
        <v>4380</v>
      </c>
      <c r="E116" s="82">
        <v>1000</v>
      </c>
      <c r="F116" s="84">
        <v>4810</v>
      </c>
      <c r="G116" s="83">
        <v>2840</v>
      </c>
      <c r="H116" s="82">
        <v>540</v>
      </c>
      <c r="I116" s="84">
        <v>2360</v>
      </c>
      <c r="J116" s="85">
        <v>1370</v>
      </c>
      <c r="K116" s="86">
        <v>460</v>
      </c>
      <c r="L116" s="84">
        <v>2450</v>
      </c>
      <c r="M116" s="83">
        <v>1470</v>
      </c>
    </row>
    <row r="117" spans="1:13">
      <c r="A117" s="64" t="s">
        <v>174</v>
      </c>
      <c r="B117" s="81">
        <v>8590</v>
      </c>
      <c r="C117" s="82">
        <v>4250</v>
      </c>
      <c r="D117" s="83">
        <v>4340</v>
      </c>
      <c r="E117" s="82">
        <v>980</v>
      </c>
      <c r="F117" s="84">
        <v>4810</v>
      </c>
      <c r="G117" s="83">
        <v>2800</v>
      </c>
      <c r="H117" s="82">
        <v>540</v>
      </c>
      <c r="I117" s="84">
        <v>2360</v>
      </c>
      <c r="J117" s="85">
        <v>1360</v>
      </c>
      <c r="K117" s="86">
        <v>440</v>
      </c>
      <c r="L117" s="84">
        <v>2450</v>
      </c>
      <c r="M117" s="83">
        <v>1440</v>
      </c>
    </row>
    <row r="118" spans="1:13">
      <c r="A118" s="64" t="s">
        <v>175</v>
      </c>
      <c r="B118" s="81">
        <v>8690</v>
      </c>
      <c r="C118" s="82">
        <v>4340</v>
      </c>
      <c r="D118" s="83">
        <v>4350</v>
      </c>
      <c r="E118" s="82">
        <v>980</v>
      </c>
      <c r="F118" s="84">
        <v>4910</v>
      </c>
      <c r="G118" s="83">
        <v>2800</v>
      </c>
      <c r="H118" s="82">
        <v>530</v>
      </c>
      <c r="I118" s="84">
        <v>2430</v>
      </c>
      <c r="J118" s="85">
        <v>1370</v>
      </c>
      <c r="K118" s="86">
        <v>450</v>
      </c>
      <c r="L118" s="84">
        <v>2480</v>
      </c>
      <c r="M118" s="83">
        <v>1430</v>
      </c>
    </row>
    <row r="119" spans="1:13">
      <c r="A119" s="57" t="s">
        <v>176</v>
      </c>
      <c r="B119" s="74">
        <v>8330</v>
      </c>
      <c r="C119" s="75">
        <v>4140</v>
      </c>
      <c r="D119" s="76">
        <v>4190</v>
      </c>
      <c r="E119" s="75">
        <v>990</v>
      </c>
      <c r="F119" s="77">
        <v>4680</v>
      </c>
      <c r="G119" s="76">
        <v>2660</v>
      </c>
      <c r="H119" s="75">
        <v>520</v>
      </c>
      <c r="I119" s="77">
        <v>2320</v>
      </c>
      <c r="J119" s="78">
        <v>1300</v>
      </c>
      <c r="K119" s="79">
        <v>470</v>
      </c>
      <c r="L119" s="77">
        <v>2360</v>
      </c>
      <c r="M119" s="76">
        <v>1360</v>
      </c>
    </row>
    <row r="120" spans="1:13">
      <c r="A120" s="64" t="s">
        <v>178</v>
      </c>
      <c r="B120" s="81">
        <v>8180</v>
      </c>
      <c r="C120" s="82">
        <v>4020</v>
      </c>
      <c r="D120" s="83">
        <v>4160</v>
      </c>
      <c r="E120" s="82">
        <v>1030</v>
      </c>
      <c r="F120" s="84">
        <v>4530</v>
      </c>
      <c r="G120" s="83">
        <v>2620</v>
      </c>
      <c r="H120" s="82">
        <v>540</v>
      </c>
      <c r="I120" s="84">
        <v>2190</v>
      </c>
      <c r="J120" s="85">
        <v>1290</v>
      </c>
      <c r="K120" s="86">
        <v>490</v>
      </c>
      <c r="L120" s="84">
        <v>2340</v>
      </c>
      <c r="M120" s="83">
        <v>1330</v>
      </c>
    </row>
    <row r="121" spans="1:13">
      <c r="A121" s="64" t="s">
        <v>179</v>
      </c>
      <c r="B121" s="81">
        <v>8110</v>
      </c>
      <c r="C121" s="82">
        <v>3990</v>
      </c>
      <c r="D121" s="83">
        <v>4130</v>
      </c>
      <c r="E121" s="82">
        <v>1030</v>
      </c>
      <c r="F121" s="84">
        <v>4480</v>
      </c>
      <c r="G121" s="83">
        <v>2600</v>
      </c>
      <c r="H121" s="82">
        <v>540</v>
      </c>
      <c r="I121" s="84">
        <v>2190</v>
      </c>
      <c r="J121" s="85">
        <v>1260</v>
      </c>
      <c r="K121" s="86">
        <v>500</v>
      </c>
      <c r="L121" s="84">
        <v>2290</v>
      </c>
      <c r="M121" s="83">
        <v>1340</v>
      </c>
    </row>
    <row r="122" spans="1:13">
      <c r="A122" s="64" t="s">
        <v>180</v>
      </c>
      <c r="B122" s="81">
        <v>8160</v>
      </c>
      <c r="C122" s="82">
        <v>4000</v>
      </c>
      <c r="D122" s="83">
        <v>4160</v>
      </c>
      <c r="E122" s="82">
        <v>1050</v>
      </c>
      <c r="F122" s="84">
        <v>4510</v>
      </c>
      <c r="G122" s="83">
        <v>2590</v>
      </c>
      <c r="H122" s="82">
        <v>550</v>
      </c>
      <c r="I122" s="84">
        <v>2190</v>
      </c>
      <c r="J122" s="85">
        <v>1260</v>
      </c>
      <c r="K122" s="86">
        <v>500</v>
      </c>
      <c r="L122" s="84">
        <v>2320</v>
      </c>
      <c r="M122" s="83">
        <v>1340</v>
      </c>
    </row>
    <row r="123" spans="1:13">
      <c r="A123" s="57" t="s">
        <v>181</v>
      </c>
      <c r="B123" s="74">
        <v>7980</v>
      </c>
      <c r="C123" s="75">
        <v>3970</v>
      </c>
      <c r="D123" s="76">
        <v>4010</v>
      </c>
      <c r="E123" s="75">
        <v>1030</v>
      </c>
      <c r="F123" s="77">
        <v>4350</v>
      </c>
      <c r="G123" s="76">
        <v>2600</v>
      </c>
      <c r="H123" s="75">
        <v>570</v>
      </c>
      <c r="I123" s="77">
        <v>2130</v>
      </c>
      <c r="J123" s="78">
        <v>1280</v>
      </c>
      <c r="K123" s="79">
        <v>470</v>
      </c>
      <c r="L123" s="77">
        <v>2220</v>
      </c>
      <c r="M123" s="76">
        <v>1320</v>
      </c>
    </row>
    <row r="124" spans="1:13">
      <c r="A124" s="64" t="s">
        <v>182</v>
      </c>
      <c r="B124" s="81">
        <v>7890</v>
      </c>
      <c r="C124" s="82">
        <v>3950</v>
      </c>
      <c r="D124" s="83">
        <v>3940</v>
      </c>
      <c r="E124" s="82">
        <v>1020</v>
      </c>
      <c r="F124" s="84">
        <v>4280</v>
      </c>
      <c r="G124" s="83">
        <v>2580</v>
      </c>
      <c r="H124" s="82">
        <v>570</v>
      </c>
      <c r="I124" s="84">
        <v>2100</v>
      </c>
      <c r="J124" s="85">
        <v>1280</v>
      </c>
      <c r="K124" s="86">
        <v>450</v>
      </c>
      <c r="L124" s="84">
        <v>2180</v>
      </c>
      <c r="M124" s="83">
        <v>1300</v>
      </c>
    </row>
    <row r="125" spans="1:13">
      <c r="A125" s="64" t="s">
        <v>183</v>
      </c>
      <c r="B125" s="81">
        <v>7950</v>
      </c>
      <c r="C125" s="82">
        <v>3970</v>
      </c>
      <c r="D125" s="83">
        <v>3980</v>
      </c>
      <c r="E125" s="82">
        <v>1020</v>
      </c>
      <c r="F125" s="84">
        <v>4390</v>
      </c>
      <c r="G125" s="83">
        <v>2550</v>
      </c>
      <c r="H125" s="82">
        <v>560</v>
      </c>
      <c r="I125" s="84">
        <v>2150</v>
      </c>
      <c r="J125" s="85">
        <v>1270</v>
      </c>
      <c r="K125" s="86">
        <v>460</v>
      </c>
      <c r="L125" s="84">
        <v>2240</v>
      </c>
      <c r="M125" s="83">
        <v>1280</v>
      </c>
    </row>
    <row r="126" spans="1:13">
      <c r="A126" s="64" t="s">
        <v>184</v>
      </c>
      <c r="B126" s="81">
        <v>7910</v>
      </c>
      <c r="C126" s="82">
        <v>3930</v>
      </c>
      <c r="D126" s="83">
        <v>3970</v>
      </c>
      <c r="E126" s="82">
        <v>1020</v>
      </c>
      <c r="F126" s="84">
        <v>4330</v>
      </c>
      <c r="G126" s="83">
        <v>2560</v>
      </c>
      <c r="H126" s="82">
        <v>560</v>
      </c>
      <c r="I126" s="84">
        <v>2110</v>
      </c>
      <c r="J126" s="85">
        <v>1270</v>
      </c>
      <c r="K126" s="86">
        <v>460</v>
      </c>
      <c r="L126" s="84">
        <v>2230</v>
      </c>
      <c r="M126" s="83">
        <v>1290</v>
      </c>
    </row>
    <row r="127" spans="1:13">
      <c r="A127" s="57" t="s">
        <v>185</v>
      </c>
      <c r="B127" s="74">
        <v>8030</v>
      </c>
      <c r="C127" s="75">
        <v>3990</v>
      </c>
      <c r="D127" s="76">
        <v>4040</v>
      </c>
      <c r="E127" s="75">
        <v>1040</v>
      </c>
      <c r="F127" s="77">
        <v>4380</v>
      </c>
      <c r="G127" s="76">
        <v>2610</v>
      </c>
      <c r="H127" s="75">
        <v>580</v>
      </c>
      <c r="I127" s="77">
        <v>2120</v>
      </c>
      <c r="J127" s="78">
        <v>1290</v>
      </c>
      <c r="K127" s="79">
        <v>460</v>
      </c>
      <c r="L127" s="77">
        <v>2260</v>
      </c>
      <c r="M127" s="76">
        <v>1320</v>
      </c>
    </row>
    <row r="128" spans="1:13">
      <c r="A128" s="64" t="s">
        <v>186</v>
      </c>
      <c r="B128" s="81">
        <v>8530</v>
      </c>
      <c r="C128" s="82">
        <v>4240</v>
      </c>
      <c r="D128" s="83">
        <v>4290</v>
      </c>
      <c r="E128" s="82">
        <v>1250</v>
      </c>
      <c r="F128" s="84">
        <v>4600</v>
      </c>
      <c r="G128" s="83">
        <v>2680</v>
      </c>
      <c r="H128" s="82">
        <v>670</v>
      </c>
      <c r="I128" s="84">
        <v>2250</v>
      </c>
      <c r="J128" s="85">
        <v>1320</v>
      </c>
      <c r="K128" s="86">
        <v>580</v>
      </c>
      <c r="L128" s="84">
        <v>2350</v>
      </c>
      <c r="M128" s="83">
        <v>1350</v>
      </c>
    </row>
    <row r="129" spans="1:13">
      <c r="A129" s="64" t="s">
        <v>227</v>
      </c>
      <c r="B129" s="81">
        <v>8130</v>
      </c>
      <c r="C129" s="82">
        <v>4080</v>
      </c>
      <c r="D129" s="83">
        <v>4050</v>
      </c>
      <c r="E129" s="82">
        <v>1140</v>
      </c>
      <c r="F129" s="84">
        <v>4400</v>
      </c>
      <c r="G129" s="83">
        <v>2580</v>
      </c>
      <c r="H129" s="82">
        <v>630</v>
      </c>
      <c r="I129" s="84">
        <v>2170</v>
      </c>
      <c r="J129" s="85">
        <v>1290</v>
      </c>
      <c r="K129" s="86">
        <v>510</v>
      </c>
      <c r="L129" s="84">
        <v>2240</v>
      </c>
      <c r="M129" s="83">
        <v>1300</v>
      </c>
    </row>
    <row r="130" spans="1:13">
      <c r="A130" s="64" t="s">
        <v>229</v>
      </c>
      <c r="B130" s="81">
        <v>8250</v>
      </c>
      <c r="C130" s="82">
        <v>4160</v>
      </c>
      <c r="D130" s="83">
        <v>4090</v>
      </c>
      <c r="E130" s="82">
        <v>1250</v>
      </c>
      <c r="F130" s="84">
        <v>4430</v>
      </c>
      <c r="G130" s="83">
        <v>2580</v>
      </c>
      <c r="H130" s="82">
        <v>690</v>
      </c>
      <c r="I130" s="84">
        <v>2180</v>
      </c>
      <c r="J130" s="85">
        <v>1290</v>
      </c>
      <c r="K130" s="86">
        <v>560</v>
      </c>
      <c r="L130" s="84">
        <v>2240</v>
      </c>
      <c r="M130" s="83">
        <v>1290</v>
      </c>
    </row>
    <row r="131" spans="1:13">
      <c r="A131" s="57" t="s">
        <v>230</v>
      </c>
      <c r="B131" s="74">
        <v>8350</v>
      </c>
      <c r="C131" s="75">
        <v>4210</v>
      </c>
      <c r="D131" s="76">
        <v>4150</v>
      </c>
      <c r="E131" s="75">
        <v>1240</v>
      </c>
      <c r="F131" s="77">
        <v>4520</v>
      </c>
      <c r="G131" s="76">
        <v>2590</v>
      </c>
      <c r="H131" s="75">
        <v>660</v>
      </c>
      <c r="I131" s="77">
        <v>2250</v>
      </c>
      <c r="J131" s="78">
        <v>1290</v>
      </c>
      <c r="K131" s="79">
        <v>580</v>
      </c>
      <c r="L131" s="77">
        <v>2270</v>
      </c>
      <c r="M131" s="76">
        <v>1300</v>
      </c>
    </row>
    <row r="132" spans="1:13">
      <c r="A132" s="64" t="s">
        <v>231</v>
      </c>
      <c r="B132" s="81">
        <v>8150</v>
      </c>
      <c r="C132" s="82">
        <v>4100</v>
      </c>
      <c r="D132" s="83">
        <v>4040</v>
      </c>
      <c r="E132" s="82">
        <v>1190</v>
      </c>
      <c r="F132" s="84">
        <v>4420</v>
      </c>
      <c r="G132" s="83">
        <v>2530</v>
      </c>
      <c r="H132" s="82">
        <v>640</v>
      </c>
      <c r="I132" s="84">
        <v>2210</v>
      </c>
      <c r="J132" s="85">
        <v>1260</v>
      </c>
      <c r="K132" s="86">
        <v>560</v>
      </c>
      <c r="L132" s="84">
        <v>2210</v>
      </c>
      <c r="M132" s="83">
        <v>1270</v>
      </c>
    </row>
  </sheetData>
  <mergeCells count="4">
    <mergeCell ref="B10:B11"/>
    <mergeCell ref="C10:D10"/>
    <mergeCell ref="E10:G10"/>
    <mergeCell ref="H10:M10"/>
  </mergeCells>
  <hyperlinks>
    <hyperlink ref="G5" location="Synthèse!A1" display="Avertissements" xr:uid="{F02B70DD-BD3C-4771-AB9C-5E26112009C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T132"/>
  <sheetViews>
    <sheetView zoomScaleNormal="100" workbookViewId="0">
      <pane xSplit="1" ySplit="11" topLeftCell="B118"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37</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5100</v>
      </c>
      <c r="C12" s="82">
        <v>2200</v>
      </c>
      <c r="D12" s="83">
        <v>2900</v>
      </c>
      <c r="E12" s="82">
        <v>940</v>
      </c>
      <c r="F12" s="84">
        <v>3690</v>
      </c>
      <c r="G12" s="83">
        <v>470</v>
      </c>
      <c r="H12" s="82">
        <v>390</v>
      </c>
      <c r="I12" s="84">
        <v>1580</v>
      </c>
      <c r="J12" s="85">
        <v>230</v>
      </c>
      <c r="K12" s="86">
        <v>550</v>
      </c>
      <c r="L12" s="84">
        <v>2110</v>
      </c>
      <c r="M12" s="83">
        <v>240</v>
      </c>
      <c r="N12" s="92"/>
      <c r="O12" s="92"/>
      <c r="P12" s="92"/>
      <c r="Q12" s="92"/>
      <c r="R12" s="92"/>
      <c r="S12" s="92"/>
      <c r="T12" s="92"/>
    </row>
    <row r="13" spans="1:20">
      <c r="A13" s="13" t="s">
        <v>103</v>
      </c>
      <c r="B13" s="81">
        <v>4870</v>
      </c>
      <c r="C13" s="82">
        <v>2080</v>
      </c>
      <c r="D13" s="83">
        <v>2790</v>
      </c>
      <c r="E13" s="82">
        <v>860</v>
      </c>
      <c r="F13" s="84">
        <v>3540</v>
      </c>
      <c r="G13" s="83">
        <v>470</v>
      </c>
      <c r="H13" s="82">
        <v>370</v>
      </c>
      <c r="I13" s="84">
        <v>1490</v>
      </c>
      <c r="J13" s="85">
        <v>220</v>
      </c>
      <c r="K13" s="86">
        <v>490</v>
      </c>
      <c r="L13" s="84">
        <v>2050</v>
      </c>
      <c r="M13" s="83">
        <v>250</v>
      </c>
      <c r="N13" s="92"/>
      <c r="O13" s="92"/>
      <c r="P13" s="92"/>
      <c r="Q13" s="92"/>
      <c r="R13" s="92"/>
      <c r="S13" s="92"/>
      <c r="T13" s="92"/>
    </row>
    <row r="14" spans="1:20">
      <c r="A14" s="13" t="s">
        <v>104</v>
      </c>
      <c r="B14" s="81">
        <v>5040</v>
      </c>
      <c r="C14" s="82">
        <v>2140</v>
      </c>
      <c r="D14" s="83">
        <v>2890</v>
      </c>
      <c r="E14" s="82">
        <v>900</v>
      </c>
      <c r="F14" s="84">
        <v>3650</v>
      </c>
      <c r="G14" s="83">
        <v>490</v>
      </c>
      <c r="H14" s="82">
        <v>380</v>
      </c>
      <c r="I14" s="84">
        <v>1530</v>
      </c>
      <c r="J14" s="85">
        <v>230</v>
      </c>
      <c r="K14" s="86">
        <v>520</v>
      </c>
      <c r="L14" s="84">
        <v>2120</v>
      </c>
      <c r="M14" s="83">
        <v>260</v>
      </c>
      <c r="N14" s="92"/>
      <c r="O14" s="92"/>
      <c r="P14" s="92"/>
      <c r="Q14" s="92"/>
      <c r="R14" s="92"/>
      <c r="S14" s="92"/>
      <c r="T14" s="92"/>
    </row>
    <row r="15" spans="1:20">
      <c r="A15" s="57" t="s">
        <v>105</v>
      </c>
      <c r="B15" s="74">
        <v>4970</v>
      </c>
      <c r="C15" s="75">
        <v>2150</v>
      </c>
      <c r="D15" s="76">
        <v>2820</v>
      </c>
      <c r="E15" s="75">
        <v>910</v>
      </c>
      <c r="F15" s="77">
        <v>3560</v>
      </c>
      <c r="G15" s="76">
        <v>500</v>
      </c>
      <c r="H15" s="75">
        <v>390</v>
      </c>
      <c r="I15" s="77">
        <v>1520</v>
      </c>
      <c r="J15" s="78">
        <v>240</v>
      </c>
      <c r="K15" s="79">
        <v>520</v>
      </c>
      <c r="L15" s="77">
        <v>2040</v>
      </c>
      <c r="M15" s="76">
        <v>260</v>
      </c>
      <c r="N15" s="92"/>
      <c r="O15" s="92"/>
      <c r="P15" s="92"/>
      <c r="Q15" s="92"/>
      <c r="R15" s="92"/>
      <c r="S15" s="92"/>
      <c r="T15" s="92"/>
    </row>
    <row r="16" spans="1:20">
      <c r="A16" s="64" t="s">
        <v>106</v>
      </c>
      <c r="B16" s="81">
        <v>5250</v>
      </c>
      <c r="C16" s="82">
        <v>2240</v>
      </c>
      <c r="D16" s="83">
        <v>3010</v>
      </c>
      <c r="E16" s="82">
        <v>960</v>
      </c>
      <c r="F16" s="84">
        <v>3750</v>
      </c>
      <c r="G16" s="83">
        <v>530</v>
      </c>
      <c r="H16" s="82">
        <v>420</v>
      </c>
      <c r="I16" s="84">
        <v>1570</v>
      </c>
      <c r="J16" s="85">
        <v>250</v>
      </c>
      <c r="K16" s="86">
        <v>540</v>
      </c>
      <c r="L16" s="84">
        <v>2190</v>
      </c>
      <c r="M16" s="83">
        <v>280</v>
      </c>
      <c r="N16" s="92"/>
      <c r="O16" s="92"/>
      <c r="P16" s="92"/>
      <c r="Q16" s="92"/>
      <c r="R16" s="92"/>
      <c r="S16" s="92"/>
      <c r="T16" s="92"/>
    </row>
    <row r="17" spans="1:20">
      <c r="A17" s="13" t="s">
        <v>107</v>
      </c>
      <c r="B17" s="81">
        <v>5200</v>
      </c>
      <c r="C17" s="82">
        <v>2270</v>
      </c>
      <c r="D17" s="83">
        <v>2940</v>
      </c>
      <c r="E17" s="82">
        <v>920</v>
      </c>
      <c r="F17" s="84">
        <v>3760</v>
      </c>
      <c r="G17" s="83">
        <v>530</v>
      </c>
      <c r="H17" s="82">
        <v>420</v>
      </c>
      <c r="I17" s="84">
        <v>1600</v>
      </c>
      <c r="J17" s="85">
        <v>250</v>
      </c>
      <c r="K17" s="86">
        <v>500</v>
      </c>
      <c r="L17" s="84">
        <v>2160</v>
      </c>
      <c r="M17" s="83">
        <v>270</v>
      </c>
      <c r="N17" s="92"/>
      <c r="O17" s="92"/>
      <c r="P17" s="92"/>
      <c r="Q17" s="92"/>
      <c r="R17" s="92"/>
      <c r="S17" s="92"/>
      <c r="T17" s="92"/>
    </row>
    <row r="18" spans="1:20">
      <c r="A18" s="13" t="s">
        <v>108</v>
      </c>
      <c r="B18" s="81">
        <v>5400</v>
      </c>
      <c r="C18" s="82">
        <v>2400</v>
      </c>
      <c r="D18" s="83">
        <v>3000</v>
      </c>
      <c r="E18" s="82">
        <v>920</v>
      </c>
      <c r="F18" s="84">
        <v>3940</v>
      </c>
      <c r="G18" s="83">
        <v>540</v>
      </c>
      <c r="H18" s="82">
        <v>440</v>
      </c>
      <c r="I18" s="84">
        <v>1700</v>
      </c>
      <c r="J18" s="85">
        <v>260</v>
      </c>
      <c r="K18" s="86">
        <v>480</v>
      </c>
      <c r="L18" s="84">
        <v>2240</v>
      </c>
      <c r="M18" s="83">
        <v>280</v>
      </c>
      <c r="N18" s="92"/>
      <c r="O18" s="92"/>
      <c r="P18" s="92"/>
      <c r="Q18" s="92"/>
      <c r="R18" s="92"/>
      <c r="S18" s="92"/>
      <c r="T18" s="92"/>
    </row>
    <row r="19" spans="1:20">
      <c r="A19" s="57" t="s">
        <v>109</v>
      </c>
      <c r="B19" s="74">
        <v>5490</v>
      </c>
      <c r="C19" s="75">
        <v>2400</v>
      </c>
      <c r="D19" s="76">
        <v>3090</v>
      </c>
      <c r="E19" s="75">
        <v>920</v>
      </c>
      <c r="F19" s="77">
        <v>3990</v>
      </c>
      <c r="G19" s="76">
        <v>570</v>
      </c>
      <c r="H19" s="75">
        <v>430</v>
      </c>
      <c r="I19" s="77">
        <v>1700</v>
      </c>
      <c r="J19" s="78">
        <v>270</v>
      </c>
      <c r="K19" s="79">
        <v>490</v>
      </c>
      <c r="L19" s="77">
        <v>2290</v>
      </c>
      <c r="M19" s="76">
        <v>310</v>
      </c>
      <c r="N19" s="92"/>
      <c r="O19" s="92"/>
      <c r="P19" s="92"/>
      <c r="Q19" s="92"/>
      <c r="R19" s="92"/>
      <c r="S19" s="92"/>
      <c r="T19" s="92"/>
    </row>
    <row r="20" spans="1:20">
      <c r="A20" s="64" t="s">
        <v>110</v>
      </c>
      <c r="B20" s="81">
        <v>5460</v>
      </c>
      <c r="C20" s="82">
        <v>2420</v>
      </c>
      <c r="D20" s="83">
        <v>3050</v>
      </c>
      <c r="E20" s="82">
        <v>890</v>
      </c>
      <c r="F20" s="84">
        <v>3970</v>
      </c>
      <c r="G20" s="83">
        <v>600</v>
      </c>
      <c r="H20" s="82">
        <v>430</v>
      </c>
      <c r="I20" s="84">
        <v>1710</v>
      </c>
      <c r="J20" s="85">
        <v>280</v>
      </c>
      <c r="K20" s="86">
        <v>460</v>
      </c>
      <c r="L20" s="84">
        <v>2270</v>
      </c>
      <c r="M20" s="83">
        <v>320</v>
      </c>
      <c r="N20" s="92"/>
      <c r="O20" s="92"/>
      <c r="P20" s="92"/>
      <c r="Q20" s="92"/>
      <c r="R20" s="92"/>
      <c r="S20" s="92"/>
      <c r="T20" s="92"/>
    </row>
    <row r="21" spans="1:20">
      <c r="A21" s="13" t="s">
        <v>111</v>
      </c>
      <c r="B21" s="81">
        <v>5740</v>
      </c>
      <c r="C21" s="82">
        <v>2570</v>
      </c>
      <c r="D21" s="83">
        <v>3170</v>
      </c>
      <c r="E21" s="82">
        <v>960</v>
      </c>
      <c r="F21" s="84">
        <v>4150</v>
      </c>
      <c r="G21" s="83">
        <v>630</v>
      </c>
      <c r="H21" s="82">
        <v>450</v>
      </c>
      <c r="I21" s="84">
        <v>1820</v>
      </c>
      <c r="J21" s="85">
        <v>300</v>
      </c>
      <c r="K21" s="86">
        <v>510</v>
      </c>
      <c r="L21" s="84">
        <v>2330</v>
      </c>
      <c r="M21" s="83">
        <v>330</v>
      </c>
      <c r="N21" s="92"/>
      <c r="O21" s="92"/>
      <c r="P21" s="92"/>
      <c r="Q21" s="92"/>
      <c r="R21" s="92"/>
      <c r="S21" s="92"/>
      <c r="T21" s="92"/>
    </row>
    <row r="22" spans="1:20">
      <c r="A22" s="13" t="s">
        <v>112</v>
      </c>
      <c r="B22" s="81">
        <v>5530</v>
      </c>
      <c r="C22" s="82">
        <v>2430</v>
      </c>
      <c r="D22" s="83">
        <v>3100</v>
      </c>
      <c r="E22" s="82">
        <v>880</v>
      </c>
      <c r="F22" s="84">
        <v>3990</v>
      </c>
      <c r="G22" s="83">
        <v>660</v>
      </c>
      <c r="H22" s="82">
        <v>400</v>
      </c>
      <c r="I22" s="84">
        <v>1730</v>
      </c>
      <c r="J22" s="85">
        <v>300</v>
      </c>
      <c r="K22" s="86">
        <v>480</v>
      </c>
      <c r="L22" s="84">
        <v>2270</v>
      </c>
      <c r="M22" s="83">
        <v>350</v>
      </c>
      <c r="N22" s="92"/>
      <c r="O22" s="92"/>
      <c r="P22" s="92"/>
      <c r="Q22" s="92"/>
      <c r="R22" s="92"/>
      <c r="S22" s="92"/>
      <c r="T22" s="92"/>
    </row>
    <row r="23" spans="1:20">
      <c r="A23" s="57" t="s">
        <v>113</v>
      </c>
      <c r="B23" s="74">
        <v>5660</v>
      </c>
      <c r="C23" s="75">
        <v>2540</v>
      </c>
      <c r="D23" s="76">
        <v>3120</v>
      </c>
      <c r="E23" s="75">
        <v>850</v>
      </c>
      <c r="F23" s="77">
        <v>4140</v>
      </c>
      <c r="G23" s="76">
        <v>660</v>
      </c>
      <c r="H23" s="75">
        <v>390</v>
      </c>
      <c r="I23" s="77">
        <v>1830</v>
      </c>
      <c r="J23" s="78">
        <v>310</v>
      </c>
      <c r="K23" s="79">
        <v>460</v>
      </c>
      <c r="L23" s="77">
        <v>2310</v>
      </c>
      <c r="M23" s="76">
        <v>350</v>
      </c>
      <c r="N23" s="92"/>
      <c r="O23" s="92"/>
      <c r="P23" s="92"/>
      <c r="Q23" s="92"/>
      <c r="R23" s="92"/>
      <c r="S23" s="92"/>
      <c r="T23" s="92"/>
    </row>
    <row r="24" spans="1:20">
      <c r="A24" s="64" t="s">
        <v>114</v>
      </c>
      <c r="B24" s="81">
        <v>5640</v>
      </c>
      <c r="C24" s="82">
        <v>2520</v>
      </c>
      <c r="D24" s="83">
        <v>3120</v>
      </c>
      <c r="E24" s="82">
        <v>870</v>
      </c>
      <c r="F24" s="84">
        <v>4100</v>
      </c>
      <c r="G24" s="83">
        <v>670</v>
      </c>
      <c r="H24" s="82">
        <v>420</v>
      </c>
      <c r="I24" s="84">
        <v>1780</v>
      </c>
      <c r="J24" s="85">
        <v>320</v>
      </c>
      <c r="K24" s="86">
        <v>450</v>
      </c>
      <c r="L24" s="84">
        <v>2320</v>
      </c>
      <c r="M24" s="83">
        <v>350</v>
      </c>
      <c r="N24" s="92"/>
      <c r="O24" s="92"/>
      <c r="P24" s="92"/>
      <c r="Q24" s="92"/>
      <c r="R24" s="92"/>
      <c r="S24" s="92"/>
      <c r="T24" s="92"/>
    </row>
    <row r="25" spans="1:20">
      <c r="A25" s="13" t="s">
        <v>115</v>
      </c>
      <c r="B25" s="81">
        <v>5490</v>
      </c>
      <c r="C25" s="82">
        <v>2410</v>
      </c>
      <c r="D25" s="83">
        <v>3080</v>
      </c>
      <c r="E25" s="82">
        <v>860</v>
      </c>
      <c r="F25" s="84">
        <v>3960</v>
      </c>
      <c r="G25" s="83">
        <v>670</v>
      </c>
      <c r="H25" s="82">
        <v>400</v>
      </c>
      <c r="I25" s="84">
        <v>1690</v>
      </c>
      <c r="J25" s="85">
        <v>320</v>
      </c>
      <c r="K25" s="86">
        <v>460</v>
      </c>
      <c r="L25" s="84">
        <v>2270</v>
      </c>
      <c r="M25" s="83">
        <v>350</v>
      </c>
      <c r="N25" s="92"/>
      <c r="O25" s="92"/>
      <c r="P25" s="92"/>
      <c r="Q25" s="92"/>
      <c r="R25" s="92"/>
      <c r="S25" s="92"/>
      <c r="T25" s="92"/>
    </row>
    <row r="26" spans="1:20">
      <c r="A26" s="13" t="s">
        <v>116</v>
      </c>
      <c r="B26" s="81">
        <v>5320</v>
      </c>
      <c r="C26" s="82">
        <v>2280</v>
      </c>
      <c r="D26" s="83">
        <v>3030</v>
      </c>
      <c r="E26" s="82">
        <v>810</v>
      </c>
      <c r="F26" s="84">
        <v>3840</v>
      </c>
      <c r="G26" s="83">
        <v>660</v>
      </c>
      <c r="H26" s="82">
        <v>360</v>
      </c>
      <c r="I26" s="84">
        <v>1610</v>
      </c>
      <c r="J26" s="85">
        <v>320</v>
      </c>
      <c r="K26" s="86">
        <v>450</v>
      </c>
      <c r="L26" s="84">
        <v>2240</v>
      </c>
      <c r="M26" s="83">
        <v>340</v>
      </c>
      <c r="N26" s="92"/>
      <c r="O26" s="92"/>
      <c r="P26" s="92"/>
      <c r="Q26" s="92"/>
      <c r="R26" s="92"/>
      <c r="S26" s="92"/>
      <c r="T26" s="92"/>
    </row>
    <row r="27" spans="1:20">
      <c r="A27" s="57" t="s">
        <v>117</v>
      </c>
      <c r="B27" s="74">
        <v>5200</v>
      </c>
      <c r="C27" s="75">
        <v>2240</v>
      </c>
      <c r="D27" s="76">
        <v>2950</v>
      </c>
      <c r="E27" s="75">
        <v>750</v>
      </c>
      <c r="F27" s="77">
        <v>3770</v>
      </c>
      <c r="G27" s="76">
        <v>680</v>
      </c>
      <c r="H27" s="75">
        <v>340</v>
      </c>
      <c r="I27" s="77">
        <v>1580</v>
      </c>
      <c r="J27" s="78">
        <v>330</v>
      </c>
      <c r="K27" s="79">
        <v>410</v>
      </c>
      <c r="L27" s="77">
        <v>2190</v>
      </c>
      <c r="M27" s="76">
        <v>350</v>
      </c>
      <c r="N27" s="92"/>
      <c r="O27" s="92"/>
      <c r="P27" s="92"/>
      <c r="Q27" s="92"/>
      <c r="R27" s="92"/>
      <c r="S27" s="92"/>
      <c r="T27" s="92"/>
    </row>
    <row r="28" spans="1:20">
      <c r="A28" s="64" t="s">
        <v>118</v>
      </c>
      <c r="B28" s="81">
        <v>5180</v>
      </c>
      <c r="C28" s="82">
        <v>2200</v>
      </c>
      <c r="D28" s="83">
        <v>2980</v>
      </c>
      <c r="E28" s="82">
        <v>700</v>
      </c>
      <c r="F28" s="84">
        <v>3780</v>
      </c>
      <c r="G28" s="83">
        <v>700</v>
      </c>
      <c r="H28" s="82">
        <v>310</v>
      </c>
      <c r="I28" s="84">
        <v>1550</v>
      </c>
      <c r="J28" s="85">
        <v>340</v>
      </c>
      <c r="K28" s="86">
        <v>390</v>
      </c>
      <c r="L28" s="84">
        <v>2220</v>
      </c>
      <c r="M28" s="83">
        <v>360</v>
      </c>
      <c r="N28" s="92"/>
      <c r="O28" s="92"/>
      <c r="P28" s="92"/>
      <c r="Q28" s="92"/>
      <c r="R28" s="92"/>
      <c r="S28" s="92"/>
      <c r="T28" s="92"/>
    </row>
    <row r="29" spans="1:20">
      <c r="A29" s="13" t="s">
        <v>119</v>
      </c>
      <c r="B29" s="81">
        <v>4730</v>
      </c>
      <c r="C29" s="82">
        <v>2030</v>
      </c>
      <c r="D29" s="83">
        <v>2700</v>
      </c>
      <c r="E29" s="82">
        <v>640</v>
      </c>
      <c r="F29" s="84">
        <v>3430</v>
      </c>
      <c r="G29" s="83">
        <v>670</v>
      </c>
      <c r="H29" s="82">
        <v>280</v>
      </c>
      <c r="I29" s="84">
        <v>1430</v>
      </c>
      <c r="J29" s="85">
        <v>320</v>
      </c>
      <c r="K29" s="86">
        <v>360</v>
      </c>
      <c r="L29" s="84">
        <v>1990</v>
      </c>
      <c r="M29" s="83">
        <v>350</v>
      </c>
      <c r="N29" s="92"/>
      <c r="O29" s="92"/>
      <c r="P29" s="92"/>
      <c r="Q29" s="92"/>
      <c r="R29" s="92"/>
      <c r="S29" s="92"/>
      <c r="T29" s="92"/>
    </row>
    <row r="30" spans="1:20">
      <c r="A30" s="13" t="s">
        <v>120</v>
      </c>
      <c r="B30" s="81">
        <v>4840</v>
      </c>
      <c r="C30" s="82">
        <v>2050</v>
      </c>
      <c r="D30" s="83">
        <v>2790</v>
      </c>
      <c r="E30" s="82">
        <v>680</v>
      </c>
      <c r="F30" s="84">
        <v>3490</v>
      </c>
      <c r="G30" s="83">
        <v>670</v>
      </c>
      <c r="H30" s="82">
        <v>290</v>
      </c>
      <c r="I30" s="84">
        <v>1440</v>
      </c>
      <c r="J30" s="85">
        <v>310</v>
      </c>
      <c r="K30" s="86">
        <v>380</v>
      </c>
      <c r="L30" s="84">
        <v>2040</v>
      </c>
      <c r="M30" s="83">
        <v>360</v>
      </c>
      <c r="N30" s="92"/>
      <c r="O30" s="92"/>
      <c r="P30" s="92"/>
      <c r="Q30" s="92"/>
      <c r="R30" s="92"/>
      <c r="S30" s="92"/>
      <c r="T30" s="92"/>
    </row>
    <row r="31" spans="1:20">
      <c r="A31" s="57" t="s">
        <v>121</v>
      </c>
      <c r="B31" s="74">
        <v>4710</v>
      </c>
      <c r="C31" s="75">
        <v>1980</v>
      </c>
      <c r="D31" s="76">
        <v>2730</v>
      </c>
      <c r="E31" s="75">
        <v>670</v>
      </c>
      <c r="F31" s="77">
        <v>3380</v>
      </c>
      <c r="G31" s="76">
        <v>660</v>
      </c>
      <c r="H31" s="75">
        <v>270</v>
      </c>
      <c r="I31" s="77">
        <v>1390</v>
      </c>
      <c r="J31" s="78">
        <v>320</v>
      </c>
      <c r="K31" s="79">
        <v>390</v>
      </c>
      <c r="L31" s="77">
        <v>1990</v>
      </c>
      <c r="M31" s="76">
        <v>340</v>
      </c>
      <c r="N31" s="92"/>
      <c r="O31" s="92"/>
      <c r="P31" s="92"/>
      <c r="Q31" s="92"/>
      <c r="R31" s="92"/>
      <c r="S31" s="92"/>
      <c r="T31" s="92"/>
    </row>
    <row r="32" spans="1:20">
      <c r="A32" s="64" t="s">
        <v>122</v>
      </c>
      <c r="B32" s="81">
        <v>4570</v>
      </c>
      <c r="C32" s="82">
        <v>1920</v>
      </c>
      <c r="D32" s="83">
        <v>2650</v>
      </c>
      <c r="E32" s="82">
        <v>650</v>
      </c>
      <c r="F32" s="84">
        <v>3250</v>
      </c>
      <c r="G32" s="83">
        <v>660</v>
      </c>
      <c r="H32" s="82">
        <v>260</v>
      </c>
      <c r="I32" s="84">
        <v>1350</v>
      </c>
      <c r="J32" s="85">
        <v>310</v>
      </c>
      <c r="K32" s="86">
        <v>390</v>
      </c>
      <c r="L32" s="84">
        <v>1910</v>
      </c>
      <c r="M32" s="83">
        <v>360</v>
      </c>
      <c r="N32" s="92"/>
      <c r="O32" s="92"/>
      <c r="P32" s="92"/>
      <c r="Q32" s="92"/>
      <c r="R32" s="92"/>
      <c r="S32" s="92"/>
      <c r="T32" s="92"/>
    </row>
    <row r="33" spans="1:20">
      <c r="A33" s="13" t="s">
        <v>123</v>
      </c>
      <c r="B33" s="81">
        <v>4880</v>
      </c>
      <c r="C33" s="82">
        <v>2060</v>
      </c>
      <c r="D33" s="83">
        <v>2820</v>
      </c>
      <c r="E33" s="82">
        <v>700</v>
      </c>
      <c r="F33" s="84">
        <v>3500</v>
      </c>
      <c r="G33" s="83">
        <v>680</v>
      </c>
      <c r="H33" s="82">
        <v>310</v>
      </c>
      <c r="I33" s="84">
        <v>1440</v>
      </c>
      <c r="J33" s="85">
        <v>310</v>
      </c>
      <c r="K33" s="86">
        <v>390</v>
      </c>
      <c r="L33" s="84">
        <v>2060</v>
      </c>
      <c r="M33" s="83">
        <v>370</v>
      </c>
      <c r="N33" s="92"/>
      <c r="O33" s="92"/>
      <c r="P33" s="92"/>
      <c r="Q33" s="92"/>
      <c r="R33" s="92"/>
      <c r="S33" s="92"/>
      <c r="T33" s="92"/>
    </row>
    <row r="34" spans="1:20">
      <c r="A34" s="13" t="s">
        <v>124</v>
      </c>
      <c r="B34" s="81">
        <v>4910</v>
      </c>
      <c r="C34" s="82">
        <v>2070</v>
      </c>
      <c r="D34" s="83">
        <v>2840</v>
      </c>
      <c r="E34" s="82">
        <v>720</v>
      </c>
      <c r="F34" s="84">
        <v>3490</v>
      </c>
      <c r="G34" s="83">
        <v>690</v>
      </c>
      <c r="H34" s="82">
        <v>330</v>
      </c>
      <c r="I34" s="84">
        <v>1440</v>
      </c>
      <c r="J34" s="85">
        <v>300</v>
      </c>
      <c r="K34" s="86">
        <v>390</v>
      </c>
      <c r="L34" s="84">
        <v>2060</v>
      </c>
      <c r="M34" s="83">
        <v>390</v>
      </c>
      <c r="N34" s="92"/>
      <c r="O34" s="92"/>
      <c r="P34" s="92"/>
      <c r="Q34" s="92"/>
      <c r="R34" s="92"/>
      <c r="S34" s="92"/>
      <c r="T34" s="92"/>
    </row>
    <row r="35" spans="1:20">
      <c r="A35" s="57" t="s">
        <v>125</v>
      </c>
      <c r="B35" s="74">
        <v>5000</v>
      </c>
      <c r="C35" s="75">
        <v>2160</v>
      </c>
      <c r="D35" s="76">
        <v>2840</v>
      </c>
      <c r="E35" s="75">
        <v>790</v>
      </c>
      <c r="F35" s="77">
        <v>3510</v>
      </c>
      <c r="G35" s="76">
        <v>700</v>
      </c>
      <c r="H35" s="75">
        <v>370</v>
      </c>
      <c r="I35" s="77">
        <v>1490</v>
      </c>
      <c r="J35" s="78">
        <v>300</v>
      </c>
      <c r="K35" s="79">
        <v>420</v>
      </c>
      <c r="L35" s="77">
        <v>2020</v>
      </c>
      <c r="M35" s="76">
        <v>400</v>
      </c>
      <c r="N35" s="92"/>
      <c r="O35" s="92"/>
      <c r="P35" s="92"/>
      <c r="Q35" s="92"/>
      <c r="R35" s="92"/>
      <c r="S35" s="92"/>
      <c r="T35" s="92"/>
    </row>
    <row r="36" spans="1:20">
      <c r="A36" s="64" t="s">
        <v>126</v>
      </c>
      <c r="B36" s="81">
        <v>5000</v>
      </c>
      <c r="C36" s="82">
        <v>2180</v>
      </c>
      <c r="D36" s="83">
        <v>2820</v>
      </c>
      <c r="E36" s="82">
        <v>800</v>
      </c>
      <c r="F36" s="84">
        <v>3500</v>
      </c>
      <c r="G36" s="83">
        <v>700</v>
      </c>
      <c r="H36" s="82">
        <v>370</v>
      </c>
      <c r="I36" s="84">
        <v>1500</v>
      </c>
      <c r="J36" s="85">
        <v>310</v>
      </c>
      <c r="K36" s="86">
        <v>430</v>
      </c>
      <c r="L36" s="84">
        <v>2000</v>
      </c>
      <c r="M36" s="83">
        <v>390</v>
      </c>
      <c r="N36" s="92"/>
      <c r="O36" s="92"/>
      <c r="P36" s="92"/>
      <c r="Q36" s="92"/>
      <c r="R36" s="92"/>
      <c r="S36" s="92"/>
      <c r="T36" s="92"/>
    </row>
    <row r="37" spans="1:20">
      <c r="A37" s="13" t="s">
        <v>127</v>
      </c>
      <c r="B37" s="81">
        <v>5040</v>
      </c>
      <c r="C37" s="82">
        <v>2190</v>
      </c>
      <c r="D37" s="83">
        <v>2850</v>
      </c>
      <c r="E37" s="82">
        <v>780</v>
      </c>
      <c r="F37" s="84">
        <v>3560</v>
      </c>
      <c r="G37" s="83">
        <v>700</v>
      </c>
      <c r="H37" s="82">
        <v>360</v>
      </c>
      <c r="I37" s="84">
        <v>1530</v>
      </c>
      <c r="J37" s="85">
        <v>310</v>
      </c>
      <c r="K37" s="86">
        <v>430</v>
      </c>
      <c r="L37" s="84">
        <v>2030</v>
      </c>
      <c r="M37" s="83">
        <v>390</v>
      </c>
      <c r="N37" s="92"/>
      <c r="O37" s="92"/>
      <c r="P37" s="92"/>
      <c r="Q37" s="92"/>
      <c r="R37" s="92"/>
      <c r="S37" s="92"/>
      <c r="T37" s="92"/>
    </row>
    <row r="38" spans="1:20">
      <c r="A38" s="13" t="s">
        <v>128</v>
      </c>
      <c r="B38" s="81">
        <v>4990</v>
      </c>
      <c r="C38" s="82">
        <v>2190</v>
      </c>
      <c r="D38" s="83">
        <v>2790</v>
      </c>
      <c r="E38" s="82">
        <v>800</v>
      </c>
      <c r="F38" s="84">
        <v>3480</v>
      </c>
      <c r="G38" s="83">
        <v>710</v>
      </c>
      <c r="H38" s="82">
        <v>380</v>
      </c>
      <c r="I38" s="84">
        <v>1510</v>
      </c>
      <c r="J38" s="85">
        <v>300</v>
      </c>
      <c r="K38" s="86">
        <v>420</v>
      </c>
      <c r="L38" s="84">
        <v>1970</v>
      </c>
      <c r="M38" s="83">
        <v>400</v>
      </c>
      <c r="N38" s="92"/>
      <c r="O38" s="92"/>
      <c r="P38" s="92"/>
      <c r="Q38" s="92"/>
      <c r="R38" s="92"/>
      <c r="S38" s="92"/>
      <c r="T38" s="92"/>
    </row>
    <row r="39" spans="1:20">
      <c r="A39" s="57" t="s">
        <v>129</v>
      </c>
      <c r="B39" s="74">
        <v>4880</v>
      </c>
      <c r="C39" s="75">
        <v>2150</v>
      </c>
      <c r="D39" s="76">
        <v>2730</v>
      </c>
      <c r="E39" s="75">
        <v>750</v>
      </c>
      <c r="F39" s="77">
        <v>3440</v>
      </c>
      <c r="G39" s="76">
        <v>690</v>
      </c>
      <c r="H39" s="75">
        <v>360</v>
      </c>
      <c r="I39" s="77">
        <v>1490</v>
      </c>
      <c r="J39" s="78">
        <v>300</v>
      </c>
      <c r="K39" s="79">
        <v>390</v>
      </c>
      <c r="L39" s="77">
        <v>1940</v>
      </c>
      <c r="M39" s="76">
        <v>390</v>
      </c>
      <c r="N39" s="92"/>
      <c r="O39" s="92"/>
      <c r="P39" s="92"/>
      <c r="Q39" s="92"/>
      <c r="R39" s="92"/>
      <c r="S39" s="92"/>
      <c r="T39" s="92"/>
    </row>
    <row r="40" spans="1:20">
      <c r="A40" s="64" t="s">
        <v>130</v>
      </c>
      <c r="B40" s="81">
        <v>4880</v>
      </c>
      <c r="C40" s="82">
        <v>2130</v>
      </c>
      <c r="D40" s="83">
        <v>2750</v>
      </c>
      <c r="E40" s="82">
        <v>740</v>
      </c>
      <c r="F40" s="84">
        <v>3460</v>
      </c>
      <c r="G40" s="83">
        <v>680</v>
      </c>
      <c r="H40" s="82">
        <v>350</v>
      </c>
      <c r="I40" s="84">
        <v>1490</v>
      </c>
      <c r="J40" s="85">
        <v>300</v>
      </c>
      <c r="K40" s="86">
        <v>390</v>
      </c>
      <c r="L40" s="84">
        <v>1970</v>
      </c>
      <c r="M40" s="83">
        <v>390</v>
      </c>
      <c r="N40" s="92"/>
      <c r="O40" s="92"/>
      <c r="P40" s="92"/>
      <c r="Q40" s="92"/>
      <c r="R40" s="92"/>
      <c r="S40" s="92"/>
      <c r="T40" s="92"/>
    </row>
    <row r="41" spans="1:20">
      <c r="A41" s="13" t="s">
        <v>131</v>
      </c>
      <c r="B41" s="81">
        <v>4830</v>
      </c>
      <c r="C41" s="82">
        <v>2160</v>
      </c>
      <c r="D41" s="83">
        <v>2670</v>
      </c>
      <c r="E41" s="82">
        <v>760</v>
      </c>
      <c r="F41" s="84">
        <v>3360</v>
      </c>
      <c r="G41" s="83">
        <v>710</v>
      </c>
      <c r="H41" s="82">
        <v>360</v>
      </c>
      <c r="I41" s="84">
        <v>1480</v>
      </c>
      <c r="J41" s="85">
        <v>320</v>
      </c>
      <c r="K41" s="86">
        <v>400</v>
      </c>
      <c r="L41" s="84">
        <v>1890</v>
      </c>
      <c r="M41" s="83">
        <v>380</v>
      </c>
      <c r="N41" s="92"/>
      <c r="O41" s="92"/>
      <c r="P41" s="92"/>
      <c r="Q41" s="92"/>
      <c r="R41" s="92"/>
      <c r="S41" s="92"/>
      <c r="T41" s="92"/>
    </row>
    <row r="42" spans="1:20">
      <c r="A42" s="13" t="s">
        <v>132</v>
      </c>
      <c r="B42" s="81">
        <v>4900</v>
      </c>
      <c r="C42" s="82">
        <v>2200</v>
      </c>
      <c r="D42" s="83">
        <v>2700</v>
      </c>
      <c r="E42" s="82">
        <v>750</v>
      </c>
      <c r="F42" s="84">
        <v>3430</v>
      </c>
      <c r="G42" s="83">
        <v>720</v>
      </c>
      <c r="H42" s="82">
        <v>360</v>
      </c>
      <c r="I42" s="84">
        <v>1500</v>
      </c>
      <c r="J42" s="85">
        <v>340</v>
      </c>
      <c r="K42" s="86">
        <v>390</v>
      </c>
      <c r="L42" s="84">
        <v>1920</v>
      </c>
      <c r="M42" s="83">
        <v>380</v>
      </c>
      <c r="N42" s="92"/>
      <c r="O42" s="92"/>
      <c r="P42" s="92"/>
      <c r="Q42" s="92"/>
      <c r="R42" s="92"/>
      <c r="S42" s="92"/>
      <c r="T42" s="92"/>
    </row>
    <row r="43" spans="1:20">
      <c r="A43" s="57" t="s">
        <v>133</v>
      </c>
      <c r="B43" s="74">
        <v>5050</v>
      </c>
      <c r="C43" s="75">
        <v>2260</v>
      </c>
      <c r="D43" s="76">
        <v>2790</v>
      </c>
      <c r="E43" s="75">
        <v>790</v>
      </c>
      <c r="F43" s="77">
        <v>3510</v>
      </c>
      <c r="G43" s="76">
        <v>750</v>
      </c>
      <c r="H43" s="75">
        <v>370</v>
      </c>
      <c r="I43" s="77">
        <v>1540</v>
      </c>
      <c r="J43" s="78">
        <v>350</v>
      </c>
      <c r="K43" s="79">
        <v>420</v>
      </c>
      <c r="L43" s="77">
        <v>1970</v>
      </c>
      <c r="M43" s="76">
        <v>400</v>
      </c>
      <c r="N43" s="92"/>
      <c r="O43" s="92"/>
      <c r="P43" s="92"/>
      <c r="Q43" s="92"/>
      <c r="R43" s="92"/>
      <c r="S43" s="92"/>
      <c r="T43" s="92"/>
    </row>
    <row r="44" spans="1:20">
      <c r="A44" s="64" t="s">
        <v>134</v>
      </c>
      <c r="B44" s="81">
        <v>4970</v>
      </c>
      <c r="C44" s="82">
        <v>2200</v>
      </c>
      <c r="D44" s="83">
        <v>2760</v>
      </c>
      <c r="E44" s="82">
        <v>770</v>
      </c>
      <c r="F44" s="84">
        <v>3450</v>
      </c>
      <c r="G44" s="83">
        <v>740</v>
      </c>
      <c r="H44" s="82">
        <v>350</v>
      </c>
      <c r="I44" s="84">
        <v>1510</v>
      </c>
      <c r="J44" s="85">
        <v>340</v>
      </c>
      <c r="K44" s="86">
        <v>420</v>
      </c>
      <c r="L44" s="84">
        <v>1940</v>
      </c>
      <c r="M44" s="83">
        <v>400</v>
      </c>
      <c r="N44" s="92"/>
      <c r="O44" s="92"/>
      <c r="P44" s="92"/>
      <c r="Q44" s="92"/>
      <c r="R44" s="92"/>
      <c r="S44" s="92"/>
      <c r="T44" s="92"/>
    </row>
    <row r="45" spans="1:20">
      <c r="A45" s="13" t="s">
        <v>135</v>
      </c>
      <c r="B45" s="81">
        <v>5010</v>
      </c>
      <c r="C45" s="82">
        <v>2220</v>
      </c>
      <c r="D45" s="83">
        <v>2790</v>
      </c>
      <c r="E45" s="82">
        <v>770</v>
      </c>
      <c r="F45" s="84">
        <v>3490</v>
      </c>
      <c r="G45" s="83">
        <v>750</v>
      </c>
      <c r="H45" s="82">
        <v>360</v>
      </c>
      <c r="I45" s="84">
        <v>1520</v>
      </c>
      <c r="J45" s="85">
        <v>340</v>
      </c>
      <c r="K45" s="86">
        <v>420</v>
      </c>
      <c r="L45" s="84">
        <v>1970</v>
      </c>
      <c r="M45" s="83">
        <v>410</v>
      </c>
      <c r="N45" s="92"/>
      <c r="O45" s="92"/>
      <c r="P45" s="92"/>
      <c r="Q45" s="92"/>
      <c r="R45" s="92"/>
      <c r="S45" s="92"/>
      <c r="T45" s="92"/>
    </row>
    <row r="46" spans="1:20">
      <c r="A46" s="13" t="s">
        <v>136</v>
      </c>
      <c r="B46" s="81">
        <v>5050</v>
      </c>
      <c r="C46" s="82">
        <v>2300</v>
      </c>
      <c r="D46" s="83">
        <v>2750</v>
      </c>
      <c r="E46" s="82">
        <v>770</v>
      </c>
      <c r="F46" s="84">
        <v>3560</v>
      </c>
      <c r="G46" s="83">
        <v>720</v>
      </c>
      <c r="H46" s="82">
        <v>370</v>
      </c>
      <c r="I46" s="84">
        <v>1600</v>
      </c>
      <c r="J46" s="85">
        <v>330</v>
      </c>
      <c r="K46" s="86">
        <v>400</v>
      </c>
      <c r="L46" s="84">
        <v>1960</v>
      </c>
      <c r="M46" s="83">
        <v>400</v>
      </c>
      <c r="N46" s="92"/>
      <c r="O46" s="92"/>
      <c r="P46" s="92"/>
      <c r="Q46" s="92"/>
      <c r="R46" s="92"/>
      <c r="S46" s="92"/>
      <c r="T46" s="92"/>
    </row>
    <row r="47" spans="1:20">
      <c r="A47" s="57" t="s">
        <v>137</v>
      </c>
      <c r="B47" s="74">
        <v>5120</v>
      </c>
      <c r="C47" s="75">
        <v>2320</v>
      </c>
      <c r="D47" s="76">
        <v>2800</v>
      </c>
      <c r="E47" s="75">
        <v>840</v>
      </c>
      <c r="F47" s="77">
        <v>3530</v>
      </c>
      <c r="G47" s="76">
        <v>740</v>
      </c>
      <c r="H47" s="75">
        <v>390</v>
      </c>
      <c r="I47" s="77">
        <v>1600</v>
      </c>
      <c r="J47" s="78">
        <v>330</v>
      </c>
      <c r="K47" s="79">
        <v>450</v>
      </c>
      <c r="L47" s="77">
        <v>1930</v>
      </c>
      <c r="M47" s="76">
        <v>410</v>
      </c>
      <c r="N47" s="92"/>
      <c r="O47" s="92"/>
      <c r="P47" s="92"/>
      <c r="Q47" s="92"/>
      <c r="R47" s="92"/>
      <c r="S47" s="92"/>
      <c r="T47" s="92"/>
    </row>
    <row r="48" spans="1:20">
      <c r="A48" s="64" t="s">
        <v>138</v>
      </c>
      <c r="B48" s="81">
        <v>5140</v>
      </c>
      <c r="C48" s="82">
        <v>2380</v>
      </c>
      <c r="D48" s="83">
        <v>2760</v>
      </c>
      <c r="E48" s="82">
        <v>820</v>
      </c>
      <c r="F48" s="84">
        <v>3560</v>
      </c>
      <c r="G48" s="83">
        <v>750</v>
      </c>
      <c r="H48" s="82">
        <v>400</v>
      </c>
      <c r="I48" s="84">
        <v>1640</v>
      </c>
      <c r="J48" s="85">
        <v>340</v>
      </c>
      <c r="K48" s="86">
        <v>420</v>
      </c>
      <c r="L48" s="84">
        <v>1930</v>
      </c>
      <c r="M48" s="83">
        <v>410</v>
      </c>
      <c r="N48" s="92"/>
      <c r="O48" s="92"/>
      <c r="P48" s="92"/>
      <c r="Q48" s="92"/>
      <c r="R48" s="92"/>
      <c r="S48" s="92"/>
      <c r="T48" s="92"/>
    </row>
    <row r="49" spans="1:20">
      <c r="A49" s="13" t="s">
        <v>139</v>
      </c>
      <c r="B49" s="81">
        <v>5180</v>
      </c>
      <c r="C49" s="82">
        <v>2370</v>
      </c>
      <c r="D49" s="83">
        <v>2810</v>
      </c>
      <c r="E49" s="82">
        <v>860</v>
      </c>
      <c r="F49" s="84">
        <v>3580</v>
      </c>
      <c r="G49" s="83">
        <v>740</v>
      </c>
      <c r="H49" s="82">
        <v>410</v>
      </c>
      <c r="I49" s="84">
        <v>1630</v>
      </c>
      <c r="J49" s="85">
        <v>330</v>
      </c>
      <c r="K49" s="86">
        <v>460</v>
      </c>
      <c r="L49" s="84">
        <v>1950</v>
      </c>
      <c r="M49" s="83">
        <v>400</v>
      </c>
      <c r="N49" s="92"/>
      <c r="O49" s="92"/>
      <c r="P49" s="92"/>
      <c r="Q49" s="92"/>
      <c r="R49" s="92"/>
      <c r="S49" s="92"/>
      <c r="T49" s="92"/>
    </row>
    <row r="50" spans="1:20">
      <c r="A50" s="13" t="s">
        <v>140</v>
      </c>
      <c r="B50" s="81">
        <v>5090</v>
      </c>
      <c r="C50" s="82">
        <v>2290</v>
      </c>
      <c r="D50" s="83">
        <v>2800</v>
      </c>
      <c r="E50" s="82">
        <v>850</v>
      </c>
      <c r="F50" s="84">
        <v>3510</v>
      </c>
      <c r="G50" s="83">
        <v>720</v>
      </c>
      <c r="H50" s="82">
        <v>390</v>
      </c>
      <c r="I50" s="84">
        <v>1570</v>
      </c>
      <c r="J50" s="85">
        <v>320</v>
      </c>
      <c r="K50" s="86">
        <v>460</v>
      </c>
      <c r="L50" s="84">
        <v>1940</v>
      </c>
      <c r="M50" s="83">
        <v>400</v>
      </c>
      <c r="N50" s="92"/>
      <c r="O50" s="92"/>
      <c r="P50" s="92"/>
      <c r="Q50" s="92"/>
      <c r="R50" s="92"/>
      <c r="S50" s="92"/>
      <c r="T50" s="92"/>
    </row>
    <row r="51" spans="1:20">
      <c r="A51" s="57" t="s">
        <v>141</v>
      </c>
      <c r="B51" s="74">
        <v>4920</v>
      </c>
      <c r="C51" s="75">
        <v>2230</v>
      </c>
      <c r="D51" s="76">
        <v>2690</v>
      </c>
      <c r="E51" s="75">
        <v>770</v>
      </c>
      <c r="F51" s="77">
        <v>3420</v>
      </c>
      <c r="G51" s="76">
        <v>720</v>
      </c>
      <c r="H51" s="75">
        <v>360</v>
      </c>
      <c r="I51" s="77">
        <v>1540</v>
      </c>
      <c r="J51" s="78">
        <v>320</v>
      </c>
      <c r="K51" s="79">
        <v>410</v>
      </c>
      <c r="L51" s="77">
        <v>1880</v>
      </c>
      <c r="M51" s="76">
        <v>400</v>
      </c>
      <c r="N51" s="92"/>
      <c r="O51" s="92"/>
      <c r="P51" s="92"/>
      <c r="Q51" s="92"/>
      <c r="R51" s="92"/>
      <c r="S51" s="92"/>
      <c r="T51" s="92"/>
    </row>
    <row r="52" spans="1:20">
      <c r="A52" s="64" t="s">
        <v>142</v>
      </c>
      <c r="B52" s="81">
        <v>4850</v>
      </c>
      <c r="C52" s="82">
        <v>2170</v>
      </c>
      <c r="D52" s="83">
        <v>2680</v>
      </c>
      <c r="E52" s="82">
        <v>740</v>
      </c>
      <c r="F52" s="84">
        <v>3420</v>
      </c>
      <c r="G52" s="83">
        <v>690</v>
      </c>
      <c r="H52" s="82">
        <v>340</v>
      </c>
      <c r="I52" s="84">
        <v>1530</v>
      </c>
      <c r="J52" s="85">
        <v>300</v>
      </c>
      <c r="K52" s="86">
        <v>400</v>
      </c>
      <c r="L52" s="84">
        <v>1890</v>
      </c>
      <c r="M52" s="83">
        <v>390</v>
      </c>
      <c r="N52" s="92"/>
      <c r="O52" s="92"/>
      <c r="P52" s="92"/>
      <c r="Q52" s="92"/>
      <c r="R52" s="92"/>
      <c r="S52" s="92"/>
      <c r="T52" s="92"/>
    </row>
    <row r="53" spans="1:20">
      <c r="A53" s="13" t="s">
        <v>143</v>
      </c>
      <c r="B53" s="81">
        <v>4610</v>
      </c>
      <c r="C53" s="82">
        <v>2030</v>
      </c>
      <c r="D53" s="83">
        <v>2580</v>
      </c>
      <c r="E53" s="82">
        <v>680</v>
      </c>
      <c r="F53" s="84">
        <v>3250</v>
      </c>
      <c r="G53" s="83">
        <v>680</v>
      </c>
      <c r="H53" s="82">
        <v>290</v>
      </c>
      <c r="I53" s="84">
        <v>1460</v>
      </c>
      <c r="J53" s="85">
        <v>280</v>
      </c>
      <c r="K53" s="86">
        <v>390</v>
      </c>
      <c r="L53" s="84">
        <v>1790</v>
      </c>
      <c r="M53" s="83">
        <v>400</v>
      </c>
      <c r="N53" s="92"/>
      <c r="O53" s="92"/>
      <c r="P53" s="92"/>
      <c r="Q53" s="92"/>
      <c r="R53" s="92"/>
      <c r="S53" s="92"/>
      <c r="T53" s="92"/>
    </row>
    <row r="54" spans="1:20">
      <c r="A54" s="13" t="s">
        <v>144</v>
      </c>
      <c r="B54" s="81">
        <v>4520</v>
      </c>
      <c r="C54" s="82">
        <v>2040</v>
      </c>
      <c r="D54" s="83">
        <v>2480</v>
      </c>
      <c r="E54" s="82">
        <v>640</v>
      </c>
      <c r="F54" s="84">
        <v>3190</v>
      </c>
      <c r="G54" s="83">
        <v>690</v>
      </c>
      <c r="H54" s="82">
        <v>290</v>
      </c>
      <c r="I54" s="84">
        <v>1450</v>
      </c>
      <c r="J54" s="85">
        <v>300</v>
      </c>
      <c r="K54" s="86">
        <v>350</v>
      </c>
      <c r="L54" s="84">
        <v>1740</v>
      </c>
      <c r="M54" s="83">
        <v>390</v>
      </c>
      <c r="N54" s="92"/>
      <c r="O54" s="92"/>
      <c r="P54" s="92"/>
      <c r="Q54" s="92"/>
      <c r="R54" s="92"/>
      <c r="S54" s="92"/>
      <c r="T54" s="92"/>
    </row>
    <row r="55" spans="1:20">
      <c r="A55" s="57" t="s">
        <v>145</v>
      </c>
      <c r="B55" s="74">
        <v>4520</v>
      </c>
      <c r="C55" s="75">
        <v>2080</v>
      </c>
      <c r="D55" s="76">
        <v>2440</v>
      </c>
      <c r="E55" s="75">
        <v>660</v>
      </c>
      <c r="F55" s="77">
        <v>3180</v>
      </c>
      <c r="G55" s="76">
        <v>680</v>
      </c>
      <c r="H55" s="75">
        <v>320</v>
      </c>
      <c r="I55" s="77">
        <v>1460</v>
      </c>
      <c r="J55" s="78">
        <v>300</v>
      </c>
      <c r="K55" s="79">
        <v>340</v>
      </c>
      <c r="L55" s="77">
        <v>1720</v>
      </c>
      <c r="M55" s="76">
        <v>380</v>
      </c>
      <c r="N55" s="92"/>
      <c r="O55" s="92"/>
      <c r="P55" s="92"/>
      <c r="Q55" s="92"/>
      <c r="R55" s="92"/>
      <c r="S55" s="92"/>
      <c r="T55" s="92"/>
    </row>
    <row r="56" spans="1:20">
      <c r="A56" s="64" t="s">
        <v>146</v>
      </c>
      <c r="B56" s="81">
        <v>4450</v>
      </c>
      <c r="C56" s="82">
        <v>2060</v>
      </c>
      <c r="D56" s="83">
        <v>2390</v>
      </c>
      <c r="E56" s="82">
        <v>670</v>
      </c>
      <c r="F56" s="84">
        <v>3060</v>
      </c>
      <c r="G56" s="83">
        <v>720</v>
      </c>
      <c r="H56" s="82">
        <v>330</v>
      </c>
      <c r="I56" s="84">
        <v>1410</v>
      </c>
      <c r="J56" s="85">
        <v>320</v>
      </c>
      <c r="K56" s="86">
        <v>340</v>
      </c>
      <c r="L56" s="84">
        <v>1650</v>
      </c>
      <c r="M56" s="83">
        <v>400</v>
      </c>
      <c r="N56" s="92"/>
      <c r="O56" s="92"/>
      <c r="P56" s="92"/>
      <c r="Q56" s="92"/>
      <c r="R56" s="92"/>
      <c r="S56" s="92"/>
      <c r="T56" s="92"/>
    </row>
    <row r="57" spans="1:20">
      <c r="A57" s="13" t="s">
        <v>147</v>
      </c>
      <c r="B57" s="81">
        <v>4420</v>
      </c>
      <c r="C57" s="82">
        <v>2070</v>
      </c>
      <c r="D57" s="83">
        <v>2350</v>
      </c>
      <c r="E57" s="82">
        <v>670</v>
      </c>
      <c r="F57" s="84">
        <v>3040</v>
      </c>
      <c r="G57" s="83">
        <v>710</v>
      </c>
      <c r="H57" s="82">
        <v>330</v>
      </c>
      <c r="I57" s="84">
        <v>1420</v>
      </c>
      <c r="J57" s="85">
        <v>320</v>
      </c>
      <c r="K57" s="86">
        <v>340</v>
      </c>
      <c r="L57" s="84">
        <v>1620</v>
      </c>
      <c r="M57" s="83">
        <v>390</v>
      </c>
      <c r="N57" s="92"/>
      <c r="O57" s="92"/>
      <c r="P57" s="92"/>
      <c r="Q57" s="92"/>
      <c r="R57" s="92"/>
      <c r="S57" s="92"/>
      <c r="T57" s="92"/>
    </row>
    <row r="58" spans="1:20">
      <c r="A58" s="13" t="s">
        <v>148</v>
      </c>
      <c r="B58" s="81">
        <v>4350</v>
      </c>
      <c r="C58" s="82">
        <v>2000</v>
      </c>
      <c r="D58" s="83">
        <v>2350</v>
      </c>
      <c r="E58" s="82">
        <v>650</v>
      </c>
      <c r="F58" s="84">
        <v>3000</v>
      </c>
      <c r="G58" s="83">
        <v>700</v>
      </c>
      <c r="H58" s="82">
        <v>310</v>
      </c>
      <c r="I58" s="84">
        <v>1380</v>
      </c>
      <c r="J58" s="85">
        <v>320</v>
      </c>
      <c r="K58" s="86">
        <v>340</v>
      </c>
      <c r="L58" s="84">
        <v>1630</v>
      </c>
      <c r="M58" s="83">
        <v>380</v>
      </c>
      <c r="N58" s="92"/>
      <c r="O58" s="92"/>
      <c r="P58" s="92"/>
      <c r="Q58" s="92"/>
      <c r="R58" s="92"/>
      <c r="S58" s="92"/>
      <c r="T58" s="92"/>
    </row>
    <row r="59" spans="1:20">
      <c r="A59" s="57" t="s">
        <v>55</v>
      </c>
      <c r="B59" s="74">
        <v>4270</v>
      </c>
      <c r="C59" s="75">
        <v>1960</v>
      </c>
      <c r="D59" s="76">
        <v>2310</v>
      </c>
      <c r="E59" s="75">
        <v>640</v>
      </c>
      <c r="F59" s="77">
        <v>2960</v>
      </c>
      <c r="G59" s="76">
        <v>670</v>
      </c>
      <c r="H59" s="75">
        <v>300</v>
      </c>
      <c r="I59" s="77">
        <v>1350</v>
      </c>
      <c r="J59" s="78">
        <v>310</v>
      </c>
      <c r="K59" s="79">
        <v>350</v>
      </c>
      <c r="L59" s="77">
        <v>1600</v>
      </c>
      <c r="M59" s="76">
        <v>360</v>
      </c>
      <c r="N59" s="92"/>
      <c r="O59" s="92"/>
      <c r="P59" s="92"/>
      <c r="Q59" s="92"/>
      <c r="R59" s="92"/>
      <c r="S59" s="92"/>
      <c r="T59" s="92"/>
    </row>
    <row r="60" spans="1:20">
      <c r="A60" s="64" t="s">
        <v>56</v>
      </c>
      <c r="B60" s="81">
        <v>4120</v>
      </c>
      <c r="C60" s="82">
        <v>1890</v>
      </c>
      <c r="D60" s="83">
        <v>2230</v>
      </c>
      <c r="E60" s="82">
        <v>630</v>
      </c>
      <c r="F60" s="84">
        <v>2850</v>
      </c>
      <c r="G60" s="83">
        <v>640</v>
      </c>
      <c r="H60" s="82">
        <v>300</v>
      </c>
      <c r="I60" s="84">
        <v>1300</v>
      </c>
      <c r="J60" s="85">
        <v>290</v>
      </c>
      <c r="K60" s="86">
        <v>330</v>
      </c>
      <c r="L60" s="84">
        <v>1550</v>
      </c>
      <c r="M60" s="83">
        <v>350</v>
      </c>
      <c r="N60" s="92"/>
      <c r="O60" s="92"/>
      <c r="P60" s="92"/>
      <c r="Q60" s="92"/>
      <c r="R60" s="92"/>
      <c r="S60" s="92"/>
      <c r="T60" s="92"/>
    </row>
    <row r="61" spans="1:20">
      <c r="A61" s="13" t="s">
        <v>57</v>
      </c>
      <c r="B61" s="81">
        <v>4210</v>
      </c>
      <c r="C61" s="82">
        <v>1960</v>
      </c>
      <c r="D61" s="83">
        <v>2250</v>
      </c>
      <c r="E61" s="82">
        <v>680</v>
      </c>
      <c r="F61" s="84">
        <v>2870</v>
      </c>
      <c r="G61" s="83">
        <v>670</v>
      </c>
      <c r="H61" s="82">
        <v>320</v>
      </c>
      <c r="I61" s="84">
        <v>1330</v>
      </c>
      <c r="J61" s="85">
        <v>310</v>
      </c>
      <c r="K61" s="86">
        <v>360</v>
      </c>
      <c r="L61" s="84">
        <v>1530</v>
      </c>
      <c r="M61" s="83">
        <v>360</v>
      </c>
      <c r="N61" s="92"/>
      <c r="O61" s="92"/>
      <c r="P61" s="92"/>
      <c r="Q61" s="92"/>
      <c r="R61" s="92"/>
      <c r="S61" s="92"/>
      <c r="T61" s="92"/>
    </row>
    <row r="62" spans="1:20">
      <c r="A62" s="13" t="s">
        <v>58</v>
      </c>
      <c r="B62" s="81">
        <v>4240</v>
      </c>
      <c r="C62" s="82">
        <v>1970</v>
      </c>
      <c r="D62" s="83">
        <v>2270</v>
      </c>
      <c r="E62" s="82">
        <v>680</v>
      </c>
      <c r="F62" s="84">
        <v>2880</v>
      </c>
      <c r="G62" s="83">
        <v>690</v>
      </c>
      <c r="H62" s="82">
        <v>310</v>
      </c>
      <c r="I62" s="84">
        <v>1340</v>
      </c>
      <c r="J62" s="85">
        <v>310</v>
      </c>
      <c r="K62" s="86">
        <v>360</v>
      </c>
      <c r="L62" s="84">
        <v>1530</v>
      </c>
      <c r="M62" s="83">
        <v>370</v>
      </c>
      <c r="N62" s="92"/>
      <c r="O62" s="92"/>
      <c r="P62" s="92"/>
      <c r="Q62" s="92"/>
      <c r="R62" s="92"/>
      <c r="S62" s="92"/>
      <c r="T62" s="92"/>
    </row>
    <row r="63" spans="1:20">
      <c r="A63" s="57" t="s">
        <v>59</v>
      </c>
      <c r="B63" s="74">
        <v>4410</v>
      </c>
      <c r="C63" s="75">
        <v>2120</v>
      </c>
      <c r="D63" s="76">
        <v>2290</v>
      </c>
      <c r="E63" s="75">
        <v>720</v>
      </c>
      <c r="F63" s="77">
        <v>2970</v>
      </c>
      <c r="G63" s="76">
        <v>720</v>
      </c>
      <c r="H63" s="75">
        <v>360</v>
      </c>
      <c r="I63" s="77">
        <v>1420</v>
      </c>
      <c r="J63" s="78">
        <v>340</v>
      </c>
      <c r="K63" s="79">
        <v>370</v>
      </c>
      <c r="L63" s="77">
        <v>1550</v>
      </c>
      <c r="M63" s="76">
        <v>380</v>
      </c>
      <c r="N63" s="92"/>
      <c r="O63" s="92"/>
      <c r="P63" s="92"/>
      <c r="Q63" s="92"/>
      <c r="R63" s="92"/>
      <c r="S63" s="92"/>
      <c r="T63" s="92"/>
    </row>
    <row r="64" spans="1:20">
      <c r="A64" s="64" t="s">
        <v>60</v>
      </c>
      <c r="B64" s="81">
        <v>4620</v>
      </c>
      <c r="C64" s="82">
        <v>2330</v>
      </c>
      <c r="D64" s="83">
        <v>2290</v>
      </c>
      <c r="E64" s="82">
        <v>790</v>
      </c>
      <c r="F64" s="84">
        <v>3080</v>
      </c>
      <c r="G64" s="83">
        <v>750</v>
      </c>
      <c r="H64" s="82">
        <v>400</v>
      </c>
      <c r="I64" s="84">
        <v>1560</v>
      </c>
      <c r="J64" s="85">
        <v>370</v>
      </c>
      <c r="K64" s="86">
        <v>380</v>
      </c>
      <c r="L64" s="84">
        <v>1520</v>
      </c>
      <c r="M64" s="83">
        <v>380</v>
      </c>
      <c r="N64" s="92"/>
      <c r="O64" s="92"/>
      <c r="P64" s="92"/>
      <c r="Q64" s="92"/>
      <c r="R64" s="92"/>
      <c r="S64" s="92"/>
      <c r="T64" s="92"/>
    </row>
    <row r="65" spans="1:20">
      <c r="A65" s="13" t="s">
        <v>61</v>
      </c>
      <c r="B65" s="81">
        <v>4680</v>
      </c>
      <c r="C65" s="82">
        <v>2360</v>
      </c>
      <c r="D65" s="83">
        <v>2320</v>
      </c>
      <c r="E65" s="82">
        <v>790</v>
      </c>
      <c r="F65" s="84">
        <v>3130</v>
      </c>
      <c r="G65" s="83">
        <v>760</v>
      </c>
      <c r="H65" s="82">
        <v>400</v>
      </c>
      <c r="I65" s="84">
        <v>1580</v>
      </c>
      <c r="J65" s="85">
        <v>380</v>
      </c>
      <c r="K65" s="86">
        <v>390</v>
      </c>
      <c r="L65" s="84">
        <v>1550</v>
      </c>
      <c r="M65" s="83">
        <v>380</v>
      </c>
      <c r="N65" s="92"/>
      <c r="O65" s="92"/>
      <c r="P65" s="92"/>
      <c r="Q65" s="92"/>
      <c r="R65" s="92"/>
      <c r="S65" s="92"/>
      <c r="T65" s="92"/>
    </row>
    <row r="66" spans="1:20">
      <c r="A66" s="13" t="s">
        <v>62</v>
      </c>
      <c r="B66" s="81">
        <v>4780</v>
      </c>
      <c r="C66" s="82">
        <v>2430</v>
      </c>
      <c r="D66" s="83">
        <v>2350</v>
      </c>
      <c r="E66" s="82">
        <v>820</v>
      </c>
      <c r="F66" s="84">
        <v>3160</v>
      </c>
      <c r="G66" s="83">
        <v>800</v>
      </c>
      <c r="H66" s="82">
        <v>420</v>
      </c>
      <c r="I66" s="84">
        <v>1610</v>
      </c>
      <c r="J66" s="85">
        <v>400</v>
      </c>
      <c r="K66" s="86">
        <v>410</v>
      </c>
      <c r="L66" s="84">
        <v>1550</v>
      </c>
      <c r="M66" s="83">
        <v>400</v>
      </c>
      <c r="N66" s="92"/>
      <c r="O66" s="92"/>
      <c r="P66" s="92"/>
      <c r="Q66" s="92"/>
      <c r="R66" s="92"/>
      <c r="S66" s="92"/>
      <c r="T66" s="92"/>
    </row>
    <row r="67" spans="1:20">
      <c r="A67" s="57" t="s">
        <v>63</v>
      </c>
      <c r="B67" s="74">
        <v>4860</v>
      </c>
      <c r="C67" s="75">
        <v>2470</v>
      </c>
      <c r="D67" s="76">
        <v>2400</v>
      </c>
      <c r="E67" s="75">
        <v>850</v>
      </c>
      <c r="F67" s="77">
        <v>3190</v>
      </c>
      <c r="G67" s="76">
        <v>820</v>
      </c>
      <c r="H67" s="75">
        <v>430</v>
      </c>
      <c r="I67" s="77">
        <v>1630</v>
      </c>
      <c r="J67" s="78">
        <v>400</v>
      </c>
      <c r="K67" s="79">
        <v>420</v>
      </c>
      <c r="L67" s="77">
        <v>1560</v>
      </c>
      <c r="M67" s="76">
        <v>420</v>
      </c>
      <c r="N67" s="92"/>
      <c r="O67" s="92"/>
      <c r="P67" s="92"/>
      <c r="Q67" s="92"/>
      <c r="R67" s="92"/>
      <c r="S67" s="92"/>
      <c r="T67" s="92"/>
    </row>
    <row r="68" spans="1:20">
      <c r="A68" s="64" t="s">
        <v>64</v>
      </c>
      <c r="B68" s="81">
        <v>4890</v>
      </c>
      <c r="C68" s="82">
        <v>2490</v>
      </c>
      <c r="D68" s="83">
        <v>2390</v>
      </c>
      <c r="E68" s="82">
        <v>870</v>
      </c>
      <c r="F68" s="84">
        <v>3180</v>
      </c>
      <c r="G68" s="83">
        <v>840</v>
      </c>
      <c r="H68" s="82">
        <v>440</v>
      </c>
      <c r="I68" s="84">
        <v>1630</v>
      </c>
      <c r="J68" s="85">
        <v>420</v>
      </c>
      <c r="K68" s="86">
        <v>420</v>
      </c>
      <c r="L68" s="84">
        <v>1550</v>
      </c>
      <c r="M68" s="83">
        <v>420</v>
      </c>
      <c r="N68" s="92"/>
      <c r="O68" s="92"/>
      <c r="P68" s="92"/>
      <c r="Q68" s="92"/>
      <c r="R68" s="92"/>
      <c r="S68" s="92"/>
      <c r="T68" s="92"/>
    </row>
    <row r="69" spans="1:20">
      <c r="A69" s="13" t="s">
        <v>65</v>
      </c>
      <c r="B69" s="81">
        <v>4990</v>
      </c>
      <c r="C69" s="82">
        <v>2560</v>
      </c>
      <c r="D69" s="83">
        <v>2430</v>
      </c>
      <c r="E69" s="82">
        <v>860</v>
      </c>
      <c r="F69" s="84">
        <v>3270</v>
      </c>
      <c r="G69" s="83">
        <v>860</v>
      </c>
      <c r="H69" s="82">
        <v>450</v>
      </c>
      <c r="I69" s="84">
        <v>1670</v>
      </c>
      <c r="J69" s="85">
        <v>430</v>
      </c>
      <c r="K69" s="86">
        <v>410</v>
      </c>
      <c r="L69" s="84">
        <v>1590</v>
      </c>
      <c r="M69" s="83">
        <v>430</v>
      </c>
      <c r="N69" s="92"/>
      <c r="O69" s="92"/>
      <c r="P69" s="92"/>
      <c r="Q69" s="92"/>
      <c r="R69" s="92"/>
      <c r="S69" s="92"/>
      <c r="T69" s="92"/>
    </row>
    <row r="70" spans="1:20">
      <c r="A70" s="13" t="s">
        <v>66</v>
      </c>
      <c r="B70" s="81">
        <v>5180</v>
      </c>
      <c r="C70" s="82">
        <v>2620</v>
      </c>
      <c r="D70" s="83">
        <v>2550</v>
      </c>
      <c r="E70" s="82">
        <v>890</v>
      </c>
      <c r="F70" s="84">
        <v>3390</v>
      </c>
      <c r="G70" s="83">
        <v>900</v>
      </c>
      <c r="H70" s="82">
        <v>460</v>
      </c>
      <c r="I70" s="84">
        <v>1730</v>
      </c>
      <c r="J70" s="85">
        <v>440</v>
      </c>
      <c r="K70" s="86">
        <v>430</v>
      </c>
      <c r="L70" s="84">
        <v>1660</v>
      </c>
      <c r="M70" s="83">
        <v>460</v>
      </c>
      <c r="N70" s="92"/>
      <c r="O70" s="92"/>
      <c r="P70" s="92"/>
      <c r="Q70" s="92"/>
      <c r="R70" s="92"/>
      <c r="S70" s="92"/>
      <c r="T70" s="92"/>
    </row>
    <row r="71" spans="1:20">
      <c r="A71" s="57" t="s">
        <v>67</v>
      </c>
      <c r="B71" s="74">
        <v>5230</v>
      </c>
      <c r="C71" s="75">
        <v>2610</v>
      </c>
      <c r="D71" s="76">
        <v>2620</v>
      </c>
      <c r="E71" s="75">
        <v>870</v>
      </c>
      <c r="F71" s="77">
        <v>3410</v>
      </c>
      <c r="G71" s="76">
        <v>940</v>
      </c>
      <c r="H71" s="75">
        <v>450</v>
      </c>
      <c r="I71" s="77">
        <v>1700</v>
      </c>
      <c r="J71" s="78">
        <v>460</v>
      </c>
      <c r="K71" s="79">
        <v>430</v>
      </c>
      <c r="L71" s="77">
        <v>1710</v>
      </c>
      <c r="M71" s="76">
        <v>480</v>
      </c>
      <c r="N71" s="92"/>
      <c r="O71" s="92"/>
      <c r="P71" s="92"/>
      <c r="Q71" s="92"/>
      <c r="R71" s="92"/>
      <c r="S71" s="92"/>
      <c r="T71" s="92"/>
    </row>
    <row r="72" spans="1:20">
      <c r="A72" s="64" t="s">
        <v>68</v>
      </c>
      <c r="B72" s="81">
        <v>5400</v>
      </c>
      <c r="C72" s="82">
        <v>2670</v>
      </c>
      <c r="D72" s="83">
        <v>2730</v>
      </c>
      <c r="E72" s="82">
        <v>890</v>
      </c>
      <c r="F72" s="84">
        <v>3500</v>
      </c>
      <c r="G72" s="83">
        <v>1010</v>
      </c>
      <c r="H72" s="82">
        <v>450</v>
      </c>
      <c r="I72" s="84">
        <v>1730</v>
      </c>
      <c r="J72" s="85">
        <v>490</v>
      </c>
      <c r="K72" s="86">
        <v>440</v>
      </c>
      <c r="L72" s="84">
        <v>1770</v>
      </c>
      <c r="M72" s="83">
        <v>520</v>
      </c>
      <c r="N72" s="92"/>
      <c r="O72" s="92"/>
      <c r="P72" s="92"/>
      <c r="Q72" s="92"/>
      <c r="R72" s="92"/>
      <c r="S72" s="92"/>
      <c r="T72" s="92"/>
    </row>
    <row r="73" spans="1:20">
      <c r="A73" s="13" t="s">
        <v>69</v>
      </c>
      <c r="B73" s="81">
        <v>5360</v>
      </c>
      <c r="C73" s="82">
        <v>2680</v>
      </c>
      <c r="D73" s="83">
        <v>2690</v>
      </c>
      <c r="E73" s="82">
        <v>860</v>
      </c>
      <c r="F73" s="84">
        <v>3430</v>
      </c>
      <c r="G73" s="83">
        <v>1070</v>
      </c>
      <c r="H73" s="82">
        <v>440</v>
      </c>
      <c r="I73" s="84">
        <v>1720</v>
      </c>
      <c r="J73" s="85">
        <v>510</v>
      </c>
      <c r="K73" s="86">
        <v>410</v>
      </c>
      <c r="L73" s="84">
        <v>1710</v>
      </c>
      <c r="M73" s="83">
        <v>560</v>
      </c>
      <c r="N73" s="92"/>
      <c r="O73" s="92"/>
      <c r="P73" s="92"/>
      <c r="Q73" s="92"/>
      <c r="R73" s="92"/>
      <c r="S73" s="92"/>
      <c r="T73" s="92"/>
    </row>
    <row r="74" spans="1:20">
      <c r="A74" s="13" t="s">
        <v>70</v>
      </c>
      <c r="B74" s="81">
        <v>5560</v>
      </c>
      <c r="C74" s="82">
        <v>2740</v>
      </c>
      <c r="D74" s="83">
        <v>2820</v>
      </c>
      <c r="E74" s="82">
        <v>920</v>
      </c>
      <c r="F74" s="84">
        <v>3510</v>
      </c>
      <c r="G74" s="83">
        <v>1130</v>
      </c>
      <c r="H74" s="82">
        <v>470</v>
      </c>
      <c r="I74" s="84">
        <v>1720</v>
      </c>
      <c r="J74" s="85">
        <v>540</v>
      </c>
      <c r="K74" s="86">
        <v>440</v>
      </c>
      <c r="L74" s="84">
        <v>1790</v>
      </c>
      <c r="M74" s="83">
        <v>590</v>
      </c>
      <c r="N74" s="92"/>
      <c r="O74" s="92"/>
      <c r="P74" s="92"/>
      <c r="Q74" s="92"/>
      <c r="R74" s="92"/>
      <c r="S74" s="92"/>
      <c r="T74" s="92"/>
    </row>
    <row r="75" spans="1:20">
      <c r="A75" s="57" t="s">
        <v>71</v>
      </c>
      <c r="B75" s="74">
        <v>5680</v>
      </c>
      <c r="C75" s="75">
        <v>2860</v>
      </c>
      <c r="D75" s="76">
        <v>2830</v>
      </c>
      <c r="E75" s="75">
        <v>970</v>
      </c>
      <c r="F75" s="77">
        <v>3570</v>
      </c>
      <c r="G75" s="76">
        <v>1150</v>
      </c>
      <c r="H75" s="75">
        <v>510</v>
      </c>
      <c r="I75" s="77">
        <v>1800</v>
      </c>
      <c r="J75" s="78">
        <v>550</v>
      </c>
      <c r="K75" s="79">
        <v>460</v>
      </c>
      <c r="L75" s="77">
        <v>1770</v>
      </c>
      <c r="M75" s="76">
        <v>600</v>
      </c>
      <c r="N75" s="92"/>
      <c r="O75" s="92"/>
      <c r="P75" s="92"/>
      <c r="Q75" s="92"/>
      <c r="R75" s="92"/>
      <c r="S75" s="92"/>
      <c r="T75" s="92"/>
    </row>
    <row r="76" spans="1:20">
      <c r="A76" s="64" t="s">
        <v>72</v>
      </c>
      <c r="B76" s="81">
        <v>5740</v>
      </c>
      <c r="C76" s="82">
        <v>2970</v>
      </c>
      <c r="D76" s="83">
        <v>2760</v>
      </c>
      <c r="E76" s="82">
        <v>970</v>
      </c>
      <c r="F76" s="84">
        <v>3600</v>
      </c>
      <c r="G76" s="83">
        <v>1170</v>
      </c>
      <c r="H76" s="82">
        <v>520</v>
      </c>
      <c r="I76" s="84">
        <v>1870</v>
      </c>
      <c r="J76" s="85">
        <v>580</v>
      </c>
      <c r="K76" s="86">
        <v>440</v>
      </c>
      <c r="L76" s="84">
        <v>1720</v>
      </c>
      <c r="M76" s="83">
        <v>600</v>
      </c>
      <c r="N76" s="92"/>
      <c r="O76" s="92"/>
      <c r="P76" s="92"/>
      <c r="Q76" s="92"/>
      <c r="R76" s="92"/>
      <c r="S76" s="92"/>
      <c r="T76" s="92"/>
    </row>
    <row r="77" spans="1:20">
      <c r="A77" s="13" t="s">
        <v>73</v>
      </c>
      <c r="B77" s="81">
        <v>5890</v>
      </c>
      <c r="C77" s="82">
        <v>3020</v>
      </c>
      <c r="D77" s="83">
        <v>2870</v>
      </c>
      <c r="E77" s="82">
        <v>940</v>
      </c>
      <c r="F77" s="84">
        <v>3700</v>
      </c>
      <c r="G77" s="83">
        <v>1240</v>
      </c>
      <c r="H77" s="82">
        <v>510</v>
      </c>
      <c r="I77" s="84">
        <v>1910</v>
      </c>
      <c r="J77" s="85">
        <v>600</v>
      </c>
      <c r="K77" s="86">
        <v>430</v>
      </c>
      <c r="L77" s="84">
        <v>1790</v>
      </c>
      <c r="M77" s="83">
        <v>650</v>
      </c>
      <c r="N77" s="92"/>
      <c r="O77" s="92"/>
      <c r="P77" s="92"/>
      <c r="Q77" s="92"/>
      <c r="R77" s="92"/>
      <c r="S77" s="92"/>
      <c r="T77" s="92"/>
    </row>
    <row r="78" spans="1:20">
      <c r="A78" s="13" t="s">
        <v>74</v>
      </c>
      <c r="B78" s="81">
        <v>6020</v>
      </c>
      <c r="C78" s="82">
        <v>3110</v>
      </c>
      <c r="D78" s="83">
        <v>2910</v>
      </c>
      <c r="E78" s="82">
        <v>970</v>
      </c>
      <c r="F78" s="84">
        <v>3780</v>
      </c>
      <c r="G78" s="83">
        <v>1270</v>
      </c>
      <c r="H78" s="82">
        <v>530</v>
      </c>
      <c r="I78" s="84">
        <v>1970</v>
      </c>
      <c r="J78" s="85">
        <v>610</v>
      </c>
      <c r="K78" s="86">
        <v>450</v>
      </c>
      <c r="L78" s="84">
        <v>1810</v>
      </c>
      <c r="M78" s="83">
        <v>650</v>
      </c>
      <c r="N78" s="92"/>
      <c r="O78" s="92"/>
      <c r="P78" s="92"/>
      <c r="Q78" s="92"/>
      <c r="R78" s="92"/>
      <c r="S78" s="92"/>
      <c r="T78" s="92"/>
    </row>
    <row r="79" spans="1:20">
      <c r="A79" s="57" t="s">
        <v>75</v>
      </c>
      <c r="B79" s="74">
        <v>6270</v>
      </c>
      <c r="C79" s="75">
        <v>3230</v>
      </c>
      <c r="D79" s="76">
        <v>3040</v>
      </c>
      <c r="E79" s="75">
        <v>1000</v>
      </c>
      <c r="F79" s="77">
        <v>3910</v>
      </c>
      <c r="G79" s="76">
        <v>1360</v>
      </c>
      <c r="H79" s="75">
        <v>540</v>
      </c>
      <c r="I79" s="77">
        <v>2030</v>
      </c>
      <c r="J79" s="78">
        <v>660</v>
      </c>
      <c r="K79" s="79">
        <v>460</v>
      </c>
      <c r="L79" s="77">
        <v>1880</v>
      </c>
      <c r="M79" s="76">
        <v>700</v>
      </c>
      <c r="N79" s="92"/>
      <c r="O79" s="92"/>
      <c r="P79" s="92"/>
      <c r="Q79" s="92"/>
      <c r="R79" s="92"/>
      <c r="S79" s="92"/>
      <c r="T79" s="92"/>
    </row>
    <row r="80" spans="1:20">
      <c r="A80" s="64" t="s">
        <v>76</v>
      </c>
      <c r="B80" s="81">
        <v>6520</v>
      </c>
      <c r="C80" s="82">
        <v>3340</v>
      </c>
      <c r="D80" s="83">
        <v>3180</v>
      </c>
      <c r="E80" s="82">
        <v>1050</v>
      </c>
      <c r="F80" s="84">
        <v>4050</v>
      </c>
      <c r="G80" s="83">
        <v>1410</v>
      </c>
      <c r="H80" s="82">
        <v>570</v>
      </c>
      <c r="I80" s="84">
        <v>2100</v>
      </c>
      <c r="J80" s="85">
        <v>670</v>
      </c>
      <c r="K80" s="86">
        <v>480</v>
      </c>
      <c r="L80" s="84">
        <v>1960</v>
      </c>
      <c r="M80" s="83">
        <v>740</v>
      </c>
      <c r="N80" s="92"/>
      <c r="O80" s="92"/>
      <c r="P80" s="92"/>
      <c r="Q80" s="92"/>
      <c r="R80" s="92"/>
      <c r="S80" s="92"/>
      <c r="T80" s="92"/>
    </row>
    <row r="81" spans="1:20">
      <c r="A81" s="13" t="s">
        <v>77</v>
      </c>
      <c r="B81" s="81">
        <v>6700</v>
      </c>
      <c r="C81" s="82">
        <v>3460</v>
      </c>
      <c r="D81" s="83">
        <v>3240</v>
      </c>
      <c r="E81" s="82">
        <v>1110</v>
      </c>
      <c r="F81" s="84">
        <v>4110</v>
      </c>
      <c r="G81" s="83">
        <v>1480</v>
      </c>
      <c r="H81" s="82">
        <v>620</v>
      </c>
      <c r="I81" s="84">
        <v>2130</v>
      </c>
      <c r="J81" s="85">
        <v>710</v>
      </c>
      <c r="K81" s="86">
        <v>490</v>
      </c>
      <c r="L81" s="84">
        <v>1980</v>
      </c>
      <c r="M81" s="83">
        <v>770</v>
      </c>
      <c r="N81" s="92"/>
      <c r="O81" s="92"/>
      <c r="P81" s="92"/>
      <c r="Q81" s="92"/>
      <c r="R81" s="92"/>
      <c r="S81" s="92"/>
      <c r="T81" s="92"/>
    </row>
    <row r="82" spans="1:20">
      <c r="A82" s="13" t="s">
        <v>78</v>
      </c>
      <c r="B82" s="81">
        <v>6700</v>
      </c>
      <c r="C82" s="82">
        <v>3490</v>
      </c>
      <c r="D82" s="83">
        <v>3210</v>
      </c>
      <c r="E82" s="82">
        <v>1090</v>
      </c>
      <c r="F82" s="84">
        <v>4110</v>
      </c>
      <c r="G82" s="83">
        <v>1500</v>
      </c>
      <c r="H82" s="82">
        <v>610</v>
      </c>
      <c r="I82" s="84">
        <v>2150</v>
      </c>
      <c r="J82" s="85">
        <v>730</v>
      </c>
      <c r="K82" s="86">
        <v>480</v>
      </c>
      <c r="L82" s="84">
        <v>1960</v>
      </c>
      <c r="M82" s="83">
        <v>780</v>
      </c>
      <c r="N82" s="92"/>
      <c r="O82" s="92"/>
      <c r="P82" s="92"/>
      <c r="Q82" s="92"/>
      <c r="R82" s="92"/>
      <c r="S82" s="92"/>
      <c r="T82" s="92"/>
    </row>
    <row r="83" spans="1:20">
      <c r="A83" s="57" t="s">
        <v>79</v>
      </c>
      <c r="B83" s="74">
        <v>6740</v>
      </c>
      <c r="C83" s="75">
        <v>3520</v>
      </c>
      <c r="D83" s="76">
        <v>3230</v>
      </c>
      <c r="E83" s="75">
        <v>1050</v>
      </c>
      <c r="F83" s="77">
        <v>4150</v>
      </c>
      <c r="G83" s="76">
        <v>1540</v>
      </c>
      <c r="H83" s="75">
        <v>590</v>
      </c>
      <c r="I83" s="77">
        <v>2160</v>
      </c>
      <c r="J83" s="78">
        <v>770</v>
      </c>
      <c r="K83" s="79">
        <v>460</v>
      </c>
      <c r="L83" s="77">
        <v>1990</v>
      </c>
      <c r="M83" s="76">
        <v>780</v>
      </c>
      <c r="N83" s="92"/>
      <c r="O83" s="92"/>
      <c r="P83" s="92"/>
      <c r="Q83" s="92"/>
      <c r="R83" s="92"/>
      <c r="S83" s="92"/>
      <c r="T83" s="92"/>
    </row>
    <row r="84" spans="1:20">
      <c r="A84" s="64" t="s">
        <v>80</v>
      </c>
      <c r="B84" s="81">
        <v>6820</v>
      </c>
      <c r="C84" s="82">
        <v>3590</v>
      </c>
      <c r="D84" s="83">
        <v>3240</v>
      </c>
      <c r="E84" s="82">
        <v>1060</v>
      </c>
      <c r="F84" s="84">
        <v>4170</v>
      </c>
      <c r="G84" s="83">
        <v>1590</v>
      </c>
      <c r="H84" s="82">
        <v>600</v>
      </c>
      <c r="I84" s="84">
        <v>2180</v>
      </c>
      <c r="J84" s="85">
        <v>800</v>
      </c>
      <c r="K84" s="86">
        <v>460</v>
      </c>
      <c r="L84" s="84">
        <v>1990</v>
      </c>
      <c r="M84" s="83">
        <v>790</v>
      </c>
      <c r="N84" s="92"/>
      <c r="O84" s="92"/>
      <c r="P84" s="92"/>
      <c r="Q84" s="92"/>
      <c r="R84" s="92"/>
      <c r="S84" s="92"/>
      <c r="T84" s="92"/>
    </row>
    <row r="85" spans="1:20">
      <c r="A85" s="13" t="s">
        <v>81</v>
      </c>
      <c r="B85" s="81">
        <v>6970</v>
      </c>
      <c r="C85" s="82">
        <v>3680</v>
      </c>
      <c r="D85" s="83">
        <v>3290</v>
      </c>
      <c r="E85" s="82">
        <v>1070</v>
      </c>
      <c r="F85" s="84">
        <v>4260</v>
      </c>
      <c r="G85" s="83">
        <v>1640</v>
      </c>
      <c r="H85" s="82">
        <v>600</v>
      </c>
      <c r="I85" s="84">
        <v>2250</v>
      </c>
      <c r="J85" s="85">
        <v>820</v>
      </c>
      <c r="K85" s="86">
        <v>470</v>
      </c>
      <c r="L85" s="84">
        <v>2010</v>
      </c>
      <c r="M85" s="83">
        <v>820</v>
      </c>
      <c r="N85" s="92"/>
      <c r="O85" s="92"/>
      <c r="P85" s="92"/>
      <c r="Q85" s="92"/>
      <c r="R85" s="92"/>
      <c r="S85" s="92"/>
      <c r="T85" s="92"/>
    </row>
    <row r="86" spans="1:20">
      <c r="A86" s="13" t="s">
        <v>82</v>
      </c>
      <c r="B86" s="81">
        <v>7000</v>
      </c>
      <c r="C86" s="82">
        <v>3690</v>
      </c>
      <c r="D86" s="83">
        <v>3310</v>
      </c>
      <c r="E86" s="82">
        <v>1050</v>
      </c>
      <c r="F86" s="84">
        <v>4270</v>
      </c>
      <c r="G86" s="83">
        <v>1670</v>
      </c>
      <c r="H86" s="82">
        <v>600</v>
      </c>
      <c r="I86" s="84">
        <v>2250</v>
      </c>
      <c r="J86" s="85">
        <v>840</v>
      </c>
      <c r="K86" s="86">
        <v>450</v>
      </c>
      <c r="L86" s="84">
        <v>2020</v>
      </c>
      <c r="M86" s="83">
        <v>840</v>
      </c>
      <c r="N86" s="92"/>
      <c r="O86" s="92"/>
      <c r="P86" s="92"/>
      <c r="Q86" s="92"/>
      <c r="R86" s="92"/>
      <c r="S86" s="92"/>
      <c r="T86" s="92"/>
    </row>
    <row r="87" spans="1:20">
      <c r="A87" s="57" t="s">
        <v>83</v>
      </c>
      <c r="B87" s="74">
        <v>7030</v>
      </c>
      <c r="C87" s="75">
        <v>3690</v>
      </c>
      <c r="D87" s="76">
        <v>3350</v>
      </c>
      <c r="E87" s="75">
        <v>1050</v>
      </c>
      <c r="F87" s="77">
        <v>4290</v>
      </c>
      <c r="G87" s="76">
        <v>1690</v>
      </c>
      <c r="H87" s="75">
        <v>590</v>
      </c>
      <c r="I87" s="77">
        <v>2250</v>
      </c>
      <c r="J87" s="78">
        <v>840</v>
      </c>
      <c r="K87" s="79">
        <v>460</v>
      </c>
      <c r="L87" s="77">
        <v>2030</v>
      </c>
      <c r="M87" s="76">
        <v>850</v>
      </c>
      <c r="N87" s="92"/>
      <c r="O87" s="92"/>
      <c r="P87" s="92"/>
      <c r="Q87" s="92"/>
      <c r="R87" s="92"/>
      <c r="S87" s="92"/>
      <c r="T87" s="92"/>
    </row>
    <row r="88" spans="1:20">
      <c r="A88" s="64" t="s">
        <v>84</v>
      </c>
      <c r="B88" s="81">
        <v>7210</v>
      </c>
      <c r="C88" s="82">
        <v>3760</v>
      </c>
      <c r="D88" s="83">
        <v>3450</v>
      </c>
      <c r="E88" s="82">
        <v>1060</v>
      </c>
      <c r="F88" s="84">
        <v>4420</v>
      </c>
      <c r="G88" s="83">
        <v>1740</v>
      </c>
      <c r="H88" s="82">
        <v>580</v>
      </c>
      <c r="I88" s="84">
        <v>2310</v>
      </c>
      <c r="J88" s="85">
        <v>870</v>
      </c>
      <c r="K88" s="86">
        <v>480</v>
      </c>
      <c r="L88" s="84">
        <v>2110</v>
      </c>
      <c r="M88" s="83">
        <v>870</v>
      </c>
      <c r="N88" s="92"/>
      <c r="O88" s="92"/>
      <c r="P88" s="92"/>
      <c r="Q88" s="92"/>
      <c r="R88" s="92"/>
      <c r="S88" s="92"/>
      <c r="T88" s="92"/>
    </row>
    <row r="89" spans="1:20">
      <c r="A89" s="13" t="s">
        <v>85</v>
      </c>
      <c r="B89" s="81">
        <v>7280</v>
      </c>
      <c r="C89" s="82">
        <v>3870</v>
      </c>
      <c r="D89" s="83">
        <v>3410</v>
      </c>
      <c r="E89" s="82">
        <v>1080</v>
      </c>
      <c r="F89" s="84">
        <v>4390</v>
      </c>
      <c r="G89" s="83">
        <v>1810</v>
      </c>
      <c r="H89" s="82">
        <v>620</v>
      </c>
      <c r="I89" s="84">
        <v>2320</v>
      </c>
      <c r="J89" s="85">
        <v>930</v>
      </c>
      <c r="K89" s="86">
        <v>470</v>
      </c>
      <c r="L89" s="84">
        <v>2070</v>
      </c>
      <c r="M89" s="83">
        <v>880</v>
      </c>
      <c r="N89" s="92"/>
      <c r="O89" s="92"/>
      <c r="P89" s="92"/>
      <c r="Q89" s="92"/>
      <c r="R89" s="92"/>
      <c r="S89" s="92"/>
      <c r="T89" s="92"/>
    </row>
    <row r="90" spans="1:20">
      <c r="A90" s="13" t="s">
        <v>86</v>
      </c>
      <c r="B90" s="81">
        <v>7310</v>
      </c>
      <c r="C90" s="82">
        <v>3870</v>
      </c>
      <c r="D90" s="83">
        <v>3440</v>
      </c>
      <c r="E90" s="82">
        <v>1050</v>
      </c>
      <c r="F90" s="84">
        <v>4390</v>
      </c>
      <c r="G90" s="83">
        <v>1870</v>
      </c>
      <c r="H90" s="82">
        <v>580</v>
      </c>
      <c r="I90" s="84">
        <v>2320</v>
      </c>
      <c r="J90" s="85">
        <v>970</v>
      </c>
      <c r="K90" s="86">
        <v>470</v>
      </c>
      <c r="L90" s="84">
        <v>2070</v>
      </c>
      <c r="M90" s="83">
        <v>900</v>
      </c>
      <c r="N90" s="92"/>
      <c r="O90" s="92"/>
      <c r="P90" s="92"/>
      <c r="Q90" s="92"/>
      <c r="R90" s="92"/>
      <c r="S90" s="92"/>
      <c r="T90" s="92"/>
    </row>
    <row r="91" spans="1:20">
      <c r="A91" s="57" t="s">
        <v>87</v>
      </c>
      <c r="B91" s="74">
        <v>7370</v>
      </c>
      <c r="C91" s="75">
        <v>3910</v>
      </c>
      <c r="D91" s="76">
        <v>3460</v>
      </c>
      <c r="E91" s="75">
        <v>1060</v>
      </c>
      <c r="F91" s="77">
        <v>4400</v>
      </c>
      <c r="G91" s="76">
        <v>1900</v>
      </c>
      <c r="H91" s="75">
        <v>590</v>
      </c>
      <c r="I91" s="77">
        <v>2340</v>
      </c>
      <c r="J91" s="78">
        <v>970</v>
      </c>
      <c r="K91" s="79">
        <v>470</v>
      </c>
      <c r="L91" s="77">
        <v>2060</v>
      </c>
      <c r="M91" s="76">
        <v>930</v>
      </c>
      <c r="N91" s="92"/>
      <c r="O91" s="92"/>
      <c r="P91" s="92"/>
      <c r="Q91" s="92"/>
      <c r="R91" s="92"/>
      <c r="S91" s="92"/>
      <c r="T91" s="92"/>
    </row>
    <row r="92" spans="1:20">
      <c r="A92" s="64" t="s">
        <v>88</v>
      </c>
      <c r="B92" s="81">
        <v>7410</v>
      </c>
      <c r="C92" s="82">
        <v>3960</v>
      </c>
      <c r="D92" s="83">
        <v>3460</v>
      </c>
      <c r="E92" s="82">
        <v>1040</v>
      </c>
      <c r="F92" s="84">
        <v>4460</v>
      </c>
      <c r="G92" s="83">
        <v>1910</v>
      </c>
      <c r="H92" s="82">
        <v>580</v>
      </c>
      <c r="I92" s="84">
        <v>2390</v>
      </c>
      <c r="J92" s="85">
        <v>980</v>
      </c>
      <c r="K92" s="86">
        <v>450</v>
      </c>
      <c r="L92" s="84">
        <v>2070</v>
      </c>
      <c r="M92" s="83">
        <v>930</v>
      </c>
      <c r="N92" s="92"/>
      <c r="O92" s="92"/>
      <c r="P92" s="92"/>
      <c r="Q92" s="92"/>
      <c r="R92" s="92"/>
      <c r="S92" s="92"/>
      <c r="T92" s="92"/>
    </row>
    <row r="93" spans="1:20">
      <c r="A93" s="13" t="s">
        <v>89</v>
      </c>
      <c r="B93" s="81">
        <v>7250</v>
      </c>
      <c r="C93" s="82">
        <v>3840</v>
      </c>
      <c r="D93" s="83">
        <v>3410</v>
      </c>
      <c r="E93" s="82">
        <v>1020</v>
      </c>
      <c r="F93" s="84">
        <v>4350</v>
      </c>
      <c r="G93" s="83">
        <v>1890</v>
      </c>
      <c r="H93" s="82">
        <v>570</v>
      </c>
      <c r="I93" s="84">
        <v>2320</v>
      </c>
      <c r="J93" s="85">
        <v>950</v>
      </c>
      <c r="K93" s="86">
        <v>450</v>
      </c>
      <c r="L93" s="84">
        <v>2020</v>
      </c>
      <c r="M93" s="83">
        <v>940</v>
      </c>
      <c r="N93" s="92"/>
      <c r="O93" s="92"/>
      <c r="P93" s="92"/>
      <c r="Q93" s="92"/>
      <c r="R93" s="92"/>
      <c r="S93" s="92"/>
      <c r="T93" s="92"/>
    </row>
    <row r="94" spans="1:20">
      <c r="A94" s="13" t="s">
        <v>90</v>
      </c>
      <c r="B94" s="81">
        <v>7320</v>
      </c>
      <c r="C94" s="82">
        <v>3810</v>
      </c>
      <c r="D94" s="83">
        <v>3510</v>
      </c>
      <c r="E94" s="82">
        <v>1000</v>
      </c>
      <c r="F94" s="84">
        <v>4400</v>
      </c>
      <c r="G94" s="83">
        <v>1920</v>
      </c>
      <c r="H94" s="82">
        <v>550</v>
      </c>
      <c r="I94" s="84">
        <v>2320</v>
      </c>
      <c r="J94" s="85">
        <v>950</v>
      </c>
      <c r="K94" s="86">
        <v>450</v>
      </c>
      <c r="L94" s="84">
        <v>2090</v>
      </c>
      <c r="M94" s="83">
        <v>980</v>
      </c>
      <c r="N94" s="92"/>
      <c r="O94" s="92"/>
      <c r="P94" s="92"/>
      <c r="Q94" s="92"/>
      <c r="R94" s="92"/>
      <c r="S94" s="92"/>
      <c r="T94" s="92"/>
    </row>
    <row r="95" spans="1:20">
      <c r="A95" s="57" t="s">
        <v>91</v>
      </c>
      <c r="B95" s="74">
        <v>7160</v>
      </c>
      <c r="C95" s="75">
        <v>3690</v>
      </c>
      <c r="D95" s="76">
        <v>3470</v>
      </c>
      <c r="E95" s="75">
        <v>960</v>
      </c>
      <c r="F95" s="77">
        <v>4310</v>
      </c>
      <c r="G95" s="76">
        <v>1890</v>
      </c>
      <c r="H95" s="75">
        <v>520</v>
      </c>
      <c r="I95" s="77">
        <v>2240</v>
      </c>
      <c r="J95" s="78">
        <v>930</v>
      </c>
      <c r="K95" s="79">
        <v>440</v>
      </c>
      <c r="L95" s="77">
        <v>2060</v>
      </c>
      <c r="M95" s="76">
        <v>960</v>
      </c>
      <c r="N95" s="92"/>
      <c r="O95" s="92"/>
      <c r="P95" s="92"/>
      <c r="Q95" s="92"/>
      <c r="R95" s="92"/>
      <c r="S95" s="92"/>
      <c r="T95" s="92"/>
    </row>
    <row r="96" spans="1:20">
      <c r="A96" s="64" t="s">
        <v>92</v>
      </c>
      <c r="B96" s="81">
        <v>7250</v>
      </c>
      <c r="C96" s="82">
        <v>3730</v>
      </c>
      <c r="D96" s="83">
        <v>3520</v>
      </c>
      <c r="E96" s="82">
        <v>980</v>
      </c>
      <c r="F96" s="84">
        <v>4320</v>
      </c>
      <c r="G96" s="83">
        <v>1950</v>
      </c>
      <c r="H96" s="82">
        <v>540</v>
      </c>
      <c r="I96" s="84">
        <v>2260</v>
      </c>
      <c r="J96" s="85">
        <v>930</v>
      </c>
      <c r="K96" s="86">
        <v>440</v>
      </c>
      <c r="L96" s="84">
        <v>2060</v>
      </c>
      <c r="M96" s="83">
        <v>1020</v>
      </c>
      <c r="N96" s="92"/>
      <c r="O96" s="92"/>
      <c r="P96" s="92"/>
      <c r="Q96" s="92"/>
      <c r="R96" s="92"/>
      <c r="S96" s="92"/>
      <c r="T96" s="92"/>
    </row>
    <row r="97" spans="1:20">
      <c r="A97" s="13" t="s">
        <v>93</v>
      </c>
      <c r="B97" s="81">
        <v>7190</v>
      </c>
      <c r="C97" s="82">
        <v>3690</v>
      </c>
      <c r="D97" s="83">
        <v>3500</v>
      </c>
      <c r="E97" s="82">
        <v>910</v>
      </c>
      <c r="F97" s="84">
        <v>4340</v>
      </c>
      <c r="G97" s="83">
        <v>1940</v>
      </c>
      <c r="H97" s="82">
        <v>490</v>
      </c>
      <c r="I97" s="84">
        <v>2250</v>
      </c>
      <c r="J97" s="85">
        <v>940</v>
      </c>
      <c r="K97" s="86">
        <v>420</v>
      </c>
      <c r="L97" s="84">
        <v>2080</v>
      </c>
      <c r="M97" s="83">
        <v>1000</v>
      </c>
      <c r="N97" s="92"/>
      <c r="O97" s="92"/>
      <c r="P97" s="92"/>
      <c r="Q97" s="92"/>
      <c r="R97" s="92"/>
      <c r="S97" s="92"/>
      <c r="T97" s="92"/>
    </row>
    <row r="98" spans="1:20">
      <c r="A98" s="13" t="s">
        <v>94</v>
      </c>
      <c r="B98" s="81">
        <v>7280</v>
      </c>
      <c r="C98" s="82">
        <v>3740</v>
      </c>
      <c r="D98" s="83">
        <v>3540</v>
      </c>
      <c r="E98" s="82">
        <v>930</v>
      </c>
      <c r="F98" s="84">
        <v>4370</v>
      </c>
      <c r="G98" s="83">
        <v>1990</v>
      </c>
      <c r="H98" s="82">
        <v>500</v>
      </c>
      <c r="I98" s="84">
        <v>2250</v>
      </c>
      <c r="J98" s="85">
        <v>990</v>
      </c>
      <c r="K98" s="86">
        <v>430</v>
      </c>
      <c r="L98" s="84">
        <v>2120</v>
      </c>
      <c r="M98" s="83">
        <v>1000</v>
      </c>
      <c r="N98" s="92"/>
      <c r="O98" s="92"/>
      <c r="P98" s="92"/>
      <c r="Q98" s="92"/>
      <c r="R98" s="92"/>
      <c r="S98" s="92"/>
      <c r="T98" s="92"/>
    </row>
    <row r="99" spans="1:20">
      <c r="A99" s="57" t="s">
        <v>95</v>
      </c>
      <c r="B99" s="74">
        <v>7310</v>
      </c>
      <c r="C99" s="75">
        <v>3770</v>
      </c>
      <c r="D99" s="76">
        <v>3540</v>
      </c>
      <c r="E99" s="75">
        <v>930</v>
      </c>
      <c r="F99" s="77">
        <v>4400</v>
      </c>
      <c r="G99" s="76">
        <v>1980</v>
      </c>
      <c r="H99" s="75">
        <v>510</v>
      </c>
      <c r="I99" s="77">
        <v>2290</v>
      </c>
      <c r="J99" s="78">
        <v>970</v>
      </c>
      <c r="K99" s="79">
        <v>420</v>
      </c>
      <c r="L99" s="77">
        <v>2120</v>
      </c>
      <c r="M99" s="76">
        <v>1010</v>
      </c>
      <c r="N99" s="92"/>
      <c r="O99" s="92"/>
      <c r="P99" s="92"/>
      <c r="Q99" s="92"/>
      <c r="R99" s="92"/>
      <c r="S99" s="92"/>
      <c r="T99" s="92"/>
    </row>
    <row r="100" spans="1:20">
      <c r="A100" s="64" t="s">
        <v>96</v>
      </c>
      <c r="B100" s="81">
        <v>7170</v>
      </c>
      <c r="C100" s="82">
        <v>3650</v>
      </c>
      <c r="D100" s="83">
        <v>3530</v>
      </c>
      <c r="E100" s="82">
        <v>880</v>
      </c>
      <c r="F100" s="84">
        <v>4350</v>
      </c>
      <c r="G100" s="83">
        <v>1940</v>
      </c>
      <c r="H100" s="82">
        <v>470</v>
      </c>
      <c r="I100" s="84">
        <v>2230</v>
      </c>
      <c r="J100" s="85">
        <v>950</v>
      </c>
      <c r="K100" s="86">
        <v>410</v>
      </c>
      <c r="L100" s="84">
        <v>2120</v>
      </c>
      <c r="M100" s="83">
        <v>990</v>
      </c>
      <c r="N100" s="92"/>
      <c r="O100" s="92"/>
      <c r="P100" s="92"/>
      <c r="Q100" s="92"/>
      <c r="R100" s="92"/>
      <c r="S100" s="92"/>
      <c r="T100" s="92"/>
    </row>
    <row r="101" spans="1:20">
      <c r="A101" s="64" t="s">
        <v>158</v>
      </c>
      <c r="B101" s="81">
        <v>7320</v>
      </c>
      <c r="C101" s="82">
        <v>3700</v>
      </c>
      <c r="D101" s="83">
        <v>3610</v>
      </c>
      <c r="E101" s="82">
        <v>940</v>
      </c>
      <c r="F101" s="84">
        <v>4410</v>
      </c>
      <c r="G101" s="83">
        <v>1970</v>
      </c>
      <c r="H101" s="82">
        <v>490</v>
      </c>
      <c r="I101" s="84">
        <v>2260</v>
      </c>
      <c r="J101" s="85">
        <v>950</v>
      </c>
      <c r="K101" s="86">
        <v>440</v>
      </c>
      <c r="L101" s="84">
        <v>2150</v>
      </c>
      <c r="M101" s="83">
        <v>1020</v>
      </c>
    </row>
    <row r="102" spans="1:20">
      <c r="A102" s="64" t="s">
        <v>159</v>
      </c>
      <c r="B102" s="81">
        <v>7330</v>
      </c>
      <c r="C102" s="82">
        <v>3700</v>
      </c>
      <c r="D102" s="83">
        <v>3640</v>
      </c>
      <c r="E102" s="82">
        <v>920</v>
      </c>
      <c r="F102" s="84">
        <v>4420</v>
      </c>
      <c r="G102" s="83">
        <v>2000</v>
      </c>
      <c r="H102" s="82">
        <v>500</v>
      </c>
      <c r="I102" s="84">
        <v>2240</v>
      </c>
      <c r="J102" s="85">
        <v>950</v>
      </c>
      <c r="K102" s="86">
        <v>420</v>
      </c>
      <c r="L102" s="84">
        <v>2180</v>
      </c>
      <c r="M102" s="83">
        <v>1040</v>
      </c>
    </row>
    <row r="103" spans="1:20">
      <c r="A103" s="57" t="s">
        <v>160</v>
      </c>
      <c r="B103" s="74">
        <v>7310</v>
      </c>
      <c r="C103" s="75">
        <v>3680</v>
      </c>
      <c r="D103" s="76">
        <v>3630</v>
      </c>
      <c r="E103" s="75">
        <v>880</v>
      </c>
      <c r="F103" s="77">
        <v>4400</v>
      </c>
      <c r="G103" s="76">
        <v>2030</v>
      </c>
      <c r="H103" s="75">
        <v>470</v>
      </c>
      <c r="I103" s="77">
        <v>2230</v>
      </c>
      <c r="J103" s="78">
        <v>980</v>
      </c>
      <c r="K103" s="79">
        <v>410</v>
      </c>
      <c r="L103" s="77">
        <v>2170</v>
      </c>
      <c r="M103" s="76">
        <v>1050</v>
      </c>
    </row>
    <row r="104" spans="1:20">
      <c r="A104" s="64" t="s">
        <v>161</v>
      </c>
      <c r="B104" s="81">
        <v>7190</v>
      </c>
      <c r="C104" s="82">
        <v>3630</v>
      </c>
      <c r="D104" s="83">
        <v>3560</v>
      </c>
      <c r="E104" s="82">
        <v>850</v>
      </c>
      <c r="F104" s="84">
        <v>4310</v>
      </c>
      <c r="G104" s="83">
        <v>2030</v>
      </c>
      <c r="H104" s="82">
        <v>450</v>
      </c>
      <c r="I104" s="84">
        <v>2200</v>
      </c>
      <c r="J104" s="85">
        <v>980</v>
      </c>
      <c r="K104" s="86">
        <v>400</v>
      </c>
      <c r="L104" s="84">
        <v>2110</v>
      </c>
      <c r="M104" s="83">
        <v>1050</v>
      </c>
    </row>
    <row r="105" spans="1:20">
      <c r="A105" s="64" t="s">
        <v>162</v>
      </c>
      <c r="B105" s="81">
        <v>7170</v>
      </c>
      <c r="C105" s="82">
        <v>3680</v>
      </c>
      <c r="D105" s="83">
        <v>3500</v>
      </c>
      <c r="E105" s="82">
        <v>870</v>
      </c>
      <c r="F105" s="84">
        <v>4290</v>
      </c>
      <c r="G105" s="83">
        <v>2010</v>
      </c>
      <c r="H105" s="82">
        <v>480</v>
      </c>
      <c r="I105" s="84">
        <v>2220</v>
      </c>
      <c r="J105" s="85">
        <v>970</v>
      </c>
      <c r="K105" s="86">
        <v>390</v>
      </c>
      <c r="L105" s="84">
        <v>2070</v>
      </c>
      <c r="M105" s="83">
        <v>1040</v>
      </c>
    </row>
    <row r="106" spans="1:20">
      <c r="A106" s="64" t="s">
        <v>163</v>
      </c>
      <c r="B106" s="81">
        <v>7100</v>
      </c>
      <c r="C106" s="82">
        <v>3650</v>
      </c>
      <c r="D106" s="83">
        <v>3450</v>
      </c>
      <c r="E106" s="82">
        <v>880</v>
      </c>
      <c r="F106" s="84">
        <v>4240</v>
      </c>
      <c r="G106" s="83">
        <v>1980</v>
      </c>
      <c r="H106" s="82">
        <v>480</v>
      </c>
      <c r="I106" s="84">
        <v>2200</v>
      </c>
      <c r="J106" s="85">
        <v>980</v>
      </c>
      <c r="K106" s="86">
        <v>410</v>
      </c>
      <c r="L106" s="84">
        <v>2040</v>
      </c>
      <c r="M106" s="83">
        <v>1000</v>
      </c>
    </row>
    <row r="107" spans="1:20">
      <c r="A107" s="57" t="s">
        <v>164</v>
      </c>
      <c r="B107" s="74">
        <v>7030</v>
      </c>
      <c r="C107" s="75">
        <v>3600</v>
      </c>
      <c r="D107" s="76">
        <v>3430</v>
      </c>
      <c r="E107" s="75">
        <v>910</v>
      </c>
      <c r="F107" s="77">
        <v>4170</v>
      </c>
      <c r="G107" s="76">
        <v>1940</v>
      </c>
      <c r="H107" s="75">
        <v>480</v>
      </c>
      <c r="I107" s="77">
        <v>2160</v>
      </c>
      <c r="J107" s="78">
        <v>950</v>
      </c>
      <c r="K107" s="79">
        <v>430</v>
      </c>
      <c r="L107" s="77">
        <v>2010</v>
      </c>
      <c r="M107" s="76">
        <v>990</v>
      </c>
    </row>
    <row r="108" spans="1:20">
      <c r="A108" s="64" t="s">
        <v>165</v>
      </c>
      <c r="B108" s="81">
        <v>6910</v>
      </c>
      <c r="C108" s="82">
        <v>3580</v>
      </c>
      <c r="D108" s="83">
        <v>3330</v>
      </c>
      <c r="E108" s="82">
        <v>860</v>
      </c>
      <c r="F108" s="84">
        <v>4150</v>
      </c>
      <c r="G108" s="83">
        <v>1900</v>
      </c>
      <c r="H108" s="82">
        <v>480</v>
      </c>
      <c r="I108" s="84">
        <v>2170</v>
      </c>
      <c r="J108" s="85">
        <v>930</v>
      </c>
      <c r="K108" s="86">
        <v>380</v>
      </c>
      <c r="L108" s="84">
        <v>1980</v>
      </c>
      <c r="M108" s="83">
        <v>970</v>
      </c>
    </row>
    <row r="109" spans="1:20">
      <c r="A109" s="64" t="s">
        <v>166</v>
      </c>
      <c r="B109" s="81">
        <v>8970</v>
      </c>
      <c r="C109" s="82">
        <v>4720</v>
      </c>
      <c r="D109" s="83">
        <v>4250</v>
      </c>
      <c r="E109" s="82">
        <v>1180</v>
      </c>
      <c r="F109" s="84">
        <v>5470</v>
      </c>
      <c r="G109" s="83">
        <v>2320</v>
      </c>
      <c r="H109" s="82">
        <v>640</v>
      </c>
      <c r="I109" s="84">
        <v>2940</v>
      </c>
      <c r="J109" s="85">
        <v>1140</v>
      </c>
      <c r="K109" s="86">
        <v>540</v>
      </c>
      <c r="L109" s="84">
        <v>2530</v>
      </c>
      <c r="M109" s="83">
        <v>1180</v>
      </c>
    </row>
    <row r="110" spans="1:20">
      <c r="A110" s="64" t="s">
        <v>167</v>
      </c>
      <c r="B110" s="81">
        <v>7620</v>
      </c>
      <c r="C110" s="82">
        <v>3970</v>
      </c>
      <c r="D110" s="83">
        <v>3650</v>
      </c>
      <c r="E110" s="82">
        <v>960</v>
      </c>
      <c r="F110" s="84">
        <v>4590</v>
      </c>
      <c r="G110" s="83">
        <v>2060</v>
      </c>
      <c r="H110" s="82">
        <v>510</v>
      </c>
      <c r="I110" s="84">
        <v>2440</v>
      </c>
      <c r="J110" s="85">
        <v>1020</v>
      </c>
      <c r="K110" s="86">
        <v>450</v>
      </c>
      <c r="L110" s="84">
        <v>2150</v>
      </c>
      <c r="M110" s="83">
        <v>1050</v>
      </c>
    </row>
    <row r="111" spans="1:20">
      <c r="A111" s="57" t="s">
        <v>168</v>
      </c>
      <c r="B111" s="74">
        <v>7840</v>
      </c>
      <c r="C111" s="75">
        <v>4110</v>
      </c>
      <c r="D111" s="76">
        <v>3730</v>
      </c>
      <c r="E111" s="75">
        <v>990</v>
      </c>
      <c r="F111" s="77">
        <v>4730</v>
      </c>
      <c r="G111" s="76">
        <v>2120</v>
      </c>
      <c r="H111" s="75">
        <v>540</v>
      </c>
      <c r="I111" s="77">
        <v>2510</v>
      </c>
      <c r="J111" s="78">
        <v>1070</v>
      </c>
      <c r="K111" s="79">
        <v>460</v>
      </c>
      <c r="L111" s="77">
        <v>2220</v>
      </c>
      <c r="M111" s="76">
        <v>1050</v>
      </c>
    </row>
    <row r="112" spans="1:20">
      <c r="A112" s="64" t="s">
        <v>169</v>
      </c>
      <c r="B112" s="81">
        <v>8880</v>
      </c>
      <c r="C112" s="82">
        <v>4650</v>
      </c>
      <c r="D112" s="83">
        <v>4230</v>
      </c>
      <c r="E112" s="82">
        <v>1210</v>
      </c>
      <c r="F112" s="84">
        <v>5360</v>
      </c>
      <c r="G112" s="83">
        <v>2300</v>
      </c>
      <c r="H112" s="82">
        <v>650</v>
      </c>
      <c r="I112" s="84">
        <v>2850</v>
      </c>
      <c r="J112" s="85">
        <v>1150</v>
      </c>
      <c r="K112" s="86">
        <v>560</v>
      </c>
      <c r="L112" s="84">
        <v>2510</v>
      </c>
      <c r="M112" s="83">
        <v>1160</v>
      </c>
    </row>
    <row r="113" spans="1:13">
      <c r="A113" s="64" t="s">
        <v>170</v>
      </c>
      <c r="B113" s="81">
        <v>7500</v>
      </c>
      <c r="C113" s="82">
        <v>3880</v>
      </c>
      <c r="D113" s="83">
        <v>3620</v>
      </c>
      <c r="E113" s="82">
        <v>910</v>
      </c>
      <c r="F113" s="84">
        <v>4450</v>
      </c>
      <c r="G113" s="83">
        <v>2150</v>
      </c>
      <c r="H113" s="82">
        <v>470</v>
      </c>
      <c r="I113" s="84">
        <v>2330</v>
      </c>
      <c r="J113" s="85">
        <v>1080</v>
      </c>
      <c r="K113" s="86">
        <v>430</v>
      </c>
      <c r="L113" s="84">
        <v>2120</v>
      </c>
      <c r="M113" s="83">
        <v>1060</v>
      </c>
    </row>
    <row r="114" spans="1:13">
      <c r="A114" s="64" t="s">
        <v>171</v>
      </c>
      <c r="B114" s="81">
        <v>6840</v>
      </c>
      <c r="C114" s="82">
        <v>3500</v>
      </c>
      <c r="D114" s="83">
        <v>3330</v>
      </c>
      <c r="E114" s="82">
        <v>810</v>
      </c>
      <c r="F114" s="84">
        <v>4010</v>
      </c>
      <c r="G114" s="83">
        <v>2020</v>
      </c>
      <c r="H114" s="82">
        <v>420</v>
      </c>
      <c r="I114" s="84">
        <v>2060</v>
      </c>
      <c r="J114" s="85">
        <v>1020</v>
      </c>
      <c r="K114" s="86">
        <v>390</v>
      </c>
      <c r="L114" s="84">
        <v>1950</v>
      </c>
      <c r="M114" s="83">
        <v>1000</v>
      </c>
    </row>
    <row r="115" spans="1:13">
      <c r="A115" s="57" t="s">
        <v>172</v>
      </c>
      <c r="B115" s="74">
        <v>6520</v>
      </c>
      <c r="C115" s="75">
        <v>3330</v>
      </c>
      <c r="D115" s="76">
        <v>3190</v>
      </c>
      <c r="E115" s="75">
        <v>720</v>
      </c>
      <c r="F115" s="77">
        <v>3860</v>
      </c>
      <c r="G115" s="76">
        <v>1930</v>
      </c>
      <c r="H115" s="75">
        <v>390</v>
      </c>
      <c r="I115" s="77">
        <v>1970</v>
      </c>
      <c r="J115" s="78">
        <v>970</v>
      </c>
      <c r="K115" s="79">
        <v>330</v>
      </c>
      <c r="L115" s="77">
        <v>1900</v>
      </c>
      <c r="M115" s="76">
        <v>960</v>
      </c>
    </row>
    <row r="116" spans="1:13">
      <c r="A116" s="64" t="s">
        <v>173</v>
      </c>
      <c r="B116" s="81">
        <v>6220</v>
      </c>
      <c r="C116" s="82">
        <v>3150</v>
      </c>
      <c r="D116" s="83">
        <v>3070</v>
      </c>
      <c r="E116" s="82">
        <v>630</v>
      </c>
      <c r="F116" s="84">
        <v>3740</v>
      </c>
      <c r="G116" s="83">
        <v>1850</v>
      </c>
      <c r="H116" s="82">
        <v>330</v>
      </c>
      <c r="I116" s="84">
        <v>1900</v>
      </c>
      <c r="J116" s="85">
        <v>920</v>
      </c>
      <c r="K116" s="86">
        <v>300</v>
      </c>
      <c r="L116" s="84">
        <v>1840</v>
      </c>
      <c r="M116" s="83">
        <v>930</v>
      </c>
    </row>
    <row r="117" spans="1:13">
      <c r="A117" s="64" t="s">
        <v>174</v>
      </c>
      <c r="B117" s="81">
        <v>6120</v>
      </c>
      <c r="C117" s="82">
        <v>3130</v>
      </c>
      <c r="D117" s="83">
        <v>2990</v>
      </c>
      <c r="E117" s="82">
        <v>660</v>
      </c>
      <c r="F117" s="84">
        <v>3650</v>
      </c>
      <c r="G117" s="83">
        <v>1810</v>
      </c>
      <c r="H117" s="82">
        <v>340</v>
      </c>
      <c r="I117" s="84">
        <v>1890</v>
      </c>
      <c r="J117" s="85">
        <v>900</v>
      </c>
      <c r="K117" s="86">
        <v>310</v>
      </c>
      <c r="L117" s="84">
        <v>1760</v>
      </c>
      <c r="M117" s="83">
        <v>910</v>
      </c>
    </row>
    <row r="118" spans="1:13">
      <c r="A118" s="64" t="s">
        <v>175</v>
      </c>
      <c r="B118" s="81">
        <v>6190</v>
      </c>
      <c r="C118" s="82">
        <v>3150</v>
      </c>
      <c r="D118" s="83">
        <v>3040</v>
      </c>
      <c r="E118" s="82">
        <v>670</v>
      </c>
      <c r="F118" s="84">
        <v>3710</v>
      </c>
      <c r="G118" s="83">
        <v>1810</v>
      </c>
      <c r="H118" s="82">
        <v>350</v>
      </c>
      <c r="I118" s="84">
        <v>1880</v>
      </c>
      <c r="J118" s="85">
        <v>910</v>
      </c>
      <c r="K118" s="86">
        <v>320</v>
      </c>
      <c r="L118" s="84">
        <v>1820</v>
      </c>
      <c r="M118" s="83">
        <v>900</v>
      </c>
    </row>
    <row r="119" spans="1:13">
      <c r="A119" s="57" t="s">
        <v>176</v>
      </c>
      <c r="B119" s="74">
        <v>5860</v>
      </c>
      <c r="C119" s="75">
        <v>2990</v>
      </c>
      <c r="D119" s="76">
        <v>2870</v>
      </c>
      <c r="E119" s="75">
        <v>670</v>
      </c>
      <c r="F119" s="77">
        <v>3460</v>
      </c>
      <c r="G119" s="76">
        <v>1730</v>
      </c>
      <c r="H119" s="75">
        <v>360</v>
      </c>
      <c r="I119" s="77">
        <v>1770</v>
      </c>
      <c r="J119" s="78">
        <v>860</v>
      </c>
      <c r="K119" s="79">
        <v>310</v>
      </c>
      <c r="L119" s="77">
        <v>1690</v>
      </c>
      <c r="M119" s="76">
        <v>870</v>
      </c>
    </row>
    <row r="120" spans="1:13">
      <c r="A120" s="64" t="s">
        <v>178</v>
      </c>
      <c r="B120" s="81">
        <v>5710</v>
      </c>
      <c r="C120" s="82">
        <v>2900</v>
      </c>
      <c r="D120" s="83">
        <v>2800</v>
      </c>
      <c r="E120" s="82">
        <v>670</v>
      </c>
      <c r="F120" s="84">
        <v>3400</v>
      </c>
      <c r="G120" s="83">
        <v>1640</v>
      </c>
      <c r="H120" s="82">
        <v>350</v>
      </c>
      <c r="I120" s="84">
        <v>1730</v>
      </c>
      <c r="J120" s="85">
        <v>820</v>
      </c>
      <c r="K120" s="86">
        <v>320</v>
      </c>
      <c r="L120" s="84">
        <v>1670</v>
      </c>
      <c r="M120" s="83">
        <v>820</v>
      </c>
    </row>
    <row r="121" spans="1:13">
      <c r="A121" s="64" t="s">
        <v>179</v>
      </c>
      <c r="B121" s="81">
        <v>5660</v>
      </c>
      <c r="C121" s="82">
        <v>2870</v>
      </c>
      <c r="D121" s="83">
        <v>2790</v>
      </c>
      <c r="E121" s="82">
        <v>690</v>
      </c>
      <c r="F121" s="84">
        <v>3350</v>
      </c>
      <c r="G121" s="83">
        <v>1620</v>
      </c>
      <c r="H121" s="82">
        <v>360</v>
      </c>
      <c r="I121" s="84">
        <v>1700</v>
      </c>
      <c r="J121" s="85">
        <v>810</v>
      </c>
      <c r="K121" s="86">
        <v>330</v>
      </c>
      <c r="L121" s="84">
        <v>1650</v>
      </c>
      <c r="M121" s="83">
        <v>810</v>
      </c>
    </row>
    <row r="122" spans="1:13">
      <c r="A122" s="64" t="s">
        <v>180</v>
      </c>
      <c r="B122" s="81">
        <v>5560</v>
      </c>
      <c r="C122" s="82">
        <v>2790</v>
      </c>
      <c r="D122" s="83">
        <v>2780</v>
      </c>
      <c r="E122" s="82">
        <v>690</v>
      </c>
      <c r="F122" s="84">
        <v>3260</v>
      </c>
      <c r="G122" s="83">
        <v>1610</v>
      </c>
      <c r="H122" s="82">
        <v>370</v>
      </c>
      <c r="I122" s="84">
        <v>1610</v>
      </c>
      <c r="J122" s="85">
        <v>800</v>
      </c>
      <c r="K122" s="86">
        <v>320</v>
      </c>
      <c r="L122" s="84">
        <v>1650</v>
      </c>
      <c r="M122" s="83">
        <v>810</v>
      </c>
    </row>
    <row r="123" spans="1:13">
      <c r="A123" s="57" t="s">
        <v>181</v>
      </c>
      <c r="B123" s="74">
        <v>5550</v>
      </c>
      <c r="C123" s="75">
        <v>2780</v>
      </c>
      <c r="D123" s="76">
        <v>2770</v>
      </c>
      <c r="E123" s="75">
        <v>680</v>
      </c>
      <c r="F123" s="77">
        <v>3230</v>
      </c>
      <c r="G123" s="76">
        <v>1640</v>
      </c>
      <c r="H123" s="75">
        <v>370</v>
      </c>
      <c r="I123" s="77">
        <v>1600</v>
      </c>
      <c r="J123" s="78">
        <v>810</v>
      </c>
      <c r="K123" s="79">
        <v>310</v>
      </c>
      <c r="L123" s="77">
        <v>1630</v>
      </c>
      <c r="M123" s="76">
        <v>830</v>
      </c>
    </row>
    <row r="124" spans="1:13">
      <c r="A124" s="64" t="s">
        <v>182</v>
      </c>
      <c r="B124" s="81">
        <v>5440</v>
      </c>
      <c r="C124" s="82">
        <v>2750</v>
      </c>
      <c r="D124" s="83">
        <v>2690</v>
      </c>
      <c r="E124" s="82">
        <v>660</v>
      </c>
      <c r="F124" s="84">
        <v>3170</v>
      </c>
      <c r="G124" s="83">
        <v>1610</v>
      </c>
      <c r="H124" s="82">
        <v>360</v>
      </c>
      <c r="I124" s="84">
        <v>1580</v>
      </c>
      <c r="J124" s="85">
        <v>810</v>
      </c>
      <c r="K124" s="86">
        <v>300</v>
      </c>
      <c r="L124" s="84">
        <v>1590</v>
      </c>
      <c r="M124" s="83">
        <v>800</v>
      </c>
    </row>
    <row r="125" spans="1:13">
      <c r="A125" s="64" t="s">
        <v>183</v>
      </c>
      <c r="B125" s="81">
        <v>5380</v>
      </c>
      <c r="C125" s="82">
        <v>2710</v>
      </c>
      <c r="D125" s="83">
        <v>2670</v>
      </c>
      <c r="E125" s="82">
        <v>630</v>
      </c>
      <c r="F125" s="84">
        <v>3160</v>
      </c>
      <c r="G125" s="83">
        <v>1590</v>
      </c>
      <c r="H125" s="82">
        <v>330</v>
      </c>
      <c r="I125" s="84">
        <v>1580</v>
      </c>
      <c r="J125" s="85">
        <v>800</v>
      </c>
      <c r="K125" s="86">
        <v>300</v>
      </c>
      <c r="L125" s="84">
        <v>1580</v>
      </c>
      <c r="M125" s="83">
        <v>790</v>
      </c>
    </row>
    <row r="126" spans="1:13">
      <c r="A126" s="64" t="s">
        <v>184</v>
      </c>
      <c r="B126" s="81">
        <v>5290</v>
      </c>
      <c r="C126" s="82">
        <v>2670</v>
      </c>
      <c r="D126" s="83">
        <v>2620</v>
      </c>
      <c r="E126" s="82">
        <v>620</v>
      </c>
      <c r="F126" s="84">
        <v>3100</v>
      </c>
      <c r="G126" s="83">
        <v>1570</v>
      </c>
      <c r="H126" s="82">
        <v>320</v>
      </c>
      <c r="I126" s="84">
        <v>1560</v>
      </c>
      <c r="J126" s="85">
        <v>790</v>
      </c>
      <c r="K126" s="86">
        <v>300</v>
      </c>
      <c r="L126" s="84">
        <v>1530</v>
      </c>
      <c r="M126" s="83">
        <v>790</v>
      </c>
    </row>
    <row r="127" spans="1:13">
      <c r="A127" s="57" t="s">
        <v>185</v>
      </c>
      <c r="B127" s="74">
        <v>5440</v>
      </c>
      <c r="C127" s="75">
        <v>2760</v>
      </c>
      <c r="D127" s="76">
        <v>2680</v>
      </c>
      <c r="E127" s="75">
        <v>690</v>
      </c>
      <c r="F127" s="77">
        <v>3160</v>
      </c>
      <c r="G127" s="76">
        <v>1590</v>
      </c>
      <c r="H127" s="75">
        <v>360</v>
      </c>
      <c r="I127" s="77">
        <v>1580</v>
      </c>
      <c r="J127" s="78">
        <v>810</v>
      </c>
      <c r="K127" s="79">
        <v>330</v>
      </c>
      <c r="L127" s="77">
        <v>1580</v>
      </c>
      <c r="M127" s="76">
        <v>770</v>
      </c>
    </row>
    <row r="128" spans="1:13">
      <c r="A128" s="64" t="s">
        <v>186</v>
      </c>
      <c r="B128" s="81">
        <v>6060</v>
      </c>
      <c r="C128" s="82">
        <v>3080</v>
      </c>
      <c r="D128" s="83">
        <v>2980</v>
      </c>
      <c r="E128" s="82">
        <v>950</v>
      </c>
      <c r="F128" s="84">
        <v>3480</v>
      </c>
      <c r="G128" s="83">
        <v>1630</v>
      </c>
      <c r="H128" s="82">
        <v>490</v>
      </c>
      <c r="I128" s="84">
        <v>1760</v>
      </c>
      <c r="J128" s="85">
        <v>830</v>
      </c>
      <c r="K128" s="86">
        <v>460</v>
      </c>
      <c r="L128" s="84">
        <v>1720</v>
      </c>
      <c r="M128" s="83">
        <v>800</v>
      </c>
    </row>
    <row r="129" spans="1:13">
      <c r="A129" s="64" t="s">
        <v>227</v>
      </c>
      <c r="B129" s="81">
        <v>5990</v>
      </c>
      <c r="C129" s="82">
        <v>3070</v>
      </c>
      <c r="D129" s="83">
        <v>2920</v>
      </c>
      <c r="E129" s="82">
        <v>730</v>
      </c>
      <c r="F129" s="84">
        <v>3580</v>
      </c>
      <c r="G129" s="83">
        <v>1680</v>
      </c>
      <c r="H129" s="82">
        <v>400</v>
      </c>
      <c r="I129" s="84">
        <v>1810</v>
      </c>
      <c r="J129" s="85">
        <v>860</v>
      </c>
      <c r="K129" s="86">
        <v>330</v>
      </c>
      <c r="L129" s="84">
        <v>1770</v>
      </c>
      <c r="M129" s="83">
        <v>820</v>
      </c>
    </row>
    <row r="130" spans="1:13">
      <c r="A130" s="64" t="s">
        <v>229</v>
      </c>
      <c r="B130" s="81">
        <v>6190</v>
      </c>
      <c r="C130" s="82">
        <v>3170</v>
      </c>
      <c r="D130" s="83">
        <v>3020</v>
      </c>
      <c r="E130" s="82">
        <v>770</v>
      </c>
      <c r="F130" s="84">
        <v>3700</v>
      </c>
      <c r="G130" s="83">
        <v>1720</v>
      </c>
      <c r="H130" s="82">
        <v>410</v>
      </c>
      <c r="I130" s="84">
        <v>1870</v>
      </c>
      <c r="J130" s="85">
        <v>890</v>
      </c>
      <c r="K130" s="86">
        <v>360</v>
      </c>
      <c r="L130" s="84">
        <v>1830</v>
      </c>
      <c r="M130" s="83">
        <v>840</v>
      </c>
    </row>
    <row r="131" spans="1:13">
      <c r="A131" s="57" t="s">
        <v>230</v>
      </c>
      <c r="B131" s="74">
        <v>6100</v>
      </c>
      <c r="C131" s="75">
        <v>3110</v>
      </c>
      <c r="D131" s="76">
        <v>2990</v>
      </c>
      <c r="E131" s="75">
        <v>750</v>
      </c>
      <c r="F131" s="77">
        <v>3630</v>
      </c>
      <c r="G131" s="76">
        <v>1720</v>
      </c>
      <c r="H131" s="75">
        <v>400</v>
      </c>
      <c r="I131" s="77">
        <v>1830</v>
      </c>
      <c r="J131" s="78">
        <v>880</v>
      </c>
      <c r="K131" s="79">
        <v>350</v>
      </c>
      <c r="L131" s="77">
        <v>1800</v>
      </c>
      <c r="M131" s="76">
        <v>840</v>
      </c>
    </row>
    <row r="132" spans="1:13">
      <c r="A132" s="64" t="s">
        <v>231</v>
      </c>
      <c r="B132" s="81">
        <v>6000</v>
      </c>
      <c r="C132" s="82">
        <v>3100</v>
      </c>
      <c r="D132" s="83">
        <v>2900</v>
      </c>
      <c r="E132" s="82">
        <v>750</v>
      </c>
      <c r="F132" s="84">
        <v>3600</v>
      </c>
      <c r="G132" s="83">
        <v>1660</v>
      </c>
      <c r="H132" s="82">
        <v>410</v>
      </c>
      <c r="I132" s="84">
        <v>1840</v>
      </c>
      <c r="J132" s="85">
        <v>850</v>
      </c>
      <c r="K132" s="86">
        <v>340</v>
      </c>
      <c r="L132" s="84">
        <v>1750</v>
      </c>
      <c r="M132" s="83">
        <v>810</v>
      </c>
    </row>
  </sheetData>
  <mergeCells count="4">
    <mergeCell ref="B10:B11"/>
    <mergeCell ref="C10:D10"/>
    <mergeCell ref="E10:G10"/>
    <mergeCell ref="H10:M10"/>
  </mergeCells>
  <hyperlinks>
    <hyperlink ref="G5" location="Synthèse!A1" display="Avertissements" xr:uid="{012DA2B7-1ED2-42A1-9286-178B397D6292}"/>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dimension ref="A1:T132"/>
  <sheetViews>
    <sheetView zoomScale="96" zoomScaleNormal="96" workbookViewId="0">
      <pane xSplit="1" ySplit="11" topLeftCell="B12"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38</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60090</v>
      </c>
      <c r="C12" s="82">
        <v>31200</v>
      </c>
      <c r="D12" s="83">
        <v>28890</v>
      </c>
      <c r="E12" s="82">
        <v>8300</v>
      </c>
      <c r="F12" s="84">
        <v>42140</v>
      </c>
      <c r="G12" s="83">
        <v>9660</v>
      </c>
      <c r="H12" s="82">
        <v>4180</v>
      </c>
      <c r="I12" s="84">
        <v>21350</v>
      </c>
      <c r="J12" s="85">
        <v>5670</v>
      </c>
      <c r="K12" s="86">
        <v>4120</v>
      </c>
      <c r="L12" s="84">
        <v>20790</v>
      </c>
      <c r="M12" s="83">
        <v>3990</v>
      </c>
      <c r="N12" s="92"/>
      <c r="O12" s="92"/>
      <c r="P12" s="92"/>
      <c r="Q12" s="92"/>
      <c r="R12" s="92"/>
      <c r="S12" s="92"/>
      <c r="T12" s="92"/>
    </row>
    <row r="13" spans="1:20">
      <c r="A13" s="13" t="s">
        <v>103</v>
      </c>
      <c r="B13" s="81">
        <v>60810</v>
      </c>
      <c r="C13" s="82">
        <v>31390</v>
      </c>
      <c r="D13" s="83">
        <v>29410</v>
      </c>
      <c r="E13" s="82">
        <v>8480</v>
      </c>
      <c r="F13" s="84">
        <v>42570</v>
      </c>
      <c r="G13" s="83">
        <v>9750</v>
      </c>
      <c r="H13" s="82">
        <v>4210</v>
      </c>
      <c r="I13" s="84">
        <v>21460</v>
      </c>
      <c r="J13" s="85">
        <v>5720</v>
      </c>
      <c r="K13" s="86">
        <v>4270</v>
      </c>
      <c r="L13" s="84">
        <v>21110</v>
      </c>
      <c r="M13" s="83">
        <v>4030</v>
      </c>
      <c r="N13" s="92"/>
      <c r="O13" s="92"/>
      <c r="P13" s="92"/>
      <c r="Q13" s="92"/>
      <c r="R13" s="92"/>
      <c r="S13" s="92"/>
      <c r="T13" s="92"/>
    </row>
    <row r="14" spans="1:20">
      <c r="A14" s="13" t="s">
        <v>104</v>
      </c>
      <c r="B14" s="81">
        <v>60500</v>
      </c>
      <c r="C14" s="82">
        <v>31060</v>
      </c>
      <c r="D14" s="83">
        <v>29440</v>
      </c>
      <c r="E14" s="82">
        <v>8520</v>
      </c>
      <c r="F14" s="84">
        <v>42140</v>
      </c>
      <c r="G14" s="83">
        <v>9850</v>
      </c>
      <c r="H14" s="82">
        <v>4250</v>
      </c>
      <c r="I14" s="84">
        <v>21130</v>
      </c>
      <c r="J14" s="85">
        <v>5670</v>
      </c>
      <c r="K14" s="86">
        <v>4260</v>
      </c>
      <c r="L14" s="84">
        <v>21000</v>
      </c>
      <c r="M14" s="83">
        <v>4180</v>
      </c>
      <c r="N14" s="92"/>
      <c r="O14" s="92"/>
      <c r="P14" s="92"/>
      <c r="Q14" s="92"/>
      <c r="R14" s="92"/>
      <c r="S14" s="92"/>
      <c r="T14" s="92"/>
    </row>
    <row r="15" spans="1:20">
      <c r="A15" s="57" t="s">
        <v>105</v>
      </c>
      <c r="B15" s="74">
        <v>60460</v>
      </c>
      <c r="C15" s="75">
        <v>31050</v>
      </c>
      <c r="D15" s="76">
        <v>29410</v>
      </c>
      <c r="E15" s="75">
        <v>8260</v>
      </c>
      <c r="F15" s="77">
        <v>42130</v>
      </c>
      <c r="G15" s="76">
        <v>10080</v>
      </c>
      <c r="H15" s="75">
        <v>4130</v>
      </c>
      <c r="I15" s="77">
        <v>21110</v>
      </c>
      <c r="J15" s="78">
        <v>5800</v>
      </c>
      <c r="K15" s="79">
        <v>4130</v>
      </c>
      <c r="L15" s="77">
        <v>21010</v>
      </c>
      <c r="M15" s="76">
        <v>4270</v>
      </c>
      <c r="N15" s="92"/>
      <c r="O15" s="92"/>
      <c r="P15" s="92"/>
      <c r="Q15" s="92"/>
      <c r="R15" s="92"/>
      <c r="S15" s="92"/>
      <c r="T15" s="92"/>
    </row>
    <row r="16" spans="1:20">
      <c r="A16" s="64" t="s">
        <v>106</v>
      </c>
      <c r="B16" s="81">
        <v>60530</v>
      </c>
      <c r="C16" s="82">
        <v>31140</v>
      </c>
      <c r="D16" s="83">
        <v>29400</v>
      </c>
      <c r="E16" s="82">
        <v>8260</v>
      </c>
      <c r="F16" s="84">
        <v>42030</v>
      </c>
      <c r="G16" s="83">
        <v>10250</v>
      </c>
      <c r="H16" s="82">
        <v>4140</v>
      </c>
      <c r="I16" s="84">
        <v>21150</v>
      </c>
      <c r="J16" s="85">
        <v>5850</v>
      </c>
      <c r="K16" s="86">
        <v>4120</v>
      </c>
      <c r="L16" s="84">
        <v>20880</v>
      </c>
      <c r="M16" s="83">
        <v>4390</v>
      </c>
      <c r="N16" s="92"/>
      <c r="O16" s="92"/>
      <c r="P16" s="92"/>
      <c r="Q16" s="92"/>
      <c r="R16" s="92"/>
      <c r="S16" s="92"/>
      <c r="T16" s="92"/>
    </row>
    <row r="17" spans="1:20">
      <c r="A17" s="13" t="s">
        <v>107</v>
      </c>
      <c r="B17" s="81">
        <v>60570</v>
      </c>
      <c r="C17" s="82">
        <v>31130</v>
      </c>
      <c r="D17" s="83">
        <v>29440</v>
      </c>
      <c r="E17" s="82">
        <v>8000</v>
      </c>
      <c r="F17" s="84">
        <v>42050</v>
      </c>
      <c r="G17" s="83">
        <v>10520</v>
      </c>
      <c r="H17" s="82">
        <v>4010</v>
      </c>
      <c r="I17" s="84">
        <v>21170</v>
      </c>
      <c r="J17" s="85">
        <v>5950</v>
      </c>
      <c r="K17" s="86">
        <v>4000</v>
      </c>
      <c r="L17" s="84">
        <v>20880</v>
      </c>
      <c r="M17" s="83">
        <v>4570</v>
      </c>
      <c r="N17" s="92"/>
      <c r="O17" s="92"/>
      <c r="P17" s="92"/>
      <c r="Q17" s="92"/>
      <c r="R17" s="92"/>
      <c r="S17" s="92"/>
      <c r="T17" s="92"/>
    </row>
    <row r="18" spans="1:20">
      <c r="A18" s="13" t="s">
        <v>108</v>
      </c>
      <c r="B18" s="81">
        <v>60750</v>
      </c>
      <c r="C18" s="82">
        <v>31130</v>
      </c>
      <c r="D18" s="83">
        <v>29620</v>
      </c>
      <c r="E18" s="82">
        <v>7920</v>
      </c>
      <c r="F18" s="84">
        <v>42160</v>
      </c>
      <c r="G18" s="83">
        <v>10670</v>
      </c>
      <c r="H18" s="82">
        <v>3950</v>
      </c>
      <c r="I18" s="84">
        <v>21160</v>
      </c>
      <c r="J18" s="85">
        <v>6020</v>
      </c>
      <c r="K18" s="86">
        <v>3970</v>
      </c>
      <c r="L18" s="84">
        <v>21000</v>
      </c>
      <c r="M18" s="83">
        <v>4650</v>
      </c>
      <c r="N18" s="92"/>
      <c r="O18" s="92"/>
      <c r="P18" s="92"/>
      <c r="Q18" s="92"/>
      <c r="R18" s="92"/>
      <c r="S18" s="92"/>
      <c r="T18" s="92"/>
    </row>
    <row r="19" spans="1:20">
      <c r="A19" s="57" t="s">
        <v>109</v>
      </c>
      <c r="B19" s="74">
        <v>59860</v>
      </c>
      <c r="C19" s="75">
        <v>30480</v>
      </c>
      <c r="D19" s="76">
        <v>29380</v>
      </c>
      <c r="E19" s="75">
        <v>7770</v>
      </c>
      <c r="F19" s="77">
        <v>41450</v>
      </c>
      <c r="G19" s="76">
        <v>10650</v>
      </c>
      <c r="H19" s="75">
        <v>3850</v>
      </c>
      <c r="I19" s="77">
        <v>20660</v>
      </c>
      <c r="J19" s="78">
        <v>5980</v>
      </c>
      <c r="K19" s="79">
        <v>3920</v>
      </c>
      <c r="L19" s="77">
        <v>20790</v>
      </c>
      <c r="M19" s="76">
        <v>4670</v>
      </c>
      <c r="N19" s="92"/>
      <c r="O19" s="92"/>
      <c r="P19" s="92"/>
      <c r="Q19" s="92"/>
      <c r="R19" s="92"/>
      <c r="S19" s="92"/>
      <c r="T19" s="92"/>
    </row>
    <row r="20" spans="1:20">
      <c r="A20" s="64" t="s">
        <v>110</v>
      </c>
      <c r="B20" s="81">
        <v>60040</v>
      </c>
      <c r="C20" s="82">
        <v>30370</v>
      </c>
      <c r="D20" s="83">
        <v>29670</v>
      </c>
      <c r="E20" s="82">
        <v>7690</v>
      </c>
      <c r="F20" s="84">
        <v>41520</v>
      </c>
      <c r="G20" s="83">
        <v>10830</v>
      </c>
      <c r="H20" s="82">
        <v>3850</v>
      </c>
      <c r="I20" s="84">
        <v>20480</v>
      </c>
      <c r="J20" s="85">
        <v>6040</v>
      </c>
      <c r="K20" s="86">
        <v>3850</v>
      </c>
      <c r="L20" s="84">
        <v>21040</v>
      </c>
      <c r="M20" s="83">
        <v>4790</v>
      </c>
      <c r="N20" s="92"/>
      <c r="O20" s="92"/>
      <c r="P20" s="92"/>
      <c r="Q20" s="92"/>
      <c r="R20" s="92"/>
      <c r="S20" s="92"/>
      <c r="T20" s="92"/>
    </row>
    <row r="21" spans="1:20">
      <c r="A21" s="13" t="s">
        <v>111</v>
      </c>
      <c r="B21" s="81">
        <v>59360</v>
      </c>
      <c r="C21" s="82">
        <v>29800</v>
      </c>
      <c r="D21" s="83">
        <v>29560</v>
      </c>
      <c r="E21" s="82">
        <v>7510</v>
      </c>
      <c r="F21" s="84">
        <v>40990</v>
      </c>
      <c r="G21" s="83">
        <v>10860</v>
      </c>
      <c r="H21" s="82">
        <v>3740</v>
      </c>
      <c r="I21" s="84">
        <v>20040</v>
      </c>
      <c r="J21" s="85">
        <v>6020</v>
      </c>
      <c r="K21" s="86">
        <v>3770</v>
      </c>
      <c r="L21" s="84">
        <v>20950</v>
      </c>
      <c r="M21" s="83">
        <v>4840</v>
      </c>
      <c r="N21" s="92"/>
      <c r="O21" s="92"/>
      <c r="P21" s="92"/>
      <c r="Q21" s="92"/>
      <c r="R21" s="92"/>
      <c r="S21" s="92"/>
      <c r="T21" s="92"/>
    </row>
    <row r="22" spans="1:20">
      <c r="A22" s="13" t="s">
        <v>112</v>
      </c>
      <c r="B22" s="81">
        <v>58500</v>
      </c>
      <c r="C22" s="82">
        <v>29130</v>
      </c>
      <c r="D22" s="83">
        <v>29370</v>
      </c>
      <c r="E22" s="82">
        <v>7260</v>
      </c>
      <c r="F22" s="84">
        <v>40340</v>
      </c>
      <c r="G22" s="83">
        <v>10900</v>
      </c>
      <c r="H22" s="82">
        <v>3590</v>
      </c>
      <c r="I22" s="84">
        <v>19570</v>
      </c>
      <c r="J22" s="85">
        <v>5970</v>
      </c>
      <c r="K22" s="86">
        <v>3670</v>
      </c>
      <c r="L22" s="84">
        <v>20770</v>
      </c>
      <c r="M22" s="83">
        <v>4930</v>
      </c>
      <c r="N22" s="92"/>
      <c r="O22" s="92"/>
      <c r="P22" s="92"/>
      <c r="Q22" s="92"/>
      <c r="R22" s="92"/>
      <c r="S22" s="92"/>
      <c r="T22" s="92"/>
    </row>
    <row r="23" spans="1:20">
      <c r="A23" s="57" t="s">
        <v>113</v>
      </c>
      <c r="B23" s="74">
        <v>58640</v>
      </c>
      <c r="C23" s="75">
        <v>28820</v>
      </c>
      <c r="D23" s="76">
        <v>29820</v>
      </c>
      <c r="E23" s="75">
        <v>7240</v>
      </c>
      <c r="F23" s="77">
        <v>40440</v>
      </c>
      <c r="G23" s="76">
        <v>10960</v>
      </c>
      <c r="H23" s="75">
        <v>3540</v>
      </c>
      <c r="I23" s="77">
        <v>19360</v>
      </c>
      <c r="J23" s="78">
        <v>5920</v>
      </c>
      <c r="K23" s="79">
        <v>3700</v>
      </c>
      <c r="L23" s="77">
        <v>21080</v>
      </c>
      <c r="M23" s="76">
        <v>5040</v>
      </c>
      <c r="N23" s="92"/>
      <c r="O23" s="92"/>
      <c r="P23" s="92"/>
      <c r="Q23" s="92"/>
      <c r="R23" s="92"/>
      <c r="S23" s="92"/>
      <c r="T23" s="92"/>
    </row>
    <row r="24" spans="1:20">
      <c r="A24" s="64" t="s">
        <v>114</v>
      </c>
      <c r="B24" s="81">
        <v>57340</v>
      </c>
      <c r="C24" s="82">
        <v>28000</v>
      </c>
      <c r="D24" s="83">
        <v>29340</v>
      </c>
      <c r="E24" s="82">
        <v>7030</v>
      </c>
      <c r="F24" s="84">
        <v>39410</v>
      </c>
      <c r="G24" s="83">
        <v>10900</v>
      </c>
      <c r="H24" s="82">
        <v>3430</v>
      </c>
      <c r="I24" s="84">
        <v>18710</v>
      </c>
      <c r="J24" s="85">
        <v>5850</v>
      </c>
      <c r="K24" s="86">
        <v>3590</v>
      </c>
      <c r="L24" s="84">
        <v>20700</v>
      </c>
      <c r="M24" s="83">
        <v>5050</v>
      </c>
      <c r="N24" s="92"/>
      <c r="O24" s="92"/>
      <c r="P24" s="92"/>
      <c r="Q24" s="92"/>
      <c r="R24" s="92"/>
      <c r="S24" s="92"/>
      <c r="T24" s="92"/>
    </row>
    <row r="25" spans="1:20">
      <c r="A25" s="13" t="s">
        <v>115</v>
      </c>
      <c r="B25" s="81">
        <v>57250</v>
      </c>
      <c r="C25" s="82">
        <v>27720</v>
      </c>
      <c r="D25" s="83">
        <v>29530</v>
      </c>
      <c r="E25" s="82">
        <v>7090</v>
      </c>
      <c r="F25" s="84">
        <v>39230</v>
      </c>
      <c r="G25" s="83">
        <v>10940</v>
      </c>
      <c r="H25" s="82">
        <v>3450</v>
      </c>
      <c r="I25" s="84">
        <v>18450</v>
      </c>
      <c r="J25" s="85">
        <v>5820</v>
      </c>
      <c r="K25" s="86">
        <v>3640</v>
      </c>
      <c r="L25" s="84">
        <v>20780</v>
      </c>
      <c r="M25" s="83">
        <v>5120</v>
      </c>
      <c r="N25" s="92"/>
      <c r="O25" s="92"/>
      <c r="P25" s="92"/>
      <c r="Q25" s="92"/>
      <c r="R25" s="92"/>
      <c r="S25" s="92"/>
      <c r="T25" s="92"/>
    </row>
    <row r="26" spans="1:20">
      <c r="A26" s="13" t="s">
        <v>116</v>
      </c>
      <c r="B26" s="81">
        <v>55880</v>
      </c>
      <c r="C26" s="82">
        <v>26890</v>
      </c>
      <c r="D26" s="83">
        <v>28990</v>
      </c>
      <c r="E26" s="82">
        <v>6710</v>
      </c>
      <c r="F26" s="84">
        <v>38490</v>
      </c>
      <c r="G26" s="83">
        <v>10680</v>
      </c>
      <c r="H26" s="82">
        <v>3220</v>
      </c>
      <c r="I26" s="84">
        <v>18050</v>
      </c>
      <c r="J26" s="85">
        <v>5620</v>
      </c>
      <c r="K26" s="86">
        <v>3490</v>
      </c>
      <c r="L26" s="84">
        <v>20440</v>
      </c>
      <c r="M26" s="83">
        <v>5060</v>
      </c>
      <c r="N26" s="92"/>
      <c r="O26" s="92"/>
      <c r="P26" s="92"/>
      <c r="Q26" s="92"/>
      <c r="R26" s="92"/>
      <c r="S26" s="92"/>
      <c r="T26" s="92"/>
    </row>
    <row r="27" spans="1:20">
      <c r="A27" s="57" t="s">
        <v>117</v>
      </c>
      <c r="B27" s="74">
        <v>54660</v>
      </c>
      <c r="C27" s="75">
        <v>26410</v>
      </c>
      <c r="D27" s="76">
        <v>28250</v>
      </c>
      <c r="E27" s="75">
        <v>6390</v>
      </c>
      <c r="F27" s="77">
        <v>37700</v>
      </c>
      <c r="G27" s="76">
        <v>10570</v>
      </c>
      <c r="H27" s="75">
        <v>3110</v>
      </c>
      <c r="I27" s="77">
        <v>17730</v>
      </c>
      <c r="J27" s="78">
        <v>5580</v>
      </c>
      <c r="K27" s="79">
        <v>3290</v>
      </c>
      <c r="L27" s="77">
        <v>19970</v>
      </c>
      <c r="M27" s="76">
        <v>4990</v>
      </c>
      <c r="N27" s="92"/>
      <c r="O27" s="92"/>
      <c r="P27" s="92"/>
      <c r="Q27" s="92"/>
      <c r="R27" s="92"/>
      <c r="S27" s="92"/>
      <c r="T27" s="92"/>
    </row>
    <row r="28" spans="1:20">
      <c r="A28" s="64" t="s">
        <v>118</v>
      </c>
      <c r="B28" s="81">
        <v>53340</v>
      </c>
      <c r="C28" s="82">
        <v>25590</v>
      </c>
      <c r="D28" s="83">
        <v>27760</v>
      </c>
      <c r="E28" s="82">
        <v>6140</v>
      </c>
      <c r="F28" s="84">
        <v>36800</v>
      </c>
      <c r="G28" s="83">
        <v>10410</v>
      </c>
      <c r="H28" s="82">
        <v>2940</v>
      </c>
      <c r="I28" s="84">
        <v>17190</v>
      </c>
      <c r="J28" s="85">
        <v>5460</v>
      </c>
      <c r="K28" s="86">
        <v>3190</v>
      </c>
      <c r="L28" s="84">
        <v>19610</v>
      </c>
      <c r="M28" s="83">
        <v>4950</v>
      </c>
      <c r="N28" s="92"/>
      <c r="O28" s="92"/>
      <c r="P28" s="92"/>
      <c r="Q28" s="92"/>
      <c r="R28" s="92"/>
      <c r="S28" s="92"/>
      <c r="T28" s="92"/>
    </row>
    <row r="29" spans="1:20">
      <c r="A29" s="13" t="s">
        <v>119</v>
      </c>
      <c r="B29" s="81">
        <v>50790</v>
      </c>
      <c r="C29" s="82">
        <v>24290</v>
      </c>
      <c r="D29" s="83">
        <v>26500</v>
      </c>
      <c r="E29" s="82">
        <v>5670</v>
      </c>
      <c r="F29" s="84">
        <v>35050</v>
      </c>
      <c r="G29" s="83">
        <v>10060</v>
      </c>
      <c r="H29" s="82">
        <v>2680</v>
      </c>
      <c r="I29" s="84">
        <v>16360</v>
      </c>
      <c r="J29" s="85">
        <v>5250</v>
      </c>
      <c r="K29" s="86">
        <v>2990</v>
      </c>
      <c r="L29" s="84">
        <v>18700</v>
      </c>
      <c r="M29" s="83">
        <v>4810</v>
      </c>
      <c r="N29" s="92"/>
      <c r="O29" s="92"/>
      <c r="P29" s="92"/>
      <c r="Q29" s="92"/>
      <c r="R29" s="92"/>
      <c r="S29" s="92"/>
      <c r="T29" s="92"/>
    </row>
    <row r="30" spans="1:20">
      <c r="A30" s="13" t="s">
        <v>120</v>
      </c>
      <c r="B30" s="81">
        <v>50200</v>
      </c>
      <c r="C30" s="82">
        <v>23820</v>
      </c>
      <c r="D30" s="83">
        <v>26380</v>
      </c>
      <c r="E30" s="82">
        <v>5630</v>
      </c>
      <c r="F30" s="84">
        <v>34690</v>
      </c>
      <c r="G30" s="83">
        <v>9890</v>
      </c>
      <c r="H30" s="82">
        <v>2680</v>
      </c>
      <c r="I30" s="84">
        <v>16040</v>
      </c>
      <c r="J30" s="85">
        <v>5100</v>
      </c>
      <c r="K30" s="86">
        <v>2950</v>
      </c>
      <c r="L30" s="84">
        <v>18650</v>
      </c>
      <c r="M30" s="83">
        <v>4780</v>
      </c>
      <c r="N30" s="92"/>
      <c r="O30" s="92"/>
      <c r="P30" s="92"/>
      <c r="Q30" s="92"/>
      <c r="R30" s="92"/>
      <c r="S30" s="92"/>
      <c r="T30" s="92"/>
    </row>
    <row r="31" spans="1:20">
      <c r="A31" s="57" t="s">
        <v>121</v>
      </c>
      <c r="B31" s="74">
        <v>47620</v>
      </c>
      <c r="C31" s="75">
        <v>22280</v>
      </c>
      <c r="D31" s="76">
        <v>25340</v>
      </c>
      <c r="E31" s="75">
        <v>5410</v>
      </c>
      <c r="F31" s="77">
        <v>32800</v>
      </c>
      <c r="G31" s="76">
        <v>9420</v>
      </c>
      <c r="H31" s="75">
        <v>2510</v>
      </c>
      <c r="I31" s="77">
        <v>14980</v>
      </c>
      <c r="J31" s="78">
        <v>4790</v>
      </c>
      <c r="K31" s="79">
        <v>2900</v>
      </c>
      <c r="L31" s="77">
        <v>17820</v>
      </c>
      <c r="M31" s="76">
        <v>4630</v>
      </c>
      <c r="N31" s="92"/>
      <c r="O31" s="92"/>
      <c r="P31" s="92"/>
      <c r="Q31" s="92"/>
      <c r="R31" s="92"/>
      <c r="S31" s="92"/>
      <c r="T31" s="92"/>
    </row>
    <row r="32" spans="1:20">
      <c r="A32" s="64" t="s">
        <v>122</v>
      </c>
      <c r="B32" s="81">
        <v>46950</v>
      </c>
      <c r="C32" s="82">
        <v>21940</v>
      </c>
      <c r="D32" s="83">
        <v>25010</v>
      </c>
      <c r="E32" s="82">
        <v>5350</v>
      </c>
      <c r="F32" s="84">
        <v>32360</v>
      </c>
      <c r="G32" s="83">
        <v>9240</v>
      </c>
      <c r="H32" s="82">
        <v>2470</v>
      </c>
      <c r="I32" s="84">
        <v>14780</v>
      </c>
      <c r="J32" s="85">
        <v>4690</v>
      </c>
      <c r="K32" s="86">
        <v>2880</v>
      </c>
      <c r="L32" s="84">
        <v>17580</v>
      </c>
      <c r="M32" s="83">
        <v>4540</v>
      </c>
      <c r="N32" s="92"/>
      <c r="O32" s="92"/>
      <c r="P32" s="92"/>
      <c r="Q32" s="92"/>
      <c r="R32" s="92"/>
      <c r="S32" s="92"/>
      <c r="T32" s="92"/>
    </row>
    <row r="33" spans="1:20">
      <c r="A33" s="13" t="s">
        <v>123</v>
      </c>
      <c r="B33" s="81">
        <v>45990</v>
      </c>
      <c r="C33" s="82">
        <v>21480</v>
      </c>
      <c r="D33" s="83">
        <v>24510</v>
      </c>
      <c r="E33" s="82">
        <v>5220</v>
      </c>
      <c r="F33" s="84">
        <v>31750</v>
      </c>
      <c r="G33" s="83">
        <v>9010</v>
      </c>
      <c r="H33" s="82">
        <v>2460</v>
      </c>
      <c r="I33" s="84">
        <v>14450</v>
      </c>
      <c r="J33" s="85">
        <v>4560</v>
      </c>
      <c r="K33" s="86">
        <v>2760</v>
      </c>
      <c r="L33" s="84">
        <v>17300</v>
      </c>
      <c r="M33" s="83">
        <v>4450</v>
      </c>
      <c r="N33" s="92"/>
      <c r="O33" s="92"/>
      <c r="P33" s="92"/>
      <c r="Q33" s="92"/>
      <c r="R33" s="92"/>
      <c r="S33" s="92"/>
      <c r="T33" s="92"/>
    </row>
    <row r="34" spans="1:20">
      <c r="A34" s="13" t="s">
        <v>124</v>
      </c>
      <c r="B34" s="81">
        <v>45630</v>
      </c>
      <c r="C34" s="82">
        <v>21420</v>
      </c>
      <c r="D34" s="83">
        <v>24210</v>
      </c>
      <c r="E34" s="82">
        <v>5380</v>
      </c>
      <c r="F34" s="84">
        <v>31380</v>
      </c>
      <c r="G34" s="83">
        <v>8870</v>
      </c>
      <c r="H34" s="82">
        <v>2630</v>
      </c>
      <c r="I34" s="84">
        <v>14290</v>
      </c>
      <c r="J34" s="85">
        <v>4500</v>
      </c>
      <c r="K34" s="86">
        <v>2750</v>
      </c>
      <c r="L34" s="84">
        <v>17090</v>
      </c>
      <c r="M34" s="83">
        <v>4370</v>
      </c>
      <c r="N34" s="92"/>
      <c r="O34" s="92"/>
      <c r="P34" s="92"/>
      <c r="Q34" s="92"/>
      <c r="R34" s="92"/>
      <c r="S34" s="92"/>
      <c r="T34" s="92"/>
    </row>
    <row r="35" spans="1:20">
      <c r="A35" s="57" t="s">
        <v>125</v>
      </c>
      <c r="B35" s="74">
        <v>47290</v>
      </c>
      <c r="C35" s="75">
        <v>22370</v>
      </c>
      <c r="D35" s="76">
        <v>24920</v>
      </c>
      <c r="E35" s="75">
        <v>5840</v>
      </c>
      <c r="F35" s="77">
        <v>32470</v>
      </c>
      <c r="G35" s="76">
        <v>8980</v>
      </c>
      <c r="H35" s="75">
        <v>2890</v>
      </c>
      <c r="I35" s="77">
        <v>14920</v>
      </c>
      <c r="J35" s="78">
        <v>4560</v>
      </c>
      <c r="K35" s="79">
        <v>2950</v>
      </c>
      <c r="L35" s="77">
        <v>17550</v>
      </c>
      <c r="M35" s="76">
        <v>4420</v>
      </c>
      <c r="N35" s="92"/>
      <c r="O35" s="92"/>
      <c r="P35" s="92"/>
      <c r="Q35" s="92"/>
      <c r="R35" s="92"/>
      <c r="S35" s="92"/>
      <c r="T35" s="92"/>
    </row>
    <row r="36" spans="1:20">
      <c r="A36" s="64" t="s">
        <v>126</v>
      </c>
      <c r="B36" s="81">
        <v>46770</v>
      </c>
      <c r="C36" s="82">
        <v>22340</v>
      </c>
      <c r="D36" s="83">
        <v>24430</v>
      </c>
      <c r="E36" s="82">
        <v>5770</v>
      </c>
      <c r="F36" s="84">
        <v>32210</v>
      </c>
      <c r="G36" s="83">
        <v>8790</v>
      </c>
      <c r="H36" s="82">
        <v>2890</v>
      </c>
      <c r="I36" s="84">
        <v>14960</v>
      </c>
      <c r="J36" s="85">
        <v>4490</v>
      </c>
      <c r="K36" s="86">
        <v>2880</v>
      </c>
      <c r="L36" s="84">
        <v>17250</v>
      </c>
      <c r="M36" s="83">
        <v>4300</v>
      </c>
      <c r="N36" s="92"/>
      <c r="O36" s="92"/>
      <c r="P36" s="92"/>
      <c r="Q36" s="92"/>
      <c r="R36" s="92"/>
      <c r="S36" s="92"/>
      <c r="T36" s="92"/>
    </row>
    <row r="37" spans="1:20">
      <c r="A37" s="13" t="s">
        <v>127</v>
      </c>
      <c r="B37" s="81">
        <v>47830</v>
      </c>
      <c r="C37" s="82">
        <v>22950</v>
      </c>
      <c r="D37" s="83">
        <v>24890</v>
      </c>
      <c r="E37" s="82">
        <v>6000</v>
      </c>
      <c r="F37" s="84">
        <v>33030</v>
      </c>
      <c r="G37" s="83">
        <v>8800</v>
      </c>
      <c r="H37" s="82">
        <v>2990</v>
      </c>
      <c r="I37" s="84">
        <v>15410</v>
      </c>
      <c r="J37" s="85">
        <v>4540</v>
      </c>
      <c r="K37" s="86">
        <v>3010</v>
      </c>
      <c r="L37" s="84">
        <v>17620</v>
      </c>
      <c r="M37" s="83">
        <v>4250</v>
      </c>
      <c r="N37" s="92"/>
      <c r="O37" s="92"/>
      <c r="P37" s="92"/>
      <c r="Q37" s="92"/>
      <c r="R37" s="92"/>
      <c r="S37" s="92"/>
      <c r="T37" s="92"/>
    </row>
    <row r="38" spans="1:20">
      <c r="A38" s="13" t="s">
        <v>128</v>
      </c>
      <c r="B38" s="81">
        <v>48130</v>
      </c>
      <c r="C38" s="82">
        <v>23220</v>
      </c>
      <c r="D38" s="83">
        <v>24910</v>
      </c>
      <c r="E38" s="82">
        <v>6080</v>
      </c>
      <c r="F38" s="84">
        <v>33310</v>
      </c>
      <c r="G38" s="83">
        <v>8740</v>
      </c>
      <c r="H38" s="82">
        <v>3050</v>
      </c>
      <c r="I38" s="84">
        <v>15630</v>
      </c>
      <c r="J38" s="85">
        <v>4540</v>
      </c>
      <c r="K38" s="86">
        <v>3020</v>
      </c>
      <c r="L38" s="84">
        <v>17680</v>
      </c>
      <c r="M38" s="83">
        <v>4200</v>
      </c>
      <c r="N38" s="92"/>
      <c r="O38" s="92"/>
      <c r="P38" s="92"/>
      <c r="Q38" s="92"/>
      <c r="R38" s="92"/>
      <c r="S38" s="92"/>
      <c r="T38" s="92"/>
    </row>
    <row r="39" spans="1:20">
      <c r="A39" s="57" t="s">
        <v>129</v>
      </c>
      <c r="B39" s="74">
        <v>48560</v>
      </c>
      <c r="C39" s="75">
        <v>23600</v>
      </c>
      <c r="D39" s="76">
        <v>24960</v>
      </c>
      <c r="E39" s="75">
        <v>6160</v>
      </c>
      <c r="F39" s="77">
        <v>33640</v>
      </c>
      <c r="G39" s="76">
        <v>8760</v>
      </c>
      <c r="H39" s="75">
        <v>3110</v>
      </c>
      <c r="I39" s="77">
        <v>15900</v>
      </c>
      <c r="J39" s="78">
        <v>4590</v>
      </c>
      <c r="K39" s="79">
        <v>3050</v>
      </c>
      <c r="L39" s="77">
        <v>17740</v>
      </c>
      <c r="M39" s="76">
        <v>4170</v>
      </c>
      <c r="N39" s="92"/>
      <c r="O39" s="92"/>
      <c r="P39" s="92"/>
      <c r="Q39" s="92"/>
      <c r="R39" s="92"/>
      <c r="S39" s="92"/>
      <c r="T39" s="92"/>
    </row>
    <row r="40" spans="1:20">
      <c r="A40" s="64" t="s">
        <v>130</v>
      </c>
      <c r="B40" s="81">
        <v>49630</v>
      </c>
      <c r="C40" s="82">
        <v>24200</v>
      </c>
      <c r="D40" s="83">
        <v>25430</v>
      </c>
      <c r="E40" s="82">
        <v>6380</v>
      </c>
      <c r="F40" s="84">
        <v>34370</v>
      </c>
      <c r="G40" s="83">
        <v>8880</v>
      </c>
      <c r="H40" s="82">
        <v>3250</v>
      </c>
      <c r="I40" s="84">
        <v>16310</v>
      </c>
      <c r="J40" s="85">
        <v>4650</v>
      </c>
      <c r="K40" s="86">
        <v>3130</v>
      </c>
      <c r="L40" s="84">
        <v>18060</v>
      </c>
      <c r="M40" s="83">
        <v>4240</v>
      </c>
      <c r="N40" s="92"/>
      <c r="O40" s="92"/>
      <c r="P40" s="92"/>
      <c r="Q40" s="92"/>
      <c r="R40" s="92"/>
      <c r="S40" s="92"/>
      <c r="T40" s="92"/>
    </row>
    <row r="41" spans="1:20">
      <c r="A41" s="13" t="s">
        <v>131</v>
      </c>
      <c r="B41" s="81">
        <v>49940</v>
      </c>
      <c r="C41" s="82">
        <v>24440</v>
      </c>
      <c r="D41" s="83">
        <v>25500</v>
      </c>
      <c r="E41" s="82">
        <v>6360</v>
      </c>
      <c r="F41" s="84">
        <v>34610</v>
      </c>
      <c r="G41" s="83">
        <v>8960</v>
      </c>
      <c r="H41" s="82">
        <v>3240</v>
      </c>
      <c r="I41" s="84">
        <v>16470</v>
      </c>
      <c r="J41" s="85">
        <v>4730</v>
      </c>
      <c r="K41" s="86">
        <v>3120</v>
      </c>
      <c r="L41" s="84">
        <v>18140</v>
      </c>
      <c r="M41" s="83">
        <v>4240</v>
      </c>
      <c r="N41" s="92"/>
      <c r="O41" s="92"/>
      <c r="P41" s="92"/>
      <c r="Q41" s="92"/>
      <c r="R41" s="92"/>
      <c r="S41" s="92"/>
      <c r="T41" s="92"/>
    </row>
    <row r="42" spans="1:20">
      <c r="A42" s="13" t="s">
        <v>132</v>
      </c>
      <c r="B42" s="81">
        <v>50400</v>
      </c>
      <c r="C42" s="82">
        <v>24720</v>
      </c>
      <c r="D42" s="83">
        <v>25680</v>
      </c>
      <c r="E42" s="82">
        <v>6410</v>
      </c>
      <c r="F42" s="84">
        <v>35010</v>
      </c>
      <c r="G42" s="83">
        <v>8970</v>
      </c>
      <c r="H42" s="82">
        <v>3240</v>
      </c>
      <c r="I42" s="84">
        <v>16750</v>
      </c>
      <c r="J42" s="85">
        <v>4730</v>
      </c>
      <c r="K42" s="86">
        <v>3170</v>
      </c>
      <c r="L42" s="84">
        <v>18260</v>
      </c>
      <c r="M42" s="83">
        <v>4240</v>
      </c>
      <c r="N42" s="92"/>
      <c r="O42" s="92"/>
      <c r="P42" s="92"/>
      <c r="Q42" s="92"/>
      <c r="R42" s="92"/>
      <c r="S42" s="92"/>
      <c r="T42" s="92"/>
    </row>
    <row r="43" spans="1:20">
      <c r="A43" s="57" t="s">
        <v>133</v>
      </c>
      <c r="B43" s="74">
        <v>50160</v>
      </c>
      <c r="C43" s="75">
        <v>24630</v>
      </c>
      <c r="D43" s="76">
        <v>25540</v>
      </c>
      <c r="E43" s="75">
        <v>6450</v>
      </c>
      <c r="F43" s="77">
        <v>34790</v>
      </c>
      <c r="G43" s="76">
        <v>8920</v>
      </c>
      <c r="H43" s="75">
        <v>3270</v>
      </c>
      <c r="I43" s="77">
        <v>16690</v>
      </c>
      <c r="J43" s="78">
        <v>4670</v>
      </c>
      <c r="K43" s="79">
        <v>3180</v>
      </c>
      <c r="L43" s="77">
        <v>18110</v>
      </c>
      <c r="M43" s="76">
        <v>4250</v>
      </c>
      <c r="N43" s="92"/>
      <c r="O43" s="92"/>
      <c r="P43" s="92"/>
      <c r="Q43" s="92"/>
      <c r="R43" s="92"/>
      <c r="S43" s="92"/>
      <c r="T43" s="92"/>
    </row>
    <row r="44" spans="1:20">
      <c r="A44" s="64" t="s">
        <v>134</v>
      </c>
      <c r="B44" s="81">
        <v>48280</v>
      </c>
      <c r="C44" s="82">
        <v>23670</v>
      </c>
      <c r="D44" s="83">
        <v>24610</v>
      </c>
      <c r="E44" s="82">
        <v>6230</v>
      </c>
      <c r="F44" s="84">
        <v>33410</v>
      </c>
      <c r="G44" s="83">
        <v>8640</v>
      </c>
      <c r="H44" s="82">
        <v>3140</v>
      </c>
      <c r="I44" s="84">
        <v>16060</v>
      </c>
      <c r="J44" s="85">
        <v>4470</v>
      </c>
      <c r="K44" s="86">
        <v>3090</v>
      </c>
      <c r="L44" s="84">
        <v>17360</v>
      </c>
      <c r="M44" s="83">
        <v>4170</v>
      </c>
      <c r="N44" s="92"/>
      <c r="O44" s="92"/>
      <c r="P44" s="92"/>
      <c r="Q44" s="92"/>
      <c r="R44" s="92"/>
      <c r="S44" s="92"/>
      <c r="T44" s="92"/>
    </row>
    <row r="45" spans="1:20">
      <c r="A45" s="13" t="s">
        <v>135</v>
      </c>
      <c r="B45" s="81">
        <v>48200</v>
      </c>
      <c r="C45" s="82">
        <v>23590</v>
      </c>
      <c r="D45" s="83">
        <v>24600</v>
      </c>
      <c r="E45" s="82">
        <v>6350</v>
      </c>
      <c r="F45" s="84">
        <v>33370</v>
      </c>
      <c r="G45" s="83">
        <v>8480</v>
      </c>
      <c r="H45" s="82">
        <v>3180</v>
      </c>
      <c r="I45" s="84">
        <v>16010</v>
      </c>
      <c r="J45" s="85">
        <v>4400</v>
      </c>
      <c r="K45" s="86">
        <v>3170</v>
      </c>
      <c r="L45" s="84">
        <v>17350</v>
      </c>
      <c r="M45" s="83">
        <v>4080</v>
      </c>
      <c r="N45" s="92"/>
      <c r="O45" s="92"/>
      <c r="P45" s="92"/>
      <c r="Q45" s="92"/>
      <c r="R45" s="92"/>
      <c r="S45" s="92"/>
      <c r="T45" s="92"/>
    </row>
    <row r="46" spans="1:20">
      <c r="A46" s="13" t="s">
        <v>136</v>
      </c>
      <c r="B46" s="81">
        <v>48610</v>
      </c>
      <c r="C46" s="82">
        <v>23760</v>
      </c>
      <c r="D46" s="83">
        <v>24860</v>
      </c>
      <c r="E46" s="82">
        <v>6390</v>
      </c>
      <c r="F46" s="84">
        <v>33800</v>
      </c>
      <c r="G46" s="83">
        <v>8420</v>
      </c>
      <c r="H46" s="82">
        <v>3200</v>
      </c>
      <c r="I46" s="84">
        <v>16210</v>
      </c>
      <c r="J46" s="85">
        <v>4350</v>
      </c>
      <c r="K46" s="86">
        <v>3190</v>
      </c>
      <c r="L46" s="84">
        <v>17590</v>
      </c>
      <c r="M46" s="83">
        <v>4080</v>
      </c>
      <c r="N46" s="92"/>
      <c r="O46" s="92"/>
      <c r="P46" s="92"/>
      <c r="Q46" s="92"/>
      <c r="R46" s="92"/>
      <c r="S46" s="92"/>
      <c r="T46" s="92"/>
    </row>
    <row r="47" spans="1:20">
      <c r="A47" s="57" t="s">
        <v>137</v>
      </c>
      <c r="B47" s="74">
        <v>48490</v>
      </c>
      <c r="C47" s="75">
        <v>23730</v>
      </c>
      <c r="D47" s="76">
        <v>24750</v>
      </c>
      <c r="E47" s="75">
        <v>6410</v>
      </c>
      <c r="F47" s="77">
        <v>33710</v>
      </c>
      <c r="G47" s="76">
        <v>8370</v>
      </c>
      <c r="H47" s="75">
        <v>3230</v>
      </c>
      <c r="I47" s="77">
        <v>16210</v>
      </c>
      <c r="J47" s="78">
        <v>4300</v>
      </c>
      <c r="K47" s="79">
        <v>3180</v>
      </c>
      <c r="L47" s="77">
        <v>17500</v>
      </c>
      <c r="M47" s="76">
        <v>4070</v>
      </c>
      <c r="N47" s="92"/>
      <c r="O47" s="92"/>
      <c r="P47" s="92"/>
      <c r="Q47" s="92"/>
      <c r="R47" s="92"/>
      <c r="S47" s="92"/>
      <c r="T47" s="92"/>
    </row>
    <row r="48" spans="1:20">
      <c r="A48" s="64" t="s">
        <v>138</v>
      </c>
      <c r="B48" s="81">
        <v>48490</v>
      </c>
      <c r="C48" s="82">
        <v>23770</v>
      </c>
      <c r="D48" s="83">
        <v>24710</v>
      </c>
      <c r="E48" s="82">
        <v>6530</v>
      </c>
      <c r="F48" s="84">
        <v>33690</v>
      </c>
      <c r="G48" s="83">
        <v>8260</v>
      </c>
      <c r="H48" s="82">
        <v>3330</v>
      </c>
      <c r="I48" s="84">
        <v>16180</v>
      </c>
      <c r="J48" s="85">
        <v>4260</v>
      </c>
      <c r="K48" s="86">
        <v>3200</v>
      </c>
      <c r="L48" s="84">
        <v>17510</v>
      </c>
      <c r="M48" s="83">
        <v>4000</v>
      </c>
      <c r="N48" s="92"/>
      <c r="O48" s="92"/>
      <c r="P48" s="92"/>
      <c r="Q48" s="92"/>
      <c r="R48" s="92"/>
      <c r="S48" s="92"/>
      <c r="T48" s="92"/>
    </row>
    <row r="49" spans="1:20">
      <c r="A49" s="13" t="s">
        <v>139</v>
      </c>
      <c r="B49" s="81">
        <v>48400</v>
      </c>
      <c r="C49" s="82">
        <v>23740</v>
      </c>
      <c r="D49" s="83">
        <v>24660</v>
      </c>
      <c r="E49" s="82">
        <v>6680</v>
      </c>
      <c r="F49" s="84">
        <v>33530</v>
      </c>
      <c r="G49" s="83">
        <v>8190</v>
      </c>
      <c r="H49" s="82">
        <v>3440</v>
      </c>
      <c r="I49" s="84">
        <v>16060</v>
      </c>
      <c r="J49" s="85">
        <v>4230</v>
      </c>
      <c r="K49" s="86">
        <v>3240</v>
      </c>
      <c r="L49" s="84">
        <v>17460</v>
      </c>
      <c r="M49" s="83">
        <v>3960</v>
      </c>
      <c r="N49" s="92"/>
      <c r="O49" s="92"/>
      <c r="P49" s="92"/>
      <c r="Q49" s="92"/>
      <c r="R49" s="92"/>
      <c r="S49" s="92"/>
      <c r="T49" s="92"/>
    </row>
    <row r="50" spans="1:20">
      <c r="A50" s="13" t="s">
        <v>140</v>
      </c>
      <c r="B50" s="81">
        <v>47440</v>
      </c>
      <c r="C50" s="82">
        <v>23340</v>
      </c>
      <c r="D50" s="83">
        <v>24100</v>
      </c>
      <c r="E50" s="82">
        <v>6470</v>
      </c>
      <c r="F50" s="84">
        <v>32780</v>
      </c>
      <c r="G50" s="83">
        <v>8190</v>
      </c>
      <c r="H50" s="82">
        <v>3350</v>
      </c>
      <c r="I50" s="84">
        <v>15760</v>
      </c>
      <c r="J50" s="85">
        <v>4230</v>
      </c>
      <c r="K50" s="86">
        <v>3110</v>
      </c>
      <c r="L50" s="84">
        <v>17020</v>
      </c>
      <c r="M50" s="83">
        <v>3960</v>
      </c>
      <c r="N50" s="92"/>
      <c r="O50" s="92"/>
      <c r="P50" s="92"/>
      <c r="Q50" s="92"/>
      <c r="R50" s="92"/>
      <c r="S50" s="92"/>
      <c r="T50" s="92"/>
    </row>
    <row r="51" spans="1:20">
      <c r="A51" s="57" t="s">
        <v>141</v>
      </c>
      <c r="B51" s="74">
        <v>45390</v>
      </c>
      <c r="C51" s="75">
        <v>22390</v>
      </c>
      <c r="D51" s="76">
        <v>22990</v>
      </c>
      <c r="E51" s="75">
        <v>6120</v>
      </c>
      <c r="F51" s="77">
        <v>31390</v>
      </c>
      <c r="G51" s="76">
        <v>7870</v>
      </c>
      <c r="H51" s="75">
        <v>3170</v>
      </c>
      <c r="I51" s="77">
        <v>15120</v>
      </c>
      <c r="J51" s="78">
        <v>4100</v>
      </c>
      <c r="K51" s="79">
        <v>2950</v>
      </c>
      <c r="L51" s="77">
        <v>16270</v>
      </c>
      <c r="M51" s="76">
        <v>3780</v>
      </c>
      <c r="N51" s="92"/>
      <c r="O51" s="92"/>
      <c r="P51" s="92"/>
      <c r="Q51" s="92"/>
      <c r="R51" s="92"/>
      <c r="S51" s="92"/>
      <c r="T51" s="92"/>
    </row>
    <row r="52" spans="1:20">
      <c r="A52" s="64" t="s">
        <v>142</v>
      </c>
      <c r="B52" s="81">
        <v>44020</v>
      </c>
      <c r="C52" s="82">
        <v>21820</v>
      </c>
      <c r="D52" s="83">
        <v>22210</v>
      </c>
      <c r="E52" s="82">
        <v>5920</v>
      </c>
      <c r="F52" s="84">
        <v>30320</v>
      </c>
      <c r="G52" s="83">
        <v>7780</v>
      </c>
      <c r="H52" s="82">
        <v>3070</v>
      </c>
      <c r="I52" s="84">
        <v>14720</v>
      </c>
      <c r="J52" s="85">
        <v>4020</v>
      </c>
      <c r="K52" s="86">
        <v>2840</v>
      </c>
      <c r="L52" s="84">
        <v>15600</v>
      </c>
      <c r="M52" s="83">
        <v>3760</v>
      </c>
      <c r="N52" s="92"/>
      <c r="O52" s="92"/>
      <c r="P52" s="92"/>
      <c r="Q52" s="92"/>
      <c r="R52" s="92"/>
      <c r="S52" s="92"/>
      <c r="T52" s="92"/>
    </row>
    <row r="53" spans="1:20">
      <c r="A53" s="13" t="s">
        <v>143</v>
      </c>
      <c r="B53" s="81">
        <v>42470</v>
      </c>
      <c r="C53" s="82">
        <v>21060</v>
      </c>
      <c r="D53" s="83">
        <v>21420</v>
      </c>
      <c r="E53" s="82">
        <v>5580</v>
      </c>
      <c r="F53" s="84">
        <v>29300</v>
      </c>
      <c r="G53" s="83">
        <v>7590</v>
      </c>
      <c r="H53" s="82">
        <v>2900</v>
      </c>
      <c r="I53" s="84">
        <v>14260</v>
      </c>
      <c r="J53" s="85">
        <v>3890</v>
      </c>
      <c r="K53" s="86">
        <v>2670</v>
      </c>
      <c r="L53" s="84">
        <v>15040</v>
      </c>
      <c r="M53" s="83">
        <v>3700</v>
      </c>
      <c r="N53" s="92"/>
      <c r="O53" s="92"/>
      <c r="P53" s="92"/>
      <c r="Q53" s="92"/>
      <c r="R53" s="92"/>
      <c r="S53" s="92"/>
      <c r="T53" s="92"/>
    </row>
    <row r="54" spans="1:20">
      <c r="A54" s="13" t="s">
        <v>144</v>
      </c>
      <c r="B54" s="81">
        <v>41650</v>
      </c>
      <c r="C54" s="82">
        <v>20680</v>
      </c>
      <c r="D54" s="83">
        <v>20970</v>
      </c>
      <c r="E54" s="82">
        <v>5550</v>
      </c>
      <c r="F54" s="84">
        <v>28700</v>
      </c>
      <c r="G54" s="83">
        <v>7390</v>
      </c>
      <c r="H54" s="82">
        <v>2880</v>
      </c>
      <c r="I54" s="84">
        <v>13980</v>
      </c>
      <c r="J54" s="85">
        <v>3810</v>
      </c>
      <c r="K54" s="86">
        <v>2670</v>
      </c>
      <c r="L54" s="84">
        <v>14720</v>
      </c>
      <c r="M54" s="83">
        <v>3580</v>
      </c>
      <c r="N54" s="92"/>
      <c r="O54" s="92"/>
      <c r="P54" s="92"/>
      <c r="Q54" s="92"/>
      <c r="R54" s="92"/>
      <c r="S54" s="92"/>
      <c r="T54" s="92"/>
    </row>
    <row r="55" spans="1:20">
      <c r="A55" s="57" t="s">
        <v>145</v>
      </c>
      <c r="B55" s="74">
        <v>41080</v>
      </c>
      <c r="C55" s="75">
        <v>20460</v>
      </c>
      <c r="D55" s="76">
        <v>20620</v>
      </c>
      <c r="E55" s="75">
        <v>5680</v>
      </c>
      <c r="F55" s="77">
        <v>28040</v>
      </c>
      <c r="G55" s="76">
        <v>7360</v>
      </c>
      <c r="H55" s="75">
        <v>2940</v>
      </c>
      <c r="I55" s="77">
        <v>13720</v>
      </c>
      <c r="J55" s="78">
        <v>3800</v>
      </c>
      <c r="K55" s="79">
        <v>2740</v>
      </c>
      <c r="L55" s="77">
        <v>14320</v>
      </c>
      <c r="M55" s="76">
        <v>3560</v>
      </c>
      <c r="N55" s="92"/>
      <c r="O55" s="92"/>
      <c r="P55" s="92"/>
      <c r="Q55" s="92"/>
      <c r="R55" s="92"/>
      <c r="S55" s="92"/>
      <c r="T55" s="92"/>
    </row>
    <row r="56" spans="1:20">
      <c r="A56" s="64" t="s">
        <v>146</v>
      </c>
      <c r="B56" s="81">
        <v>38920</v>
      </c>
      <c r="C56" s="82">
        <v>19340</v>
      </c>
      <c r="D56" s="83">
        <v>19590</v>
      </c>
      <c r="E56" s="82">
        <v>5300</v>
      </c>
      <c r="F56" s="84">
        <v>26600</v>
      </c>
      <c r="G56" s="83">
        <v>7020</v>
      </c>
      <c r="H56" s="82">
        <v>2700</v>
      </c>
      <c r="I56" s="84">
        <v>12990</v>
      </c>
      <c r="J56" s="85">
        <v>3640</v>
      </c>
      <c r="K56" s="86">
        <v>2600</v>
      </c>
      <c r="L56" s="84">
        <v>13600</v>
      </c>
      <c r="M56" s="83">
        <v>3380</v>
      </c>
      <c r="N56" s="92"/>
      <c r="O56" s="92"/>
      <c r="P56" s="92"/>
      <c r="Q56" s="92"/>
      <c r="R56" s="92"/>
      <c r="S56" s="92"/>
      <c r="T56" s="92"/>
    </row>
    <row r="57" spans="1:20">
      <c r="A57" s="13" t="s">
        <v>147</v>
      </c>
      <c r="B57" s="81">
        <v>37650</v>
      </c>
      <c r="C57" s="82">
        <v>18750</v>
      </c>
      <c r="D57" s="83">
        <v>18900</v>
      </c>
      <c r="E57" s="82">
        <v>5160</v>
      </c>
      <c r="F57" s="84">
        <v>25790</v>
      </c>
      <c r="G57" s="83">
        <v>6700</v>
      </c>
      <c r="H57" s="82">
        <v>2610</v>
      </c>
      <c r="I57" s="84">
        <v>12690</v>
      </c>
      <c r="J57" s="85">
        <v>3450</v>
      </c>
      <c r="K57" s="86">
        <v>2550</v>
      </c>
      <c r="L57" s="84">
        <v>13100</v>
      </c>
      <c r="M57" s="83">
        <v>3250</v>
      </c>
      <c r="N57" s="92"/>
      <c r="O57" s="92"/>
      <c r="P57" s="92"/>
      <c r="Q57" s="92"/>
      <c r="R57" s="92"/>
      <c r="S57" s="92"/>
      <c r="T57" s="92"/>
    </row>
    <row r="58" spans="1:20">
      <c r="A58" s="13" t="s">
        <v>148</v>
      </c>
      <c r="B58" s="81">
        <v>36480</v>
      </c>
      <c r="C58" s="82">
        <v>18150</v>
      </c>
      <c r="D58" s="83">
        <v>18330</v>
      </c>
      <c r="E58" s="82">
        <v>5130</v>
      </c>
      <c r="F58" s="84">
        <v>24870</v>
      </c>
      <c r="G58" s="83">
        <v>6480</v>
      </c>
      <c r="H58" s="82">
        <v>2590</v>
      </c>
      <c r="I58" s="84">
        <v>12200</v>
      </c>
      <c r="J58" s="85">
        <v>3360</v>
      </c>
      <c r="K58" s="86">
        <v>2540</v>
      </c>
      <c r="L58" s="84">
        <v>12670</v>
      </c>
      <c r="M58" s="83">
        <v>3120</v>
      </c>
      <c r="N58" s="92"/>
      <c r="O58" s="92"/>
      <c r="P58" s="92"/>
      <c r="Q58" s="92"/>
      <c r="R58" s="92"/>
      <c r="S58" s="92"/>
      <c r="T58" s="92"/>
    </row>
    <row r="59" spans="1:20">
      <c r="A59" s="57" t="s">
        <v>55</v>
      </c>
      <c r="B59" s="74">
        <v>35470</v>
      </c>
      <c r="C59" s="75">
        <v>17690</v>
      </c>
      <c r="D59" s="76">
        <v>17780</v>
      </c>
      <c r="E59" s="75">
        <v>4890</v>
      </c>
      <c r="F59" s="77">
        <v>24310</v>
      </c>
      <c r="G59" s="76">
        <v>6270</v>
      </c>
      <c r="H59" s="75">
        <v>2480</v>
      </c>
      <c r="I59" s="77">
        <v>11980</v>
      </c>
      <c r="J59" s="78">
        <v>3230</v>
      </c>
      <c r="K59" s="79">
        <v>2410</v>
      </c>
      <c r="L59" s="77">
        <v>12330</v>
      </c>
      <c r="M59" s="76">
        <v>3040</v>
      </c>
      <c r="N59" s="92"/>
      <c r="O59" s="92"/>
      <c r="P59" s="92"/>
      <c r="Q59" s="92"/>
      <c r="R59" s="92"/>
      <c r="S59" s="92"/>
      <c r="T59" s="92"/>
    </row>
    <row r="60" spans="1:20">
      <c r="A60" s="64" t="s">
        <v>56</v>
      </c>
      <c r="B60" s="81">
        <v>34510</v>
      </c>
      <c r="C60" s="82">
        <v>17150</v>
      </c>
      <c r="D60" s="83">
        <v>17360</v>
      </c>
      <c r="E60" s="82">
        <v>4860</v>
      </c>
      <c r="F60" s="84">
        <v>23570</v>
      </c>
      <c r="G60" s="83">
        <v>6080</v>
      </c>
      <c r="H60" s="82">
        <v>2450</v>
      </c>
      <c r="I60" s="84">
        <v>11560</v>
      </c>
      <c r="J60" s="85">
        <v>3140</v>
      </c>
      <c r="K60" s="86">
        <v>2410</v>
      </c>
      <c r="L60" s="84">
        <v>12010</v>
      </c>
      <c r="M60" s="83">
        <v>2940</v>
      </c>
      <c r="N60" s="92"/>
      <c r="O60" s="92"/>
      <c r="P60" s="92"/>
      <c r="Q60" s="92"/>
      <c r="R60" s="92"/>
      <c r="S60" s="92"/>
      <c r="T60" s="92"/>
    </row>
    <row r="61" spans="1:20">
      <c r="A61" s="13" t="s">
        <v>57</v>
      </c>
      <c r="B61" s="81">
        <v>34010</v>
      </c>
      <c r="C61" s="82">
        <v>17100</v>
      </c>
      <c r="D61" s="83">
        <v>16910</v>
      </c>
      <c r="E61" s="82">
        <v>4820</v>
      </c>
      <c r="F61" s="84">
        <v>23100</v>
      </c>
      <c r="G61" s="83">
        <v>6090</v>
      </c>
      <c r="H61" s="82">
        <v>2490</v>
      </c>
      <c r="I61" s="84">
        <v>11420</v>
      </c>
      <c r="J61" s="85">
        <v>3190</v>
      </c>
      <c r="K61" s="86">
        <v>2330</v>
      </c>
      <c r="L61" s="84">
        <v>11680</v>
      </c>
      <c r="M61" s="83">
        <v>2890</v>
      </c>
      <c r="N61" s="92"/>
      <c r="O61" s="92"/>
      <c r="P61" s="92"/>
      <c r="Q61" s="92"/>
      <c r="R61" s="92"/>
      <c r="S61" s="92"/>
      <c r="T61" s="92"/>
    </row>
    <row r="62" spans="1:20">
      <c r="A62" s="13" t="s">
        <v>58</v>
      </c>
      <c r="B62" s="81">
        <v>34740</v>
      </c>
      <c r="C62" s="82">
        <v>17650</v>
      </c>
      <c r="D62" s="83">
        <v>17080</v>
      </c>
      <c r="E62" s="82">
        <v>5090</v>
      </c>
      <c r="F62" s="84">
        <v>23410</v>
      </c>
      <c r="G62" s="83">
        <v>6230</v>
      </c>
      <c r="H62" s="82">
        <v>2670</v>
      </c>
      <c r="I62" s="84">
        <v>11690</v>
      </c>
      <c r="J62" s="85">
        <v>3290</v>
      </c>
      <c r="K62" s="86">
        <v>2420</v>
      </c>
      <c r="L62" s="84">
        <v>11720</v>
      </c>
      <c r="M62" s="83">
        <v>2950</v>
      </c>
      <c r="N62" s="92"/>
      <c r="O62" s="92"/>
      <c r="P62" s="92"/>
      <c r="Q62" s="92"/>
      <c r="R62" s="92"/>
      <c r="S62" s="92"/>
      <c r="T62" s="92"/>
    </row>
    <row r="63" spans="1:20">
      <c r="A63" s="57" t="s">
        <v>59</v>
      </c>
      <c r="B63" s="74">
        <v>37150</v>
      </c>
      <c r="C63" s="75">
        <v>19170</v>
      </c>
      <c r="D63" s="76">
        <v>17980</v>
      </c>
      <c r="E63" s="75">
        <v>5590</v>
      </c>
      <c r="F63" s="77">
        <v>24990</v>
      </c>
      <c r="G63" s="76">
        <v>6570</v>
      </c>
      <c r="H63" s="75">
        <v>2940</v>
      </c>
      <c r="I63" s="77">
        <v>12710</v>
      </c>
      <c r="J63" s="78">
        <v>3520</v>
      </c>
      <c r="K63" s="79">
        <v>2650</v>
      </c>
      <c r="L63" s="77">
        <v>12280</v>
      </c>
      <c r="M63" s="76">
        <v>3050</v>
      </c>
      <c r="N63" s="92"/>
      <c r="O63" s="92"/>
      <c r="P63" s="92"/>
      <c r="Q63" s="92"/>
      <c r="R63" s="92"/>
      <c r="S63" s="92"/>
      <c r="T63" s="92"/>
    </row>
    <row r="64" spans="1:20">
      <c r="A64" s="64" t="s">
        <v>60</v>
      </c>
      <c r="B64" s="81">
        <v>40710</v>
      </c>
      <c r="C64" s="82">
        <v>21390</v>
      </c>
      <c r="D64" s="83">
        <v>19320</v>
      </c>
      <c r="E64" s="82">
        <v>6330</v>
      </c>
      <c r="F64" s="84">
        <v>27220</v>
      </c>
      <c r="G64" s="83">
        <v>7160</v>
      </c>
      <c r="H64" s="82">
        <v>3430</v>
      </c>
      <c r="I64" s="84">
        <v>14070</v>
      </c>
      <c r="J64" s="85">
        <v>3890</v>
      </c>
      <c r="K64" s="86">
        <v>2900</v>
      </c>
      <c r="L64" s="84">
        <v>13150</v>
      </c>
      <c r="M64" s="83">
        <v>3270</v>
      </c>
      <c r="N64" s="92"/>
      <c r="O64" s="92"/>
      <c r="P64" s="92"/>
      <c r="Q64" s="92"/>
      <c r="R64" s="92"/>
      <c r="S64" s="92"/>
      <c r="T64" s="92"/>
    </row>
    <row r="65" spans="1:20">
      <c r="A65" s="13" t="s">
        <v>61</v>
      </c>
      <c r="B65" s="81">
        <v>43390</v>
      </c>
      <c r="C65" s="82">
        <v>22870</v>
      </c>
      <c r="D65" s="83">
        <v>20520</v>
      </c>
      <c r="E65" s="82">
        <v>6950</v>
      </c>
      <c r="F65" s="84">
        <v>28850</v>
      </c>
      <c r="G65" s="83">
        <v>7590</v>
      </c>
      <c r="H65" s="82">
        <v>3790</v>
      </c>
      <c r="I65" s="84">
        <v>14960</v>
      </c>
      <c r="J65" s="85">
        <v>4120</v>
      </c>
      <c r="K65" s="86">
        <v>3160</v>
      </c>
      <c r="L65" s="84">
        <v>13890</v>
      </c>
      <c r="M65" s="83">
        <v>3470</v>
      </c>
      <c r="N65" s="92"/>
      <c r="O65" s="92"/>
      <c r="P65" s="92"/>
      <c r="Q65" s="92"/>
      <c r="R65" s="92"/>
      <c r="S65" s="92"/>
      <c r="T65" s="92"/>
    </row>
    <row r="66" spans="1:20">
      <c r="A66" s="13" t="s">
        <v>62</v>
      </c>
      <c r="B66" s="81">
        <v>45180</v>
      </c>
      <c r="C66" s="82">
        <v>23860</v>
      </c>
      <c r="D66" s="83">
        <v>21320</v>
      </c>
      <c r="E66" s="82">
        <v>7070</v>
      </c>
      <c r="F66" s="84">
        <v>30160</v>
      </c>
      <c r="G66" s="83">
        <v>7950</v>
      </c>
      <c r="H66" s="82">
        <v>3850</v>
      </c>
      <c r="I66" s="84">
        <v>15680</v>
      </c>
      <c r="J66" s="85">
        <v>4330</v>
      </c>
      <c r="K66" s="86">
        <v>3220</v>
      </c>
      <c r="L66" s="84">
        <v>14480</v>
      </c>
      <c r="M66" s="83">
        <v>3620</v>
      </c>
      <c r="N66" s="92"/>
      <c r="O66" s="92"/>
      <c r="P66" s="92"/>
      <c r="Q66" s="92"/>
      <c r="R66" s="92"/>
      <c r="S66" s="92"/>
      <c r="T66" s="92"/>
    </row>
    <row r="67" spans="1:20">
      <c r="A67" s="57" t="s">
        <v>63</v>
      </c>
      <c r="B67" s="74">
        <v>46060</v>
      </c>
      <c r="C67" s="75">
        <v>24380</v>
      </c>
      <c r="D67" s="76">
        <v>21690</v>
      </c>
      <c r="E67" s="75">
        <v>7110</v>
      </c>
      <c r="F67" s="77">
        <v>30780</v>
      </c>
      <c r="G67" s="76">
        <v>8170</v>
      </c>
      <c r="H67" s="75">
        <v>3870</v>
      </c>
      <c r="I67" s="77">
        <v>16010</v>
      </c>
      <c r="J67" s="78">
        <v>4490</v>
      </c>
      <c r="K67" s="79">
        <v>3240</v>
      </c>
      <c r="L67" s="77">
        <v>14770</v>
      </c>
      <c r="M67" s="76">
        <v>3670</v>
      </c>
      <c r="N67" s="92"/>
      <c r="O67" s="92"/>
      <c r="P67" s="92"/>
      <c r="Q67" s="92"/>
      <c r="R67" s="92"/>
      <c r="S67" s="92"/>
      <c r="T67" s="92"/>
    </row>
    <row r="68" spans="1:20">
      <c r="A68" s="64" t="s">
        <v>64</v>
      </c>
      <c r="B68" s="81">
        <v>46160</v>
      </c>
      <c r="C68" s="82">
        <v>24460</v>
      </c>
      <c r="D68" s="83">
        <v>21710</v>
      </c>
      <c r="E68" s="82">
        <v>7020</v>
      </c>
      <c r="F68" s="84">
        <v>30730</v>
      </c>
      <c r="G68" s="83">
        <v>8410</v>
      </c>
      <c r="H68" s="82">
        <v>3810</v>
      </c>
      <c r="I68" s="84">
        <v>16020</v>
      </c>
      <c r="J68" s="85">
        <v>4630</v>
      </c>
      <c r="K68" s="86">
        <v>3210</v>
      </c>
      <c r="L68" s="84">
        <v>14710</v>
      </c>
      <c r="M68" s="83">
        <v>3780</v>
      </c>
      <c r="N68" s="92"/>
      <c r="O68" s="92"/>
      <c r="P68" s="92"/>
      <c r="Q68" s="92"/>
      <c r="R68" s="92"/>
      <c r="S68" s="92"/>
      <c r="T68" s="92"/>
    </row>
    <row r="69" spans="1:20">
      <c r="A69" s="13" t="s">
        <v>65</v>
      </c>
      <c r="B69" s="81">
        <v>46540</v>
      </c>
      <c r="C69" s="82">
        <v>24670</v>
      </c>
      <c r="D69" s="83">
        <v>21870</v>
      </c>
      <c r="E69" s="82">
        <v>7040</v>
      </c>
      <c r="F69" s="84">
        <v>30770</v>
      </c>
      <c r="G69" s="83">
        <v>8730</v>
      </c>
      <c r="H69" s="82">
        <v>3800</v>
      </c>
      <c r="I69" s="84">
        <v>16070</v>
      </c>
      <c r="J69" s="85">
        <v>4800</v>
      </c>
      <c r="K69" s="86">
        <v>3250</v>
      </c>
      <c r="L69" s="84">
        <v>14700</v>
      </c>
      <c r="M69" s="83">
        <v>3930</v>
      </c>
      <c r="N69" s="92"/>
      <c r="O69" s="92"/>
      <c r="P69" s="92"/>
      <c r="Q69" s="92"/>
      <c r="R69" s="92"/>
      <c r="S69" s="92"/>
      <c r="T69" s="92"/>
    </row>
    <row r="70" spans="1:20">
      <c r="A70" s="13" t="s">
        <v>66</v>
      </c>
      <c r="B70" s="81">
        <v>47050</v>
      </c>
      <c r="C70" s="82">
        <v>24850</v>
      </c>
      <c r="D70" s="83">
        <v>22200</v>
      </c>
      <c r="E70" s="82">
        <v>7030</v>
      </c>
      <c r="F70" s="84">
        <v>30990</v>
      </c>
      <c r="G70" s="83">
        <v>9030</v>
      </c>
      <c r="H70" s="82">
        <v>3790</v>
      </c>
      <c r="I70" s="84">
        <v>16130</v>
      </c>
      <c r="J70" s="85">
        <v>4940</v>
      </c>
      <c r="K70" s="86">
        <v>3240</v>
      </c>
      <c r="L70" s="84">
        <v>14860</v>
      </c>
      <c r="M70" s="83">
        <v>4100</v>
      </c>
      <c r="N70" s="92"/>
      <c r="O70" s="92"/>
      <c r="P70" s="92"/>
      <c r="Q70" s="92"/>
      <c r="R70" s="92"/>
      <c r="S70" s="92"/>
      <c r="T70" s="92"/>
    </row>
    <row r="71" spans="1:20">
      <c r="A71" s="57" t="s">
        <v>67</v>
      </c>
      <c r="B71" s="74">
        <v>47280</v>
      </c>
      <c r="C71" s="75">
        <v>24870</v>
      </c>
      <c r="D71" s="76">
        <v>22410</v>
      </c>
      <c r="E71" s="75">
        <v>6850</v>
      </c>
      <c r="F71" s="77">
        <v>30990</v>
      </c>
      <c r="G71" s="76">
        <v>9440</v>
      </c>
      <c r="H71" s="75">
        <v>3720</v>
      </c>
      <c r="I71" s="77">
        <v>16060</v>
      </c>
      <c r="J71" s="78">
        <v>5090</v>
      </c>
      <c r="K71" s="79">
        <v>3130</v>
      </c>
      <c r="L71" s="77">
        <v>14930</v>
      </c>
      <c r="M71" s="76">
        <v>4350</v>
      </c>
      <c r="N71" s="92"/>
      <c r="O71" s="92"/>
      <c r="P71" s="92"/>
      <c r="Q71" s="92"/>
      <c r="R71" s="92"/>
      <c r="S71" s="92"/>
      <c r="T71" s="92"/>
    </row>
    <row r="72" spans="1:20">
      <c r="A72" s="64" t="s">
        <v>68</v>
      </c>
      <c r="B72" s="81">
        <v>47910</v>
      </c>
      <c r="C72" s="82">
        <v>25120</v>
      </c>
      <c r="D72" s="83">
        <v>22790</v>
      </c>
      <c r="E72" s="82">
        <v>7030</v>
      </c>
      <c r="F72" s="84">
        <v>31070</v>
      </c>
      <c r="G72" s="83">
        <v>9810</v>
      </c>
      <c r="H72" s="82">
        <v>3800</v>
      </c>
      <c r="I72" s="84">
        <v>16060</v>
      </c>
      <c r="J72" s="85">
        <v>5260</v>
      </c>
      <c r="K72" s="86">
        <v>3230</v>
      </c>
      <c r="L72" s="84">
        <v>15020</v>
      </c>
      <c r="M72" s="83">
        <v>4550</v>
      </c>
      <c r="N72" s="92"/>
      <c r="O72" s="92"/>
      <c r="P72" s="92"/>
      <c r="Q72" s="92"/>
      <c r="R72" s="92"/>
      <c r="S72" s="92"/>
      <c r="T72" s="92"/>
    </row>
    <row r="73" spans="1:20">
      <c r="A73" s="13" t="s">
        <v>69</v>
      </c>
      <c r="B73" s="81">
        <v>48520</v>
      </c>
      <c r="C73" s="82">
        <v>25290</v>
      </c>
      <c r="D73" s="83">
        <v>23230</v>
      </c>
      <c r="E73" s="82">
        <v>6960</v>
      </c>
      <c r="F73" s="84">
        <v>31430</v>
      </c>
      <c r="G73" s="83">
        <v>10130</v>
      </c>
      <c r="H73" s="82">
        <v>3690</v>
      </c>
      <c r="I73" s="84">
        <v>16190</v>
      </c>
      <c r="J73" s="85">
        <v>5400</v>
      </c>
      <c r="K73" s="86">
        <v>3270</v>
      </c>
      <c r="L73" s="84">
        <v>15230</v>
      </c>
      <c r="M73" s="83">
        <v>4730</v>
      </c>
      <c r="N73" s="92"/>
      <c r="O73" s="92"/>
      <c r="P73" s="92"/>
      <c r="Q73" s="92"/>
      <c r="R73" s="92"/>
      <c r="S73" s="92"/>
      <c r="T73" s="92"/>
    </row>
    <row r="74" spans="1:20">
      <c r="A74" s="13" t="s">
        <v>70</v>
      </c>
      <c r="B74" s="81">
        <v>49820</v>
      </c>
      <c r="C74" s="82">
        <v>25880</v>
      </c>
      <c r="D74" s="83">
        <v>23950</v>
      </c>
      <c r="E74" s="82">
        <v>7170</v>
      </c>
      <c r="F74" s="84">
        <v>32010</v>
      </c>
      <c r="G74" s="83">
        <v>10640</v>
      </c>
      <c r="H74" s="82">
        <v>3780</v>
      </c>
      <c r="I74" s="84">
        <v>16410</v>
      </c>
      <c r="J74" s="85">
        <v>5680</v>
      </c>
      <c r="K74" s="86">
        <v>3380</v>
      </c>
      <c r="L74" s="84">
        <v>15600</v>
      </c>
      <c r="M74" s="83">
        <v>4960</v>
      </c>
      <c r="N74" s="92"/>
      <c r="O74" s="92"/>
      <c r="P74" s="92"/>
      <c r="Q74" s="92"/>
      <c r="R74" s="92"/>
      <c r="S74" s="92"/>
      <c r="T74" s="92"/>
    </row>
    <row r="75" spans="1:20">
      <c r="A75" s="57" t="s">
        <v>71</v>
      </c>
      <c r="B75" s="74">
        <v>51190</v>
      </c>
      <c r="C75" s="75">
        <v>26580</v>
      </c>
      <c r="D75" s="76">
        <v>24610</v>
      </c>
      <c r="E75" s="75">
        <v>7450</v>
      </c>
      <c r="F75" s="77">
        <v>32630</v>
      </c>
      <c r="G75" s="76">
        <v>11110</v>
      </c>
      <c r="H75" s="75">
        <v>3940</v>
      </c>
      <c r="I75" s="77">
        <v>16720</v>
      </c>
      <c r="J75" s="78">
        <v>5920</v>
      </c>
      <c r="K75" s="79">
        <v>3510</v>
      </c>
      <c r="L75" s="77">
        <v>15910</v>
      </c>
      <c r="M75" s="76">
        <v>5190</v>
      </c>
      <c r="N75" s="92"/>
      <c r="O75" s="92"/>
      <c r="P75" s="92"/>
      <c r="Q75" s="92"/>
      <c r="R75" s="92"/>
      <c r="S75" s="92"/>
      <c r="T75" s="92"/>
    </row>
    <row r="76" spans="1:20">
      <c r="A76" s="64" t="s">
        <v>72</v>
      </c>
      <c r="B76" s="81">
        <v>52370</v>
      </c>
      <c r="C76" s="82">
        <v>27150</v>
      </c>
      <c r="D76" s="83">
        <v>25220</v>
      </c>
      <c r="E76" s="82">
        <v>7500</v>
      </c>
      <c r="F76" s="84">
        <v>33260</v>
      </c>
      <c r="G76" s="83">
        <v>11610</v>
      </c>
      <c r="H76" s="82">
        <v>3990</v>
      </c>
      <c r="I76" s="84">
        <v>16980</v>
      </c>
      <c r="J76" s="85">
        <v>6170</v>
      </c>
      <c r="K76" s="86">
        <v>3510</v>
      </c>
      <c r="L76" s="84">
        <v>16280</v>
      </c>
      <c r="M76" s="83">
        <v>5430</v>
      </c>
      <c r="N76" s="92"/>
      <c r="O76" s="92"/>
      <c r="P76" s="92"/>
      <c r="Q76" s="92"/>
      <c r="R76" s="92"/>
      <c r="S76" s="92"/>
      <c r="T76" s="92"/>
    </row>
    <row r="77" spans="1:20">
      <c r="A77" s="13" t="s">
        <v>73</v>
      </c>
      <c r="B77" s="81">
        <v>53350</v>
      </c>
      <c r="C77" s="82">
        <v>27730</v>
      </c>
      <c r="D77" s="83">
        <v>25620</v>
      </c>
      <c r="E77" s="82">
        <v>7540</v>
      </c>
      <c r="F77" s="84">
        <v>33740</v>
      </c>
      <c r="G77" s="83">
        <v>12070</v>
      </c>
      <c r="H77" s="82">
        <v>4060</v>
      </c>
      <c r="I77" s="84">
        <v>17260</v>
      </c>
      <c r="J77" s="85">
        <v>6410</v>
      </c>
      <c r="K77" s="86">
        <v>3480</v>
      </c>
      <c r="L77" s="84">
        <v>16480</v>
      </c>
      <c r="M77" s="83">
        <v>5660</v>
      </c>
      <c r="N77" s="92"/>
      <c r="O77" s="92"/>
      <c r="P77" s="92"/>
      <c r="Q77" s="92"/>
      <c r="R77" s="92"/>
      <c r="S77" s="92"/>
      <c r="T77" s="92"/>
    </row>
    <row r="78" spans="1:20">
      <c r="A78" s="13" t="s">
        <v>74</v>
      </c>
      <c r="B78" s="81">
        <v>54960</v>
      </c>
      <c r="C78" s="82">
        <v>28680</v>
      </c>
      <c r="D78" s="83">
        <v>26280</v>
      </c>
      <c r="E78" s="82">
        <v>7860</v>
      </c>
      <c r="F78" s="84">
        <v>34490</v>
      </c>
      <c r="G78" s="83">
        <v>12610</v>
      </c>
      <c r="H78" s="82">
        <v>4220</v>
      </c>
      <c r="I78" s="84">
        <v>17730</v>
      </c>
      <c r="J78" s="85">
        <v>6730</v>
      </c>
      <c r="K78" s="86">
        <v>3640</v>
      </c>
      <c r="L78" s="84">
        <v>16760</v>
      </c>
      <c r="M78" s="83">
        <v>5880</v>
      </c>
      <c r="N78" s="92"/>
      <c r="O78" s="92"/>
      <c r="P78" s="92"/>
      <c r="Q78" s="92"/>
      <c r="R78" s="92"/>
      <c r="S78" s="92"/>
      <c r="T78" s="92"/>
    </row>
    <row r="79" spans="1:20">
      <c r="A79" s="57" t="s">
        <v>75</v>
      </c>
      <c r="B79" s="74">
        <v>57120</v>
      </c>
      <c r="C79" s="75">
        <v>29930</v>
      </c>
      <c r="D79" s="76">
        <v>27190</v>
      </c>
      <c r="E79" s="75">
        <v>8290</v>
      </c>
      <c r="F79" s="77">
        <v>35690</v>
      </c>
      <c r="G79" s="76">
        <v>13140</v>
      </c>
      <c r="H79" s="75">
        <v>4440</v>
      </c>
      <c r="I79" s="77">
        <v>18470</v>
      </c>
      <c r="J79" s="78">
        <v>7020</v>
      </c>
      <c r="K79" s="79">
        <v>3850</v>
      </c>
      <c r="L79" s="77">
        <v>17220</v>
      </c>
      <c r="M79" s="76">
        <v>6120</v>
      </c>
      <c r="N79" s="92"/>
      <c r="O79" s="92"/>
      <c r="P79" s="92"/>
      <c r="Q79" s="92"/>
      <c r="R79" s="92"/>
      <c r="S79" s="92"/>
      <c r="T79" s="92"/>
    </row>
    <row r="80" spans="1:20">
      <c r="A80" s="64" t="s">
        <v>76</v>
      </c>
      <c r="B80" s="81">
        <v>58870</v>
      </c>
      <c r="C80" s="82">
        <v>31030</v>
      </c>
      <c r="D80" s="83">
        <v>27850</v>
      </c>
      <c r="E80" s="82">
        <v>8400</v>
      </c>
      <c r="F80" s="84">
        <v>36720</v>
      </c>
      <c r="G80" s="83">
        <v>13750</v>
      </c>
      <c r="H80" s="82">
        <v>4530</v>
      </c>
      <c r="I80" s="84">
        <v>19130</v>
      </c>
      <c r="J80" s="85">
        <v>7370</v>
      </c>
      <c r="K80" s="86">
        <v>3880</v>
      </c>
      <c r="L80" s="84">
        <v>17590</v>
      </c>
      <c r="M80" s="83">
        <v>6380</v>
      </c>
      <c r="N80" s="92"/>
      <c r="O80" s="92"/>
      <c r="P80" s="92"/>
      <c r="Q80" s="92"/>
      <c r="R80" s="92"/>
      <c r="S80" s="92"/>
      <c r="T80" s="92"/>
    </row>
    <row r="81" spans="1:20">
      <c r="A81" s="13" t="s">
        <v>77</v>
      </c>
      <c r="B81" s="81">
        <v>60780</v>
      </c>
      <c r="C81" s="82">
        <v>32220</v>
      </c>
      <c r="D81" s="83">
        <v>28560</v>
      </c>
      <c r="E81" s="82">
        <v>8570</v>
      </c>
      <c r="F81" s="84">
        <v>37860</v>
      </c>
      <c r="G81" s="83">
        <v>14340</v>
      </c>
      <c r="H81" s="82">
        <v>4620</v>
      </c>
      <c r="I81" s="84">
        <v>19900</v>
      </c>
      <c r="J81" s="85">
        <v>7700</v>
      </c>
      <c r="K81" s="86">
        <v>3950</v>
      </c>
      <c r="L81" s="84">
        <v>17960</v>
      </c>
      <c r="M81" s="83">
        <v>6640</v>
      </c>
      <c r="N81" s="92"/>
      <c r="O81" s="92"/>
      <c r="P81" s="92"/>
      <c r="Q81" s="92"/>
      <c r="R81" s="92"/>
      <c r="S81" s="92"/>
      <c r="T81" s="92"/>
    </row>
    <row r="82" spans="1:20">
      <c r="A82" s="13" t="s">
        <v>78</v>
      </c>
      <c r="B82" s="81">
        <v>61630</v>
      </c>
      <c r="C82" s="82">
        <v>32780</v>
      </c>
      <c r="D82" s="83">
        <v>28850</v>
      </c>
      <c r="E82" s="82">
        <v>8500</v>
      </c>
      <c r="F82" s="84">
        <v>38300</v>
      </c>
      <c r="G82" s="83">
        <v>14830</v>
      </c>
      <c r="H82" s="82">
        <v>4630</v>
      </c>
      <c r="I82" s="84">
        <v>20190</v>
      </c>
      <c r="J82" s="85">
        <v>7960</v>
      </c>
      <c r="K82" s="86">
        <v>3880</v>
      </c>
      <c r="L82" s="84">
        <v>18110</v>
      </c>
      <c r="M82" s="83">
        <v>6860</v>
      </c>
      <c r="N82" s="92"/>
      <c r="O82" s="92"/>
      <c r="P82" s="92"/>
      <c r="Q82" s="92"/>
      <c r="R82" s="92"/>
      <c r="S82" s="92"/>
      <c r="T82" s="92"/>
    </row>
    <row r="83" spans="1:20">
      <c r="A83" s="57" t="s">
        <v>79</v>
      </c>
      <c r="B83" s="74">
        <v>62660</v>
      </c>
      <c r="C83" s="75">
        <v>33310</v>
      </c>
      <c r="D83" s="76">
        <v>29350</v>
      </c>
      <c r="E83" s="75">
        <v>8480</v>
      </c>
      <c r="F83" s="77">
        <v>38780</v>
      </c>
      <c r="G83" s="76">
        <v>15400</v>
      </c>
      <c r="H83" s="75">
        <v>4610</v>
      </c>
      <c r="I83" s="77">
        <v>20450</v>
      </c>
      <c r="J83" s="78">
        <v>8250</v>
      </c>
      <c r="K83" s="79">
        <v>3870</v>
      </c>
      <c r="L83" s="77">
        <v>18330</v>
      </c>
      <c r="M83" s="76">
        <v>7150</v>
      </c>
      <c r="N83" s="92"/>
      <c r="O83" s="92"/>
      <c r="P83" s="92"/>
      <c r="Q83" s="92"/>
      <c r="R83" s="92"/>
      <c r="S83" s="92"/>
      <c r="T83" s="92"/>
    </row>
    <row r="84" spans="1:20">
      <c r="A84" s="64" t="s">
        <v>80</v>
      </c>
      <c r="B84" s="81">
        <v>63610</v>
      </c>
      <c r="C84" s="82">
        <v>33840</v>
      </c>
      <c r="D84" s="83">
        <v>29770</v>
      </c>
      <c r="E84" s="82">
        <v>8430</v>
      </c>
      <c r="F84" s="84">
        <v>39230</v>
      </c>
      <c r="G84" s="83">
        <v>15940</v>
      </c>
      <c r="H84" s="82">
        <v>4610</v>
      </c>
      <c r="I84" s="84">
        <v>20670</v>
      </c>
      <c r="J84" s="85">
        <v>8550</v>
      </c>
      <c r="K84" s="86">
        <v>3820</v>
      </c>
      <c r="L84" s="84">
        <v>18560</v>
      </c>
      <c r="M84" s="83">
        <v>7390</v>
      </c>
      <c r="N84" s="92"/>
      <c r="O84" s="92"/>
      <c r="P84" s="92"/>
      <c r="Q84" s="92"/>
      <c r="R84" s="92"/>
      <c r="S84" s="92"/>
      <c r="T84" s="92"/>
    </row>
    <row r="85" spans="1:20">
      <c r="A85" s="13" t="s">
        <v>81</v>
      </c>
      <c r="B85" s="81">
        <v>64810</v>
      </c>
      <c r="C85" s="82">
        <v>34610</v>
      </c>
      <c r="D85" s="83">
        <v>30200</v>
      </c>
      <c r="E85" s="82">
        <v>8490</v>
      </c>
      <c r="F85" s="84">
        <v>39810</v>
      </c>
      <c r="G85" s="83">
        <v>16520</v>
      </c>
      <c r="H85" s="82">
        <v>4670</v>
      </c>
      <c r="I85" s="84">
        <v>21100</v>
      </c>
      <c r="J85" s="85">
        <v>8830</v>
      </c>
      <c r="K85" s="86">
        <v>3810</v>
      </c>
      <c r="L85" s="84">
        <v>18700</v>
      </c>
      <c r="M85" s="83">
        <v>7690</v>
      </c>
      <c r="N85" s="92"/>
      <c r="O85" s="92"/>
      <c r="P85" s="92"/>
      <c r="Q85" s="92"/>
      <c r="R85" s="92"/>
      <c r="S85" s="92"/>
      <c r="T85" s="92"/>
    </row>
    <row r="86" spans="1:20">
      <c r="A86" s="13" t="s">
        <v>82</v>
      </c>
      <c r="B86" s="81">
        <v>66270</v>
      </c>
      <c r="C86" s="82">
        <v>35450</v>
      </c>
      <c r="D86" s="83">
        <v>30820</v>
      </c>
      <c r="E86" s="82">
        <v>8550</v>
      </c>
      <c r="F86" s="84">
        <v>40610</v>
      </c>
      <c r="G86" s="83">
        <v>17110</v>
      </c>
      <c r="H86" s="82">
        <v>4720</v>
      </c>
      <c r="I86" s="84">
        <v>21570</v>
      </c>
      <c r="J86" s="85">
        <v>9170</v>
      </c>
      <c r="K86" s="86">
        <v>3840</v>
      </c>
      <c r="L86" s="84">
        <v>19040</v>
      </c>
      <c r="M86" s="83">
        <v>7940</v>
      </c>
      <c r="N86" s="92"/>
      <c r="O86" s="92"/>
      <c r="P86" s="92"/>
      <c r="Q86" s="92"/>
      <c r="R86" s="92"/>
      <c r="S86" s="92"/>
      <c r="T86" s="92"/>
    </row>
    <row r="87" spans="1:20">
      <c r="A87" s="57" t="s">
        <v>83</v>
      </c>
      <c r="B87" s="74">
        <v>67160</v>
      </c>
      <c r="C87" s="75">
        <v>35820</v>
      </c>
      <c r="D87" s="76">
        <v>31340</v>
      </c>
      <c r="E87" s="75">
        <v>8630</v>
      </c>
      <c r="F87" s="77">
        <v>41030</v>
      </c>
      <c r="G87" s="76">
        <v>17490</v>
      </c>
      <c r="H87" s="75">
        <v>4790</v>
      </c>
      <c r="I87" s="77">
        <v>21690</v>
      </c>
      <c r="J87" s="78">
        <v>9340</v>
      </c>
      <c r="K87" s="79">
        <v>3850</v>
      </c>
      <c r="L87" s="77">
        <v>19340</v>
      </c>
      <c r="M87" s="76">
        <v>8150</v>
      </c>
      <c r="N87" s="92"/>
      <c r="O87" s="92"/>
      <c r="P87" s="92"/>
      <c r="Q87" s="92"/>
      <c r="R87" s="92"/>
      <c r="S87" s="92"/>
      <c r="T87" s="92"/>
    </row>
    <row r="88" spans="1:20">
      <c r="A88" s="64" t="s">
        <v>84</v>
      </c>
      <c r="B88" s="81">
        <v>68220</v>
      </c>
      <c r="C88" s="82">
        <v>36260</v>
      </c>
      <c r="D88" s="83">
        <v>31950</v>
      </c>
      <c r="E88" s="82">
        <v>8740</v>
      </c>
      <c r="F88" s="84">
        <v>41610</v>
      </c>
      <c r="G88" s="83">
        <v>17870</v>
      </c>
      <c r="H88" s="82">
        <v>4790</v>
      </c>
      <c r="I88" s="84">
        <v>21980</v>
      </c>
      <c r="J88" s="85">
        <v>9490</v>
      </c>
      <c r="K88" s="86">
        <v>3950</v>
      </c>
      <c r="L88" s="84">
        <v>19630</v>
      </c>
      <c r="M88" s="83">
        <v>8380</v>
      </c>
      <c r="N88" s="92"/>
      <c r="O88" s="92"/>
      <c r="P88" s="92"/>
      <c r="Q88" s="92"/>
      <c r="R88" s="92"/>
      <c r="S88" s="92"/>
      <c r="T88" s="92"/>
    </row>
    <row r="89" spans="1:20">
      <c r="A89" s="13" t="s">
        <v>85</v>
      </c>
      <c r="B89" s="81">
        <v>69590</v>
      </c>
      <c r="C89" s="82">
        <v>36940</v>
      </c>
      <c r="D89" s="83">
        <v>32650</v>
      </c>
      <c r="E89" s="82">
        <v>8780</v>
      </c>
      <c r="F89" s="84">
        <v>42260</v>
      </c>
      <c r="G89" s="83">
        <v>18550</v>
      </c>
      <c r="H89" s="82">
        <v>4840</v>
      </c>
      <c r="I89" s="84">
        <v>22270</v>
      </c>
      <c r="J89" s="85">
        <v>9820</v>
      </c>
      <c r="K89" s="86">
        <v>3930</v>
      </c>
      <c r="L89" s="84">
        <v>19990</v>
      </c>
      <c r="M89" s="83">
        <v>8730</v>
      </c>
      <c r="N89" s="92"/>
      <c r="O89" s="92"/>
      <c r="P89" s="92"/>
      <c r="Q89" s="92"/>
      <c r="R89" s="92"/>
      <c r="S89" s="92"/>
      <c r="T89" s="92"/>
    </row>
    <row r="90" spans="1:20">
      <c r="A90" s="13" t="s">
        <v>86</v>
      </c>
      <c r="B90" s="81">
        <v>69330</v>
      </c>
      <c r="C90" s="82">
        <v>36620</v>
      </c>
      <c r="D90" s="83">
        <v>32700</v>
      </c>
      <c r="E90" s="82">
        <v>8360</v>
      </c>
      <c r="F90" s="84">
        <v>41910</v>
      </c>
      <c r="G90" s="83">
        <v>19060</v>
      </c>
      <c r="H90" s="82">
        <v>4590</v>
      </c>
      <c r="I90" s="84">
        <v>21980</v>
      </c>
      <c r="J90" s="85">
        <v>10050</v>
      </c>
      <c r="K90" s="86">
        <v>3770</v>
      </c>
      <c r="L90" s="84">
        <v>19930</v>
      </c>
      <c r="M90" s="83">
        <v>9000</v>
      </c>
      <c r="N90" s="92"/>
      <c r="O90" s="92"/>
      <c r="P90" s="92"/>
      <c r="Q90" s="92"/>
      <c r="R90" s="92"/>
      <c r="S90" s="92"/>
      <c r="T90" s="92"/>
    </row>
    <row r="91" spans="1:20">
      <c r="A91" s="57" t="s">
        <v>87</v>
      </c>
      <c r="B91" s="74">
        <v>70060</v>
      </c>
      <c r="C91" s="75">
        <v>36980</v>
      </c>
      <c r="D91" s="76">
        <v>33080</v>
      </c>
      <c r="E91" s="75">
        <v>8260</v>
      </c>
      <c r="F91" s="77">
        <v>42220</v>
      </c>
      <c r="G91" s="76">
        <v>19570</v>
      </c>
      <c r="H91" s="75">
        <v>4510</v>
      </c>
      <c r="I91" s="77">
        <v>22150</v>
      </c>
      <c r="J91" s="78">
        <v>10320</v>
      </c>
      <c r="K91" s="79">
        <v>3750</v>
      </c>
      <c r="L91" s="77">
        <v>20070</v>
      </c>
      <c r="M91" s="76">
        <v>9250</v>
      </c>
      <c r="N91" s="92"/>
      <c r="O91" s="92"/>
      <c r="P91" s="92"/>
      <c r="Q91" s="92"/>
      <c r="R91" s="92"/>
      <c r="S91" s="92"/>
      <c r="T91" s="92"/>
    </row>
    <row r="92" spans="1:20">
      <c r="A92" s="64" t="s">
        <v>88</v>
      </c>
      <c r="B92" s="81">
        <v>70380</v>
      </c>
      <c r="C92" s="82">
        <v>37060</v>
      </c>
      <c r="D92" s="83">
        <v>33320</v>
      </c>
      <c r="E92" s="82">
        <v>8280</v>
      </c>
      <c r="F92" s="84">
        <v>42380</v>
      </c>
      <c r="G92" s="83">
        <v>19710</v>
      </c>
      <c r="H92" s="82">
        <v>4530</v>
      </c>
      <c r="I92" s="84">
        <v>22150</v>
      </c>
      <c r="J92" s="85">
        <v>10380</v>
      </c>
      <c r="K92" s="86">
        <v>3750</v>
      </c>
      <c r="L92" s="84">
        <v>20230</v>
      </c>
      <c r="M92" s="83">
        <v>9330</v>
      </c>
      <c r="N92" s="92"/>
      <c r="O92" s="92"/>
      <c r="P92" s="92"/>
      <c r="Q92" s="92"/>
      <c r="R92" s="92"/>
      <c r="S92" s="92"/>
      <c r="T92" s="92"/>
    </row>
    <row r="93" spans="1:20">
      <c r="A93" s="13" t="s">
        <v>89</v>
      </c>
      <c r="B93" s="81">
        <v>69670</v>
      </c>
      <c r="C93" s="82">
        <v>36690</v>
      </c>
      <c r="D93" s="83">
        <v>32980</v>
      </c>
      <c r="E93" s="82">
        <v>8040</v>
      </c>
      <c r="F93" s="84">
        <v>41910</v>
      </c>
      <c r="G93" s="83">
        <v>19720</v>
      </c>
      <c r="H93" s="82">
        <v>4420</v>
      </c>
      <c r="I93" s="84">
        <v>21910</v>
      </c>
      <c r="J93" s="85">
        <v>10360</v>
      </c>
      <c r="K93" s="86">
        <v>3620</v>
      </c>
      <c r="L93" s="84">
        <v>20000</v>
      </c>
      <c r="M93" s="83">
        <v>9360</v>
      </c>
      <c r="N93" s="92"/>
      <c r="O93" s="92"/>
      <c r="P93" s="92"/>
      <c r="Q93" s="92"/>
      <c r="R93" s="92"/>
      <c r="S93" s="92"/>
      <c r="T93" s="92"/>
    </row>
    <row r="94" spans="1:20">
      <c r="A94" s="13" t="s">
        <v>90</v>
      </c>
      <c r="B94" s="81">
        <v>69830</v>
      </c>
      <c r="C94" s="82">
        <v>36610</v>
      </c>
      <c r="D94" s="83">
        <v>33230</v>
      </c>
      <c r="E94" s="82">
        <v>8010</v>
      </c>
      <c r="F94" s="84">
        <v>41910</v>
      </c>
      <c r="G94" s="83">
        <v>19920</v>
      </c>
      <c r="H94" s="82">
        <v>4370</v>
      </c>
      <c r="I94" s="84">
        <v>21750</v>
      </c>
      <c r="J94" s="85">
        <v>10480</v>
      </c>
      <c r="K94" s="86">
        <v>3640</v>
      </c>
      <c r="L94" s="84">
        <v>20160</v>
      </c>
      <c r="M94" s="83">
        <v>9430</v>
      </c>
      <c r="N94" s="92"/>
      <c r="O94" s="92"/>
      <c r="P94" s="92"/>
      <c r="Q94" s="92"/>
      <c r="R94" s="92"/>
      <c r="S94" s="92"/>
      <c r="T94" s="92"/>
    </row>
    <row r="95" spans="1:20">
      <c r="A95" s="57" t="s">
        <v>91</v>
      </c>
      <c r="B95" s="74">
        <v>70100</v>
      </c>
      <c r="C95" s="75">
        <v>36560</v>
      </c>
      <c r="D95" s="76">
        <v>33540</v>
      </c>
      <c r="E95" s="75">
        <v>7950</v>
      </c>
      <c r="F95" s="77">
        <v>42120</v>
      </c>
      <c r="G95" s="76">
        <v>20030</v>
      </c>
      <c r="H95" s="75">
        <v>4310</v>
      </c>
      <c r="I95" s="77">
        <v>21740</v>
      </c>
      <c r="J95" s="78">
        <v>10500</v>
      </c>
      <c r="K95" s="79">
        <v>3640</v>
      </c>
      <c r="L95" s="77">
        <v>20380</v>
      </c>
      <c r="M95" s="76">
        <v>9530</v>
      </c>
      <c r="N95" s="92"/>
      <c r="O95" s="92"/>
      <c r="P95" s="92"/>
      <c r="Q95" s="92"/>
      <c r="R95" s="92"/>
      <c r="S95" s="92"/>
      <c r="T95" s="92"/>
    </row>
    <row r="96" spans="1:20">
      <c r="A96" s="64" t="s">
        <v>92</v>
      </c>
      <c r="B96" s="81">
        <v>70250</v>
      </c>
      <c r="C96" s="82">
        <v>36460</v>
      </c>
      <c r="D96" s="83">
        <v>33790</v>
      </c>
      <c r="E96" s="82">
        <v>7930</v>
      </c>
      <c r="F96" s="84">
        <v>42030</v>
      </c>
      <c r="G96" s="83">
        <v>20290</v>
      </c>
      <c r="H96" s="82">
        <v>4230</v>
      </c>
      <c r="I96" s="84">
        <v>21610</v>
      </c>
      <c r="J96" s="85">
        <v>10630</v>
      </c>
      <c r="K96" s="86">
        <v>3700</v>
      </c>
      <c r="L96" s="84">
        <v>20420</v>
      </c>
      <c r="M96" s="83">
        <v>9660</v>
      </c>
      <c r="N96" s="92"/>
      <c r="O96" s="92"/>
      <c r="P96" s="92"/>
      <c r="Q96" s="92"/>
      <c r="R96" s="92"/>
      <c r="S96" s="92"/>
      <c r="T96" s="92"/>
    </row>
    <row r="97" spans="1:20">
      <c r="A97" s="13" t="s">
        <v>93</v>
      </c>
      <c r="B97" s="81">
        <v>70440</v>
      </c>
      <c r="C97" s="82">
        <v>36380</v>
      </c>
      <c r="D97" s="83">
        <v>34060</v>
      </c>
      <c r="E97" s="82">
        <v>7820</v>
      </c>
      <c r="F97" s="84">
        <v>42100</v>
      </c>
      <c r="G97" s="83">
        <v>20530</v>
      </c>
      <c r="H97" s="82">
        <v>4170</v>
      </c>
      <c r="I97" s="84">
        <v>21480</v>
      </c>
      <c r="J97" s="85">
        <v>10740</v>
      </c>
      <c r="K97" s="86">
        <v>3650</v>
      </c>
      <c r="L97" s="84">
        <v>20620</v>
      </c>
      <c r="M97" s="83">
        <v>9790</v>
      </c>
      <c r="N97" s="92"/>
      <c r="O97" s="92"/>
      <c r="P97" s="92"/>
      <c r="Q97" s="92"/>
      <c r="R97" s="92"/>
      <c r="S97" s="92"/>
      <c r="T97" s="92"/>
    </row>
    <row r="98" spans="1:20">
      <c r="A98" s="13" t="s">
        <v>94</v>
      </c>
      <c r="B98" s="81">
        <v>70710</v>
      </c>
      <c r="C98" s="82">
        <v>36340</v>
      </c>
      <c r="D98" s="83">
        <v>34380</v>
      </c>
      <c r="E98" s="82">
        <v>7660</v>
      </c>
      <c r="F98" s="84">
        <v>42310</v>
      </c>
      <c r="G98" s="83">
        <v>20740</v>
      </c>
      <c r="H98" s="82">
        <v>4120</v>
      </c>
      <c r="I98" s="84">
        <v>21450</v>
      </c>
      <c r="J98" s="85">
        <v>10760</v>
      </c>
      <c r="K98" s="86">
        <v>3540</v>
      </c>
      <c r="L98" s="84">
        <v>20860</v>
      </c>
      <c r="M98" s="83">
        <v>9980</v>
      </c>
      <c r="N98" s="92"/>
      <c r="O98" s="92"/>
      <c r="P98" s="92"/>
      <c r="Q98" s="92"/>
      <c r="R98" s="92"/>
      <c r="S98" s="92"/>
      <c r="T98" s="92"/>
    </row>
    <row r="99" spans="1:20">
      <c r="A99" s="57" t="s">
        <v>95</v>
      </c>
      <c r="B99" s="74">
        <v>70530</v>
      </c>
      <c r="C99" s="75">
        <v>35950</v>
      </c>
      <c r="D99" s="76">
        <v>34580</v>
      </c>
      <c r="E99" s="75">
        <v>7680</v>
      </c>
      <c r="F99" s="77">
        <v>42030</v>
      </c>
      <c r="G99" s="76">
        <v>20810</v>
      </c>
      <c r="H99" s="75">
        <v>4110</v>
      </c>
      <c r="I99" s="77">
        <v>21070</v>
      </c>
      <c r="J99" s="78">
        <v>10770</v>
      </c>
      <c r="K99" s="79">
        <v>3570</v>
      </c>
      <c r="L99" s="77">
        <v>20960</v>
      </c>
      <c r="M99" s="76">
        <v>10050</v>
      </c>
      <c r="N99" s="92"/>
      <c r="O99" s="92"/>
      <c r="P99" s="92"/>
      <c r="Q99" s="92"/>
      <c r="R99" s="92"/>
      <c r="S99" s="92"/>
      <c r="T99" s="92"/>
    </row>
    <row r="100" spans="1:20">
      <c r="A100" s="64" t="s">
        <v>96</v>
      </c>
      <c r="B100" s="81">
        <v>69960</v>
      </c>
      <c r="C100" s="82">
        <v>35440</v>
      </c>
      <c r="D100" s="83">
        <v>34520</v>
      </c>
      <c r="E100" s="82">
        <v>7700</v>
      </c>
      <c r="F100" s="84">
        <v>41510</v>
      </c>
      <c r="G100" s="83">
        <v>20750</v>
      </c>
      <c r="H100" s="82">
        <v>4110</v>
      </c>
      <c r="I100" s="84">
        <v>20640</v>
      </c>
      <c r="J100" s="85">
        <v>10700</v>
      </c>
      <c r="K100" s="86">
        <v>3590</v>
      </c>
      <c r="L100" s="84">
        <v>20880</v>
      </c>
      <c r="M100" s="83">
        <v>10050</v>
      </c>
      <c r="N100" s="92"/>
      <c r="O100" s="92"/>
      <c r="P100" s="92"/>
      <c r="Q100" s="92"/>
      <c r="R100" s="92"/>
      <c r="S100" s="92"/>
      <c r="T100" s="92"/>
    </row>
    <row r="101" spans="1:20">
      <c r="A101" s="64" t="s">
        <v>158</v>
      </c>
      <c r="B101" s="81">
        <v>69490</v>
      </c>
      <c r="C101" s="82">
        <v>35090</v>
      </c>
      <c r="D101" s="83">
        <v>34400</v>
      </c>
      <c r="E101" s="82">
        <v>7580</v>
      </c>
      <c r="F101" s="84">
        <v>41070</v>
      </c>
      <c r="G101" s="83">
        <v>20830</v>
      </c>
      <c r="H101" s="82">
        <v>4070</v>
      </c>
      <c r="I101" s="84">
        <v>20320</v>
      </c>
      <c r="J101" s="85">
        <v>10700</v>
      </c>
      <c r="K101" s="86">
        <v>3520</v>
      </c>
      <c r="L101" s="84">
        <v>20760</v>
      </c>
      <c r="M101" s="83">
        <v>10130</v>
      </c>
    </row>
    <row r="102" spans="1:20">
      <c r="A102" s="64" t="s">
        <v>159</v>
      </c>
      <c r="B102" s="81">
        <v>69500</v>
      </c>
      <c r="C102" s="82">
        <v>35100</v>
      </c>
      <c r="D102" s="83">
        <v>34400</v>
      </c>
      <c r="E102" s="82">
        <v>7710</v>
      </c>
      <c r="F102" s="84">
        <v>40870</v>
      </c>
      <c r="G102" s="83">
        <v>20920</v>
      </c>
      <c r="H102" s="82">
        <v>4090</v>
      </c>
      <c r="I102" s="84">
        <v>20240</v>
      </c>
      <c r="J102" s="85">
        <v>10760</v>
      </c>
      <c r="K102" s="86">
        <v>3610</v>
      </c>
      <c r="L102" s="84">
        <v>20630</v>
      </c>
      <c r="M102" s="83">
        <v>10160</v>
      </c>
    </row>
    <row r="103" spans="1:20">
      <c r="A103" s="57" t="s">
        <v>160</v>
      </c>
      <c r="B103" s="74">
        <v>68920</v>
      </c>
      <c r="C103" s="75">
        <v>34700</v>
      </c>
      <c r="D103" s="76">
        <v>34220</v>
      </c>
      <c r="E103" s="75">
        <v>7650</v>
      </c>
      <c r="F103" s="77">
        <v>40390</v>
      </c>
      <c r="G103" s="76">
        <v>20880</v>
      </c>
      <c r="H103" s="75">
        <v>4020</v>
      </c>
      <c r="I103" s="77">
        <v>19980</v>
      </c>
      <c r="J103" s="78">
        <v>10700</v>
      </c>
      <c r="K103" s="79">
        <v>3630</v>
      </c>
      <c r="L103" s="77">
        <v>20410</v>
      </c>
      <c r="M103" s="76">
        <v>10180</v>
      </c>
    </row>
    <row r="104" spans="1:20">
      <c r="A104" s="64" t="s">
        <v>161</v>
      </c>
      <c r="B104" s="81">
        <v>68350</v>
      </c>
      <c r="C104" s="82">
        <v>34350</v>
      </c>
      <c r="D104" s="83">
        <v>34000</v>
      </c>
      <c r="E104" s="82">
        <v>7590</v>
      </c>
      <c r="F104" s="84">
        <v>40000</v>
      </c>
      <c r="G104" s="83">
        <v>20750</v>
      </c>
      <c r="H104" s="82">
        <v>3980</v>
      </c>
      <c r="I104" s="84">
        <v>19790</v>
      </c>
      <c r="J104" s="85">
        <v>10580</v>
      </c>
      <c r="K104" s="86">
        <v>3610</v>
      </c>
      <c r="L104" s="84">
        <v>20210</v>
      </c>
      <c r="M104" s="83">
        <v>10180</v>
      </c>
    </row>
    <row r="105" spans="1:20">
      <c r="A105" s="64" t="s">
        <v>162</v>
      </c>
      <c r="B105" s="81">
        <v>67510</v>
      </c>
      <c r="C105" s="82">
        <v>33900</v>
      </c>
      <c r="D105" s="83">
        <v>33610</v>
      </c>
      <c r="E105" s="82">
        <v>7680</v>
      </c>
      <c r="F105" s="84">
        <v>39260</v>
      </c>
      <c r="G105" s="83">
        <v>20570</v>
      </c>
      <c r="H105" s="82">
        <v>3990</v>
      </c>
      <c r="I105" s="84">
        <v>19400</v>
      </c>
      <c r="J105" s="85">
        <v>10520</v>
      </c>
      <c r="K105" s="86">
        <v>3690</v>
      </c>
      <c r="L105" s="84">
        <v>19870</v>
      </c>
      <c r="M105" s="83">
        <v>10050</v>
      </c>
    </row>
    <row r="106" spans="1:20">
      <c r="A106" s="64" t="s">
        <v>163</v>
      </c>
      <c r="B106" s="81">
        <v>66870</v>
      </c>
      <c r="C106" s="82">
        <v>33470</v>
      </c>
      <c r="D106" s="83">
        <v>33400</v>
      </c>
      <c r="E106" s="82">
        <v>7680</v>
      </c>
      <c r="F106" s="84">
        <v>38790</v>
      </c>
      <c r="G106" s="83">
        <v>20390</v>
      </c>
      <c r="H106" s="82">
        <v>3990</v>
      </c>
      <c r="I106" s="84">
        <v>19070</v>
      </c>
      <c r="J106" s="85">
        <v>10420</v>
      </c>
      <c r="K106" s="86">
        <v>3700</v>
      </c>
      <c r="L106" s="84">
        <v>19720</v>
      </c>
      <c r="M106" s="83">
        <v>9980</v>
      </c>
    </row>
    <row r="107" spans="1:20">
      <c r="A107" s="57" t="s">
        <v>164</v>
      </c>
      <c r="B107" s="74">
        <v>65730</v>
      </c>
      <c r="C107" s="75">
        <v>32760</v>
      </c>
      <c r="D107" s="76">
        <v>32970</v>
      </c>
      <c r="E107" s="75">
        <v>7430</v>
      </c>
      <c r="F107" s="77">
        <v>38200</v>
      </c>
      <c r="G107" s="76">
        <v>20100</v>
      </c>
      <c r="H107" s="75">
        <v>3860</v>
      </c>
      <c r="I107" s="77">
        <v>18740</v>
      </c>
      <c r="J107" s="78">
        <v>10160</v>
      </c>
      <c r="K107" s="79">
        <v>3570</v>
      </c>
      <c r="L107" s="77">
        <v>19460</v>
      </c>
      <c r="M107" s="76">
        <v>9940</v>
      </c>
    </row>
    <row r="108" spans="1:20">
      <c r="A108" s="64" t="s">
        <v>165</v>
      </c>
      <c r="B108" s="81">
        <v>66960</v>
      </c>
      <c r="C108" s="82">
        <v>33640</v>
      </c>
      <c r="D108" s="83">
        <v>33320</v>
      </c>
      <c r="E108" s="82">
        <v>7570</v>
      </c>
      <c r="F108" s="84">
        <v>39050</v>
      </c>
      <c r="G108" s="83">
        <v>20330</v>
      </c>
      <c r="H108" s="82">
        <v>3930</v>
      </c>
      <c r="I108" s="84">
        <v>19410</v>
      </c>
      <c r="J108" s="85">
        <v>10300</v>
      </c>
      <c r="K108" s="86">
        <v>3650</v>
      </c>
      <c r="L108" s="84">
        <v>19640</v>
      </c>
      <c r="M108" s="83">
        <v>10030</v>
      </c>
    </row>
    <row r="109" spans="1:20">
      <c r="A109" s="64" t="s">
        <v>166</v>
      </c>
      <c r="B109" s="81">
        <v>89150</v>
      </c>
      <c r="C109" s="82">
        <v>46460</v>
      </c>
      <c r="D109" s="83">
        <v>42690</v>
      </c>
      <c r="E109" s="82">
        <v>11370</v>
      </c>
      <c r="F109" s="84">
        <v>52830</v>
      </c>
      <c r="G109" s="83">
        <v>24950</v>
      </c>
      <c r="H109" s="82">
        <v>6020</v>
      </c>
      <c r="I109" s="84">
        <v>27400</v>
      </c>
      <c r="J109" s="85">
        <v>13040</v>
      </c>
      <c r="K109" s="86">
        <v>5350</v>
      </c>
      <c r="L109" s="84">
        <v>25420</v>
      </c>
      <c r="M109" s="83">
        <v>11910</v>
      </c>
    </row>
    <row r="110" spans="1:20">
      <c r="A110" s="64" t="s">
        <v>167</v>
      </c>
      <c r="B110" s="81">
        <v>78080</v>
      </c>
      <c r="C110" s="82">
        <v>39490</v>
      </c>
      <c r="D110" s="83">
        <v>38590</v>
      </c>
      <c r="E110" s="82">
        <v>9660</v>
      </c>
      <c r="F110" s="84">
        <v>45700</v>
      </c>
      <c r="G110" s="83">
        <v>22720</v>
      </c>
      <c r="H110" s="82">
        <v>5070</v>
      </c>
      <c r="I110" s="84">
        <v>22820</v>
      </c>
      <c r="J110" s="85">
        <v>11600</v>
      </c>
      <c r="K110" s="86">
        <v>4580</v>
      </c>
      <c r="L110" s="84">
        <v>22880</v>
      </c>
      <c r="M110" s="83">
        <v>11120</v>
      </c>
    </row>
    <row r="111" spans="1:20">
      <c r="A111" s="57" t="s">
        <v>168</v>
      </c>
      <c r="B111" s="74">
        <v>75320</v>
      </c>
      <c r="C111" s="75">
        <v>38110</v>
      </c>
      <c r="D111" s="76">
        <v>37210</v>
      </c>
      <c r="E111" s="75">
        <v>8840</v>
      </c>
      <c r="F111" s="77">
        <v>43980</v>
      </c>
      <c r="G111" s="76">
        <v>22490</v>
      </c>
      <c r="H111" s="75">
        <v>4640</v>
      </c>
      <c r="I111" s="77">
        <v>22000</v>
      </c>
      <c r="J111" s="78">
        <v>11470</v>
      </c>
      <c r="K111" s="79">
        <v>4210</v>
      </c>
      <c r="L111" s="77">
        <v>21980</v>
      </c>
      <c r="M111" s="76">
        <v>11020</v>
      </c>
    </row>
    <row r="112" spans="1:20">
      <c r="A112" s="64" t="s">
        <v>169</v>
      </c>
      <c r="B112" s="81">
        <v>74590</v>
      </c>
      <c r="C112" s="82">
        <v>37910</v>
      </c>
      <c r="D112" s="83">
        <v>36680</v>
      </c>
      <c r="E112" s="82">
        <v>8720</v>
      </c>
      <c r="F112" s="84">
        <v>43460</v>
      </c>
      <c r="G112" s="83">
        <v>22410</v>
      </c>
      <c r="H112" s="82">
        <v>4570</v>
      </c>
      <c r="I112" s="84">
        <v>21850</v>
      </c>
      <c r="J112" s="85">
        <v>11490</v>
      </c>
      <c r="K112" s="86">
        <v>4150</v>
      </c>
      <c r="L112" s="84">
        <v>21610</v>
      </c>
      <c r="M112" s="83">
        <v>10920</v>
      </c>
    </row>
    <row r="113" spans="1:13">
      <c r="A113" s="64" t="s">
        <v>170</v>
      </c>
      <c r="B113" s="81">
        <v>75440</v>
      </c>
      <c r="C113" s="82">
        <v>38240</v>
      </c>
      <c r="D113" s="83">
        <v>37190</v>
      </c>
      <c r="E113" s="82">
        <v>8840</v>
      </c>
      <c r="F113" s="84">
        <v>43910</v>
      </c>
      <c r="G113" s="83">
        <v>22690</v>
      </c>
      <c r="H113" s="82">
        <v>4580</v>
      </c>
      <c r="I113" s="84">
        <v>21990</v>
      </c>
      <c r="J113" s="85">
        <v>11680</v>
      </c>
      <c r="K113" s="86">
        <v>4260</v>
      </c>
      <c r="L113" s="84">
        <v>21920</v>
      </c>
      <c r="M113" s="83">
        <v>11020</v>
      </c>
    </row>
    <row r="114" spans="1:13">
      <c r="A114" s="64" t="s">
        <v>171</v>
      </c>
      <c r="B114" s="81">
        <v>67880</v>
      </c>
      <c r="C114" s="82">
        <v>33800</v>
      </c>
      <c r="D114" s="83">
        <v>34080</v>
      </c>
      <c r="E114" s="82">
        <v>7560</v>
      </c>
      <c r="F114" s="84">
        <v>39220</v>
      </c>
      <c r="G114" s="83">
        <v>21100</v>
      </c>
      <c r="H114" s="82">
        <v>3910</v>
      </c>
      <c r="I114" s="84">
        <v>19180</v>
      </c>
      <c r="J114" s="85">
        <v>10700</v>
      </c>
      <c r="K114" s="86">
        <v>3640</v>
      </c>
      <c r="L114" s="84">
        <v>20040</v>
      </c>
      <c r="M114" s="83">
        <v>10400</v>
      </c>
    </row>
    <row r="115" spans="1:13">
      <c r="A115" s="57" t="s">
        <v>172</v>
      </c>
      <c r="B115" s="74">
        <v>62480</v>
      </c>
      <c r="C115" s="75">
        <v>30980</v>
      </c>
      <c r="D115" s="76">
        <v>31500</v>
      </c>
      <c r="E115" s="75">
        <v>6590</v>
      </c>
      <c r="F115" s="77">
        <v>35850</v>
      </c>
      <c r="G115" s="76">
        <v>20040</v>
      </c>
      <c r="H115" s="75">
        <v>3400</v>
      </c>
      <c r="I115" s="77">
        <v>17370</v>
      </c>
      <c r="J115" s="78">
        <v>10210</v>
      </c>
      <c r="K115" s="79">
        <v>3190</v>
      </c>
      <c r="L115" s="77">
        <v>18480</v>
      </c>
      <c r="M115" s="76">
        <v>9830</v>
      </c>
    </row>
    <row r="116" spans="1:13">
      <c r="A116" s="64" t="s">
        <v>173</v>
      </c>
      <c r="B116" s="81">
        <v>58980</v>
      </c>
      <c r="C116" s="82">
        <v>29310</v>
      </c>
      <c r="D116" s="83">
        <v>29680</v>
      </c>
      <c r="E116" s="82">
        <v>5800</v>
      </c>
      <c r="F116" s="84">
        <v>33950</v>
      </c>
      <c r="G116" s="83">
        <v>19230</v>
      </c>
      <c r="H116" s="82">
        <v>3040</v>
      </c>
      <c r="I116" s="84">
        <v>16430</v>
      </c>
      <c r="J116" s="85">
        <v>9840</v>
      </c>
      <c r="K116" s="86">
        <v>2770</v>
      </c>
      <c r="L116" s="84">
        <v>17510</v>
      </c>
      <c r="M116" s="83">
        <v>9400</v>
      </c>
    </row>
    <row r="117" spans="1:13">
      <c r="A117" s="64" t="s">
        <v>174</v>
      </c>
      <c r="B117" s="81">
        <v>58450</v>
      </c>
      <c r="C117" s="82">
        <v>28800</v>
      </c>
      <c r="D117" s="83">
        <v>29650</v>
      </c>
      <c r="E117" s="82">
        <v>5880</v>
      </c>
      <c r="F117" s="84">
        <v>33570</v>
      </c>
      <c r="G117" s="83">
        <v>19000</v>
      </c>
      <c r="H117" s="82">
        <v>3050</v>
      </c>
      <c r="I117" s="84">
        <v>16100</v>
      </c>
      <c r="J117" s="85">
        <v>9650</v>
      </c>
      <c r="K117" s="86">
        <v>2830</v>
      </c>
      <c r="L117" s="84">
        <v>17470</v>
      </c>
      <c r="M117" s="83">
        <v>9350</v>
      </c>
    </row>
    <row r="118" spans="1:13">
      <c r="A118" s="64" t="s">
        <v>175</v>
      </c>
      <c r="B118" s="81">
        <v>58410</v>
      </c>
      <c r="C118" s="82">
        <v>28490</v>
      </c>
      <c r="D118" s="83">
        <v>29920</v>
      </c>
      <c r="E118" s="82">
        <v>5870</v>
      </c>
      <c r="F118" s="84">
        <v>33750</v>
      </c>
      <c r="G118" s="83">
        <v>18790</v>
      </c>
      <c r="H118" s="82">
        <v>3030</v>
      </c>
      <c r="I118" s="84">
        <v>15970</v>
      </c>
      <c r="J118" s="85">
        <v>9490</v>
      </c>
      <c r="K118" s="86">
        <v>2840</v>
      </c>
      <c r="L118" s="84">
        <v>17780</v>
      </c>
      <c r="M118" s="83">
        <v>9300</v>
      </c>
    </row>
    <row r="119" spans="1:13">
      <c r="A119" s="57" t="s">
        <v>176</v>
      </c>
      <c r="B119" s="74">
        <v>55050</v>
      </c>
      <c r="C119" s="75">
        <v>26720</v>
      </c>
      <c r="D119" s="76">
        <v>28320</v>
      </c>
      <c r="E119" s="75">
        <v>5770</v>
      </c>
      <c r="F119" s="77">
        <v>31550</v>
      </c>
      <c r="G119" s="76">
        <v>17730</v>
      </c>
      <c r="H119" s="75">
        <v>2990</v>
      </c>
      <c r="I119" s="77">
        <v>14850</v>
      </c>
      <c r="J119" s="78">
        <v>8880</v>
      </c>
      <c r="K119" s="79">
        <v>2780</v>
      </c>
      <c r="L119" s="77">
        <v>16700</v>
      </c>
      <c r="M119" s="76">
        <v>8840</v>
      </c>
    </row>
    <row r="120" spans="1:13">
      <c r="A120" s="64" t="s">
        <v>178</v>
      </c>
      <c r="B120" s="81">
        <v>53850</v>
      </c>
      <c r="C120" s="82">
        <v>26100</v>
      </c>
      <c r="D120" s="83">
        <v>27750</v>
      </c>
      <c r="E120" s="82">
        <v>5720</v>
      </c>
      <c r="F120" s="84">
        <v>30870</v>
      </c>
      <c r="G120" s="83">
        <v>17260</v>
      </c>
      <c r="H120" s="82">
        <v>2940</v>
      </c>
      <c r="I120" s="84">
        <v>14530</v>
      </c>
      <c r="J120" s="85">
        <v>8630</v>
      </c>
      <c r="K120" s="86">
        <v>2780</v>
      </c>
      <c r="L120" s="84">
        <v>16340</v>
      </c>
      <c r="M120" s="83">
        <v>8630</v>
      </c>
    </row>
    <row r="121" spans="1:13">
      <c r="A121" s="64" t="s">
        <v>179</v>
      </c>
      <c r="B121" s="81">
        <v>53220</v>
      </c>
      <c r="C121" s="82">
        <v>26000</v>
      </c>
      <c r="D121" s="83">
        <v>27220</v>
      </c>
      <c r="E121" s="82">
        <v>5710</v>
      </c>
      <c r="F121" s="84">
        <v>30640</v>
      </c>
      <c r="G121" s="83">
        <v>16870</v>
      </c>
      <c r="H121" s="82">
        <v>2980</v>
      </c>
      <c r="I121" s="84">
        <v>14510</v>
      </c>
      <c r="J121" s="85">
        <v>8520</v>
      </c>
      <c r="K121" s="86">
        <v>2730</v>
      </c>
      <c r="L121" s="84">
        <v>16130</v>
      </c>
      <c r="M121" s="83">
        <v>8350</v>
      </c>
    </row>
    <row r="122" spans="1:13">
      <c r="A122" s="64" t="s">
        <v>180</v>
      </c>
      <c r="B122" s="81">
        <v>53450</v>
      </c>
      <c r="C122" s="82">
        <v>26220</v>
      </c>
      <c r="D122" s="83">
        <v>27230</v>
      </c>
      <c r="E122" s="82">
        <v>6000</v>
      </c>
      <c r="F122" s="84">
        <v>30770</v>
      </c>
      <c r="G122" s="83">
        <v>16680</v>
      </c>
      <c r="H122" s="82">
        <v>3170</v>
      </c>
      <c r="I122" s="84">
        <v>14560</v>
      </c>
      <c r="J122" s="85">
        <v>8490</v>
      </c>
      <c r="K122" s="86">
        <v>2830</v>
      </c>
      <c r="L122" s="84">
        <v>16210</v>
      </c>
      <c r="M122" s="83">
        <v>8190</v>
      </c>
    </row>
    <row r="123" spans="1:13">
      <c r="A123" s="57" t="s">
        <v>181</v>
      </c>
      <c r="B123" s="74">
        <v>52020</v>
      </c>
      <c r="C123" s="75">
        <v>25600</v>
      </c>
      <c r="D123" s="76">
        <v>26420</v>
      </c>
      <c r="E123" s="75">
        <v>5890</v>
      </c>
      <c r="F123" s="77">
        <v>29820</v>
      </c>
      <c r="G123" s="76">
        <v>16310</v>
      </c>
      <c r="H123" s="75">
        <v>3170</v>
      </c>
      <c r="I123" s="77">
        <v>14160</v>
      </c>
      <c r="J123" s="78">
        <v>8270</v>
      </c>
      <c r="K123" s="79">
        <v>2720</v>
      </c>
      <c r="L123" s="77">
        <v>15660</v>
      </c>
      <c r="M123" s="76">
        <v>8040</v>
      </c>
    </row>
    <row r="124" spans="1:13">
      <c r="A124" s="64" t="s">
        <v>182</v>
      </c>
      <c r="B124" s="81">
        <v>51190</v>
      </c>
      <c r="C124" s="82">
        <v>25080</v>
      </c>
      <c r="D124" s="83">
        <v>26110</v>
      </c>
      <c r="E124" s="82">
        <v>5760</v>
      </c>
      <c r="F124" s="84">
        <v>29370</v>
      </c>
      <c r="G124" s="83">
        <v>16070</v>
      </c>
      <c r="H124" s="82">
        <v>3050</v>
      </c>
      <c r="I124" s="84">
        <v>13920</v>
      </c>
      <c r="J124" s="85">
        <v>8110</v>
      </c>
      <c r="K124" s="86">
        <v>2700</v>
      </c>
      <c r="L124" s="84">
        <v>15450</v>
      </c>
      <c r="M124" s="83">
        <v>7960</v>
      </c>
    </row>
    <row r="125" spans="1:13">
      <c r="A125" s="64" t="s">
        <v>183</v>
      </c>
      <c r="B125" s="81">
        <v>50760</v>
      </c>
      <c r="C125" s="82">
        <v>24920</v>
      </c>
      <c r="D125" s="83">
        <v>25840</v>
      </c>
      <c r="E125" s="82">
        <v>5740</v>
      </c>
      <c r="F125" s="84">
        <v>29080</v>
      </c>
      <c r="G125" s="83">
        <v>15930</v>
      </c>
      <c r="H125" s="82">
        <v>3070</v>
      </c>
      <c r="I125" s="84">
        <v>13770</v>
      </c>
      <c r="J125" s="85">
        <v>8080</v>
      </c>
      <c r="K125" s="86">
        <v>2670</v>
      </c>
      <c r="L125" s="84">
        <v>15320</v>
      </c>
      <c r="M125" s="83">
        <v>7850</v>
      </c>
    </row>
    <row r="126" spans="1:13">
      <c r="A126" s="64" t="s">
        <v>184</v>
      </c>
      <c r="B126" s="81">
        <v>50710</v>
      </c>
      <c r="C126" s="82">
        <v>24770</v>
      </c>
      <c r="D126" s="83">
        <v>25940</v>
      </c>
      <c r="E126" s="82">
        <v>5630</v>
      </c>
      <c r="F126" s="84">
        <v>29140</v>
      </c>
      <c r="G126" s="83">
        <v>15950</v>
      </c>
      <c r="H126" s="82">
        <v>2960</v>
      </c>
      <c r="I126" s="84">
        <v>13760</v>
      </c>
      <c r="J126" s="85">
        <v>8050</v>
      </c>
      <c r="K126" s="86">
        <v>2670</v>
      </c>
      <c r="L126" s="84">
        <v>15380</v>
      </c>
      <c r="M126" s="83">
        <v>7900</v>
      </c>
    </row>
    <row r="127" spans="1:13">
      <c r="A127" s="57" t="s">
        <v>185</v>
      </c>
      <c r="B127" s="74">
        <v>52180</v>
      </c>
      <c r="C127" s="75">
        <v>25630</v>
      </c>
      <c r="D127" s="76">
        <v>26550</v>
      </c>
      <c r="E127" s="75">
        <v>6070</v>
      </c>
      <c r="F127" s="77">
        <v>29940</v>
      </c>
      <c r="G127" s="76">
        <v>16170</v>
      </c>
      <c r="H127" s="75">
        <v>3220</v>
      </c>
      <c r="I127" s="77">
        <v>14250</v>
      </c>
      <c r="J127" s="78">
        <v>8160</v>
      </c>
      <c r="K127" s="79">
        <v>2860</v>
      </c>
      <c r="L127" s="77">
        <v>15690</v>
      </c>
      <c r="M127" s="76">
        <v>8010</v>
      </c>
    </row>
    <row r="128" spans="1:13">
      <c r="A128" s="64" t="s">
        <v>186</v>
      </c>
      <c r="B128" s="81">
        <v>56370</v>
      </c>
      <c r="C128" s="82">
        <v>28080</v>
      </c>
      <c r="D128" s="83">
        <v>28290</v>
      </c>
      <c r="E128" s="82">
        <v>8320</v>
      </c>
      <c r="F128" s="84">
        <v>31550</v>
      </c>
      <c r="G128" s="83">
        <v>16510</v>
      </c>
      <c r="H128" s="82">
        <v>4460</v>
      </c>
      <c r="I128" s="84">
        <v>15230</v>
      </c>
      <c r="J128" s="85">
        <v>8400</v>
      </c>
      <c r="K128" s="86">
        <v>3860</v>
      </c>
      <c r="L128" s="84">
        <v>16320</v>
      </c>
      <c r="M128" s="83">
        <v>8110</v>
      </c>
    </row>
    <row r="129" spans="1:13">
      <c r="A129" s="64" t="s">
        <v>227</v>
      </c>
      <c r="B129" s="81">
        <v>54380</v>
      </c>
      <c r="C129" s="82">
        <v>27090</v>
      </c>
      <c r="D129" s="83">
        <v>27300</v>
      </c>
      <c r="E129" s="82">
        <v>7350</v>
      </c>
      <c r="F129" s="84">
        <v>30750</v>
      </c>
      <c r="G129" s="83">
        <v>16280</v>
      </c>
      <c r="H129" s="82">
        <v>3920</v>
      </c>
      <c r="I129" s="84">
        <v>14920</v>
      </c>
      <c r="J129" s="85">
        <v>8250</v>
      </c>
      <c r="K129" s="86">
        <v>3440</v>
      </c>
      <c r="L129" s="84">
        <v>15830</v>
      </c>
      <c r="M129" s="83">
        <v>8030</v>
      </c>
    </row>
    <row r="130" spans="1:13">
      <c r="A130" s="64" t="s">
        <v>229</v>
      </c>
      <c r="B130" s="81">
        <v>55460</v>
      </c>
      <c r="C130" s="82">
        <v>27640</v>
      </c>
      <c r="D130" s="83">
        <v>27830</v>
      </c>
      <c r="E130" s="82">
        <v>7800</v>
      </c>
      <c r="F130" s="84">
        <v>31330</v>
      </c>
      <c r="G130" s="83">
        <v>16330</v>
      </c>
      <c r="H130" s="82">
        <v>4150</v>
      </c>
      <c r="I130" s="84">
        <v>15210</v>
      </c>
      <c r="J130" s="85">
        <v>8280</v>
      </c>
      <c r="K130" s="86">
        <v>3660</v>
      </c>
      <c r="L130" s="84">
        <v>16120</v>
      </c>
      <c r="M130" s="83">
        <v>8050</v>
      </c>
    </row>
    <row r="131" spans="1:13">
      <c r="A131" s="57" t="s">
        <v>230</v>
      </c>
      <c r="B131" s="74">
        <v>56150</v>
      </c>
      <c r="C131" s="75">
        <v>27820</v>
      </c>
      <c r="D131" s="76">
        <v>28320</v>
      </c>
      <c r="E131" s="75">
        <v>7820</v>
      </c>
      <c r="F131" s="77">
        <v>31780</v>
      </c>
      <c r="G131" s="76">
        <v>16550</v>
      </c>
      <c r="H131" s="75">
        <v>4140</v>
      </c>
      <c r="I131" s="77">
        <v>15340</v>
      </c>
      <c r="J131" s="78">
        <v>8340</v>
      </c>
      <c r="K131" s="79">
        <v>3670</v>
      </c>
      <c r="L131" s="77">
        <v>16430</v>
      </c>
      <c r="M131" s="76">
        <v>8220</v>
      </c>
    </row>
    <row r="132" spans="1:13">
      <c r="A132" s="64" t="s">
        <v>231</v>
      </c>
      <c r="B132" s="81">
        <v>54980</v>
      </c>
      <c r="C132" s="82">
        <v>27380</v>
      </c>
      <c r="D132" s="83">
        <v>27590</v>
      </c>
      <c r="E132" s="82">
        <v>7500</v>
      </c>
      <c r="F132" s="84">
        <v>31060</v>
      </c>
      <c r="G132" s="83">
        <v>16420</v>
      </c>
      <c r="H132" s="82">
        <v>4000</v>
      </c>
      <c r="I132" s="84">
        <v>15140</v>
      </c>
      <c r="J132" s="85">
        <v>8240</v>
      </c>
      <c r="K132" s="86">
        <v>3490</v>
      </c>
      <c r="L132" s="84">
        <v>15920</v>
      </c>
      <c r="M132" s="83">
        <v>8180</v>
      </c>
    </row>
  </sheetData>
  <mergeCells count="4">
    <mergeCell ref="B10:B11"/>
    <mergeCell ref="C10:D10"/>
    <mergeCell ref="E10:G10"/>
    <mergeCell ref="H10:M10"/>
  </mergeCells>
  <hyperlinks>
    <hyperlink ref="G5" location="Synthèse!A1" display="Avertissements" xr:uid="{8E52F394-C12F-48A9-AC45-054414E053AB}"/>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T132"/>
  <sheetViews>
    <sheetView zoomScaleNormal="100" workbookViewId="0">
      <pane xSplit="1" ySplit="11" topLeftCell="B108"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0">
      <c r="A1" s="6" t="s">
        <v>9</v>
      </c>
      <c r="B1" s="6" t="s">
        <v>187</v>
      </c>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9" customFormat="1" ht="15">
      <c r="A5" s="35" t="s">
        <v>31</v>
      </c>
      <c r="B5" s="35" t="s">
        <v>39</v>
      </c>
      <c r="C5" s="35"/>
      <c r="D5" s="36"/>
      <c r="E5" s="36"/>
      <c r="F5" s="36"/>
      <c r="G5" s="119" t="s">
        <v>226</v>
      </c>
      <c r="H5" s="36"/>
      <c r="I5" s="36"/>
      <c r="J5" s="36"/>
    </row>
    <row r="6" spans="1:20">
      <c r="A6" s="1" t="s">
        <v>13</v>
      </c>
      <c r="B6" s="1" t="s">
        <v>188</v>
      </c>
      <c r="D6" s="7"/>
    </row>
    <row r="7" spans="1:20">
      <c r="A7" s="38" t="s">
        <v>149</v>
      </c>
      <c r="B7" s="38" t="s">
        <v>150</v>
      </c>
      <c r="C7" s="38"/>
      <c r="D7" s="38"/>
      <c r="E7" s="38"/>
      <c r="F7" s="96"/>
      <c r="G7" s="21"/>
      <c r="H7" s="21"/>
      <c r="I7" s="21"/>
      <c r="J7" s="21"/>
      <c r="K7" s="21"/>
      <c r="L7" s="21"/>
      <c r="M7" s="21"/>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c r="A12" s="64" t="s">
        <v>102</v>
      </c>
      <c r="B12" s="81">
        <v>136850</v>
      </c>
      <c r="C12" s="82">
        <v>65210</v>
      </c>
      <c r="D12" s="83">
        <v>71640</v>
      </c>
      <c r="E12" s="82">
        <v>22630</v>
      </c>
      <c r="F12" s="84">
        <v>98330</v>
      </c>
      <c r="G12" s="83">
        <v>15890</v>
      </c>
      <c r="H12" s="82">
        <v>10840</v>
      </c>
      <c r="I12" s="84">
        <v>45430</v>
      </c>
      <c r="J12" s="85">
        <v>8930</v>
      </c>
      <c r="K12" s="86">
        <v>11790</v>
      </c>
      <c r="L12" s="84">
        <v>52900</v>
      </c>
      <c r="M12" s="83">
        <v>6950</v>
      </c>
      <c r="N12" s="92"/>
      <c r="O12" s="92"/>
      <c r="P12" s="92"/>
      <c r="Q12" s="92"/>
      <c r="R12" s="92"/>
      <c r="S12" s="92"/>
      <c r="T12" s="92"/>
    </row>
    <row r="13" spans="1:20">
      <c r="A13" s="13" t="s">
        <v>103</v>
      </c>
      <c r="B13" s="81">
        <v>136890</v>
      </c>
      <c r="C13" s="82">
        <v>65450</v>
      </c>
      <c r="D13" s="83">
        <v>71440</v>
      </c>
      <c r="E13" s="82">
        <v>22430</v>
      </c>
      <c r="F13" s="84">
        <v>98280</v>
      </c>
      <c r="G13" s="83">
        <v>16180</v>
      </c>
      <c r="H13" s="82">
        <v>10790</v>
      </c>
      <c r="I13" s="84">
        <v>45560</v>
      </c>
      <c r="J13" s="85">
        <v>9110</v>
      </c>
      <c r="K13" s="86">
        <v>11640</v>
      </c>
      <c r="L13" s="84">
        <v>52720</v>
      </c>
      <c r="M13" s="83">
        <v>7080</v>
      </c>
      <c r="N13" s="92"/>
      <c r="O13" s="92"/>
      <c r="P13" s="92"/>
      <c r="Q13" s="92"/>
      <c r="R13" s="92"/>
      <c r="S13" s="92"/>
      <c r="T13" s="92"/>
    </row>
    <row r="14" spans="1:20">
      <c r="A14" s="13" t="s">
        <v>104</v>
      </c>
      <c r="B14" s="81">
        <v>138330</v>
      </c>
      <c r="C14" s="82">
        <v>66150</v>
      </c>
      <c r="D14" s="83">
        <v>72180</v>
      </c>
      <c r="E14" s="82">
        <v>22820</v>
      </c>
      <c r="F14" s="84">
        <v>99130</v>
      </c>
      <c r="G14" s="83">
        <v>16380</v>
      </c>
      <c r="H14" s="82">
        <v>10980</v>
      </c>
      <c r="I14" s="84">
        <v>46090</v>
      </c>
      <c r="J14" s="85">
        <v>9080</v>
      </c>
      <c r="K14" s="86">
        <v>11850</v>
      </c>
      <c r="L14" s="84">
        <v>53040</v>
      </c>
      <c r="M14" s="83">
        <v>7300</v>
      </c>
      <c r="N14" s="92"/>
      <c r="O14" s="92"/>
      <c r="P14" s="92"/>
      <c r="Q14" s="92"/>
      <c r="R14" s="92"/>
      <c r="S14" s="92"/>
      <c r="T14" s="92"/>
    </row>
    <row r="15" spans="1:20">
      <c r="A15" s="57" t="s">
        <v>105</v>
      </c>
      <c r="B15" s="74">
        <v>140510</v>
      </c>
      <c r="C15" s="75">
        <v>67650</v>
      </c>
      <c r="D15" s="76">
        <v>72860</v>
      </c>
      <c r="E15" s="75">
        <v>22840</v>
      </c>
      <c r="F15" s="77">
        <v>100920</v>
      </c>
      <c r="G15" s="76">
        <v>16750</v>
      </c>
      <c r="H15" s="75">
        <v>11160</v>
      </c>
      <c r="I15" s="77">
        <v>47210</v>
      </c>
      <c r="J15" s="78">
        <v>9280</v>
      </c>
      <c r="K15" s="79">
        <v>11680</v>
      </c>
      <c r="L15" s="77">
        <v>53710</v>
      </c>
      <c r="M15" s="76">
        <v>7470</v>
      </c>
      <c r="N15" s="92"/>
      <c r="O15" s="92"/>
      <c r="P15" s="92"/>
      <c r="Q15" s="92"/>
      <c r="R15" s="92"/>
      <c r="S15" s="92"/>
      <c r="T15" s="92"/>
    </row>
    <row r="16" spans="1:20">
      <c r="A16" s="64" t="s">
        <v>106</v>
      </c>
      <c r="B16" s="81">
        <v>142160</v>
      </c>
      <c r="C16" s="82">
        <v>68270</v>
      </c>
      <c r="D16" s="83">
        <v>73890</v>
      </c>
      <c r="E16" s="82">
        <v>22940</v>
      </c>
      <c r="F16" s="84">
        <v>101990</v>
      </c>
      <c r="G16" s="83">
        <v>17240</v>
      </c>
      <c r="H16" s="82">
        <v>11080</v>
      </c>
      <c r="I16" s="84">
        <v>47660</v>
      </c>
      <c r="J16" s="85">
        <v>9530</v>
      </c>
      <c r="K16" s="86">
        <v>11860</v>
      </c>
      <c r="L16" s="84">
        <v>54320</v>
      </c>
      <c r="M16" s="83">
        <v>7710</v>
      </c>
      <c r="N16" s="92"/>
      <c r="O16" s="92"/>
      <c r="P16" s="92"/>
      <c r="Q16" s="92"/>
      <c r="R16" s="92"/>
      <c r="S16" s="92"/>
      <c r="T16" s="92"/>
    </row>
    <row r="17" spans="1:20">
      <c r="A17" s="13" t="s">
        <v>107</v>
      </c>
      <c r="B17" s="81">
        <v>143470</v>
      </c>
      <c r="C17" s="82">
        <v>68660</v>
      </c>
      <c r="D17" s="83">
        <v>74810</v>
      </c>
      <c r="E17" s="82">
        <v>22760</v>
      </c>
      <c r="F17" s="84">
        <v>102960</v>
      </c>
      <c r="G17" s="83">
        <v>17750</v>
      </c>
      <c r="H17" s="82">
        <v>10930</v>
      </c>
      <c r="I17" s="84">
        <v>47970</v>
      </c>
      <c r="J17" s="85">
        <v>9760</v>
      </c>
      <c r="K17" s="86">
        <v>11830</v>
      </c>
      <c r="L17" s="84">
        <v>54990</v>
      </c>
      <c r="M17" s="83">
        <v>7990</v>
      </c>
      <c r="N17" s="92"/>
      <c r="O17" s="92"/>
      <c r="P17" s="92"/>
      <c r="Q17" s="92"/>
      <c r="R17" s="92"/>
      <c r="S17" s="92"/>
      <c r="T17" s="92"/>
    </row>
    <row r="18" spans="1:20">
      <c r="A18" s="13" t="s">
        <v>108</v>
      </c>
      <c r="B18" s="81">
        <v>144220</v>
      </c>
      <c r="C18" s="82">
        <v>68960</v>
      </c>
      <c r="D18" s="83">
        <v>75270</v>
      </c>
      <c r="E18" s="82">
        <v>22380</v>
      </c>
      <c r="F18" s="84">
        <v>103740</v>
      </c>
      <c r="G18" s="83">
        <v>18100</v>
      </c>
      <c r="H18" s="82">
        <v>10710</v>
      </c>
      <c r="I18" s="84">
        <v>48290</v>
      </c>
      <c r="J18" s="85">
        <v>9960</v>
      </c>
      <c r="K18" s="86">
        <v>11680</v>
      </c>
      <c r="L18" s="84">
        <v>55450</v>
      </c>
      <c r="M18" s="83">
        <v>8140</v>
      </c>
      <c r="N18" s="92"/>
      <c r="O18" s="92"/>
      <c r="P18" s="92"/>
      <c r="Q18" s="92"/>
      <c r="R18" s="92"/>
      <c r="S18" s="92"/>
      <c r="T18" s="92"/>
    </row>
    <row r="19" spans="1:20">
      <c r="A19" s="57" t="s">
        <v>109</v>
      </c>
      <c r="B19" s="74">
        <v>143830</v>
      </c>
      <c r="C19" s="75">
        <v>68410</v>
      </c>
      <c r="D19" s="76">
        <v>75420</v>
      </c>
      <c r="E19" s="75">
        <v>21870</v>
      </c>
      <c r="F19" s="77">
        <v>103650</v>
      </c>
      <c r="G19" s="76">
        <v>18310</v>
      </c>
      <c r="H19" s="75">
        <v>10410</v>
      </c>
      <c r="I19" s="77">
        <v>47940</v>
      </c>
      <c r="J19" s="78">
        <v>10050</v>
      </c>
      <c r="K19" s="79">
        <v>11460</v>
      </c>
      <c r="L19" s="77">
        <v>55710</v>
      </c>
      <c r="M19" s="76">
        <v>8250</v>
      </c>
      <c r="N19" s="92"/>
      <c r="O19" s="92"/>
      <c r="P19" s="92"/>
      <c r="Q19" s="92"/>
      <c r="R19" s="92"/>
      <c r="S19" s="92"/>
      <c r="T19" s="92"/>
    </row>
    <row r="20" spans="1:20">
      <c r="A20" s="64" t="s">
        <v>110</v>
      </c>
      <c r="B20" s="81">
        <v>142580</v>
      </c>
      <c r="C20" s="82">
        <v>67250</v>
      </c>
      <c r="D20" s="83">
        <v>75320</v>
      </c>
      <c r="E20" s="82">
        <v>21090</v>
      </c>
      <c r="F20" s="84">
        <v>102820</v>
      </c>
      <c r="G20" s="83">
        <v>18670</v>
      </c>
      <c r="H20" s="82">
        <v>9980</v>
      </c>
      <c r="I20" s="84">
        <v>47010</v>
      </c>
      <c r="J20" s="85">
        <v>10270</v>
      </c>
      <c r="K20" s="86">
        <v>11110</v>
      </c>
      <c r="L20" s="84">
        <v>55810</v>
      </c>
      <c r="M20" s="83">
        <v>8400</v>
      </c>
      <c r="N20" s="92"/>
      <c r="O20" s="92"/>
      <c r="P20" s="92"/>
      <c r="Q20" s="92"/>
      <c r="R20" s="92"/>
      <c r="S20" s="92"/>
      <c r="T20" s="92"/>
    </row>
    <row r="21" spans="1:20">
      <c r="A21" s="13" t="s">
        <v>111</v>
      </c>
      <c r="B21" s="81">
        <v>142030</v>
      </c>
      <c r="C21" s="82">
        <v>66800</v>
      </c>
      <c r="D21" s="83">
        <v>75230</v>
      </c>
      <c r="E21" s="82">
        <v>20260</v>
      </c>
      <c r="F21" s="84">
        <v>102700</v>
      </c>
      <c r="G21" s="83">
        <v>19060</v>
      </c>
      <c r="H21" s="82">
        <v>9630</v>
      </c>
      <c r="I21" s="84">
        <v>46690</v>
      </c>
      <c r="J21" s="85">
        <v>10480</v>
      </c>
      <c r="K21" s="86">
        <v>10630</v>
      </c>
      <c r="L21" s="84">
        <v>56010</v>
      </c>
      <c r="M21" s="83">
        <v>8590</v>
      </c>
      <c r="N21" s="92"/>
      <c r="O21" s="92"/>
      <c r="P21" s="92"/>
      <c r="Q21" s="92"/>
      <c r="R21" s="92"/>
      <c r="S21" s="92"/>
      <c r="T21" s="92"/>
    </row>
    <row r="22" spans="1:20">
      <c r="A22" s="13" t="s">
        <v>112</v>
      </c>
      <c r="B22" s="81">
        <v>142500</v>
      </c>
      <c r="C22" s="82">
        <v>66780</v>
      </c>
      <c r="D22" s="83">
        <v>75720</v>
      </c>
      <c r="E22" s="82">
        <v>19950</v>
      </c>
      <c r="F22" s="84">
        <v>103210</v>
      </c>
      <c r="G22" s="83">
        <v>19340</v>
      </c>
      <c r="H22" s="82">
        <v>9490</v>
      </c>
      <c r="I22" s="84">
        <v>46750</v>
      </c>
      <c r="J22" s="85">
        <v>10540</v>
      </c>
      <c r="K22" s="86">
        <v>10460</v>
      </c>
      <c r="L22" s="84">
        <v>56460</v>
      </c>
      <c r="M22" s="83">
        <v>8800</v>
      </c>
      <c r="N22" s="92"/>
      <c r="O22" s="92"/>
      <c r="P22" s="92"/>
      <c r="Q22" s="92"/>
      <c r="R22" s="92"/>
      <c r="S22" s="92"/>
      <c r="T22" s="92"/>
    </row>
    <row r="23" spans="1:20">
      <c r="A23" s="57" t="s">
        <v>113</v>
      </c>
      <c r="B23" s="74">
        <v>144730</v>
      </c>
      <c r="C23" s="75">
        <v>67510</v>
      </c>
      <c r="D23" s="76">
        <v>77230</v>
      </c>
      <c r="E23" s="75">
        <v>20370</v>
      </c>
      <c r="F23" s="77">
        <v>104560</v>
      </c>
      <c r="G23" s="76">
        <v>19810</v>
      </c>
      <c r="H23" s="75">
        <v>9740</v>
      </c>
      <c r="I23" s="77">
        <v>47040</v>
      </c>
      <c r="J23" s="78">
        <v>10730</v>
      </c>
      <c r="K23" s="79">
        <v>10630</v>
      </c>
      <c r="L23" s="77">
        <v>57520</v>
      </c>
      <c r="M23" s="76">
        <v>9080</v>
      </c>
      <c r="N23" s="92"/>
      <c r="O23" s="92"/>
      <c r="P23" s="92"/>
      <c r="Q23" s="92"/>
      <c r="R23" s="92"/>
      <c r="S23" s="92"/>
      <c r="T23" s="92"/>
    </row>
    <row r="24" spans="1:20">
      <c r="A24" s="64" t="s">
        <v>114</v>
      </c>
      <c r="B24" s="81">
        <v>145430</v>
      </c>
      <c r="C24" s="82">
        <v>68020</v>
      </c>
      <c r="D24" s="83">
        <v>77410</v>
      </c>
      <c r="E24" s="82">
        <v>20480</v>
      </c>
      <c r="F24" s="84">
        <v>104900</v>
      </c>
      <c r="G24" s="83">
        <v>20050</v>
      </c>
      <c r="H24" s="82">
        <v>9880</v>
      </c>
      <c r="I24" s="84">
        <v>47310</v>
      </c>
      <c r="J24" s="85">
        <v>10820</v>
      </c>
      <c r="K24" s="86">
        <v>10600</v>
      </c>
      <c r="L24" s="84">
        <v>57580</v>
      </c>
      <c r="M24" s="83">
        <v>9230</v>
      </c>
      <c r="N24" s="92"/>
      <c r="O24" s="92"/>
      <c r="P24" s="92"/>
      <c r="Q24" s="92"/>
      <c r="R24" s="92"/>
      <c r="S24" s="92"/>
      <c r="T24" s="92"/>
    </row>
    <row r="25" spans="1:20">
      <c r="A25" s="13" t="s">
        <v>115</v>
      </c>
      <c r="B25" s="81">
        <v>144450</v>
      </c>
      <c r="C25" s="82">
        <v>67420</v>
      </c>
      <c r="D25" s="83">
        <v>77030</v>
      </c>
      <c r="E25" s="82">
        <v>20440</v>
      </c>
      <c r="F25" s="84">
        <v>103990</v>
      </c>
      <c r="G25" s="83">
        <v>20030</v>
      </c>
      <c r="H25" s="82">
        <v>9890</v>
      </c>
      <c r="I25" s="84">
        <v>46780</v>
      </c>
      <c r="J25" s="85">
        <v>10750</v>
      </c>
      <c r="K25" s="86">
        <v>10550</v>
      </c>
      <c r="L25" s="84">
        <v>57200</v>
      </c>
      <c r="M25" s="83">
        <v>9280</v>
      </c>
      <c r="N25" s="92"/>
      <c r="O25" s="92"/>
      <c r="P25" s="92"/>
      <c r="Q25" s="92"/>
      <c r="R25" s="92"/>
      <c r="S25" s="92"/>
      <c r="T25" s="92"/>
    </row>
    <row r="26" spans="1:20">
      <c r="A26" s="13" t="s">
        <v>116</v>
      </c>
      <c r="B26" s="81">
        <v>139050</v>
      </c>
      <c r="C26" s="82">
        <v>64430</v>
      </c>
      <c r="D26" s="83">
        <v>74620</v>
      </c>
      <c r="E26" s="82">
        <v>19440</v>
      </c>
      <c r="F26" s="84">
        <v>100100</v>
      </c>
      <c r="G26" s="83">
        <v>19510</v>
      </c>
      <c r="H26" s="82">
        <v>9380</v>
      </c>
      <c r="I26" s="84">
        <v>44760</v>
      </c>
      <c r="J26" s="85">
        <v>10280</v>
      </c>
      <c r="K26" s="86">
        <v>10060</v>
      </c>
      <c r="L26" s="84">
        <v>55330</v>
      </c>
      <c r="M26" s="83">
        <v>9230</v>
      </c>
      <c r="N26" s="92"/>
      <c r="O26" s="92"/>
      <c r="P26" s="92"/>
      <c r="Q26" s="92"/>
      <c r="R26" s="92"/>
      <c r="S26" s="92"/>
      <c r="T26" s="92"/>
    </row>
    <row r="27" spans="1:20">
      <c r="A27" s="57" t="s">
        <v>117</v>
      </c>
      <c r="B27" s="74">
        <v>136270</v>
      </c>
      <c r="C27" s="75">
        <v>62640</v>
      </c>
      <c r="D27" s="76">
        <v>73630</v>
      </c>
      <c r="E27" s="75">
        <v>18430</v>
      </c>
      <c r="F27" s="77">
        <v>98490</v>
      </c>
      <c r="G27" s="76">
        <v>19350</v>
      </c>
      <c r="H27" s="75">
        <v>8820</v>
      </c>
      <c r="I27" s="77">
        <v>43650</v>
      </c>
      <c r="J27" s="78">
        <v>10170</v>
      </c>
      <c r="K27" s="79">
        <v>9610</v>
      </c>
      <c r="L27" s="77">
        <v>54840</v>
      </c>
      <c r="M27" s="76">
        <v>9180</v>
      </c>
      <c r="N27" s="92"/>
      <c r="O27" s="92"/>
      <c r="P27" s="92"/>
      <c r="Q27" s="92"/>
      <c r="R27" s="92"/>
      <c r="S27" s="92"/>
      <c r="T27" s="92"/>
    </row>
    <row r="28" spans="1:20">
      <c r="A28" s="64" t="s">
        <v>118</v>
      </c>
      <c r="B28" s="81">
        <v>133450</v>
      </c>
      <c r="C28" s="82">
        <v>60840</v>
      </c>
      <c r="D28" s="83">
        <v>72610</v>
      </c>
      <c r="E28" s="82">
        <v>17810</v>
      </c>
      <c r="F28" s="84">
        <v>96550</v>
      </c>
      <c r="G28" s="83">
        <v>19090</v>
      </c>
      <c r="H28" s="82">
        <v>8520</v>
      </c>
      <c r="I28" s="84">
        <v>42430</v>
      </c>
      <c r="J28" s="85">
        <v>9890</v>
      </c>
      <c r="K28" s="86">
        <v>9290</v>
      </c>
      <c r="L28" s="84">
        <v>54120</v>
      </c>
      <c r="M28" s="83">
        <v>9200</v>
      </c>
      <c r="N28" s="92"/>
      <c r="O28" s="92"/>
      <c r="P28" s="92"/>
      <c r="Q28" s="92"/>
      <c r="R28" s="92"/>
      <c r="S28" s="92"/>
      <c r="T28" s="92"/>
    </row>
    <row r="29" spans="1:20">
      <c r="A29" s="13" t="s">
        <v>119</v>
      </c>
      <c r="B29" s="81">
        <v>126140</v>
      </c>
      <c r="C29" s="82">
        <v>57320</v>
      </c>
      <c r="D29" s="83">
        <v>68820</v>
      </c>
      <c r="E29" s="82">
        <v>16440</v>
      </c>
      <c r="F29" s="84">
        <v>90950</v>
      </c>
      <c r="G29" s="83">
        <v>18750</v>
      </c>
      <c r="H29" s="82">
        <v>7830</v>
      </c>
      <c r="I29" s="84">
        <v>39800</v>
      </c>
      <c r="J29" s="85">
        <v>9690</v>
      </c>
      <c r="K29" s="86">
        <v>8610</v>
      </c>
      <c r="L29" s="84">
        <v>51150</v>
      </c>
      <c r="M29" s="83">
        <v>9060</v>
      </c>
      <c r="N29" s="92"/>
      <c r="O29" s="92"/>
      <c r="P29" s="92"/>
      <c r="Q29" s="92"/>
      <c r="R29" s="92"/>
      <c r="S29" s="92"/>
      <c r="T29" s="92"/>
    </row>
    <row r="30" spans="1:20">
      <c r="A30" s="13" t="s">
        <v>120</v>
      </c>
      <c r="B30" s="81">
        <v>126060</v>
      </c>
      <c r="C30" s="82">
        <v>57000</v>
      </c>
      <c r="D30" s="83">
        <v>69070</v>
      </c>
      <c r="E30" s="82">
        <v>16400</v>
      </c>
      <c r="F30" s="84">
        <v>91040</v>
      </c>
      <c r="G30" s="83">
        <v>18620</v>
      </c>
      <c r="H30" s="82">
        <v>7770</v>
      </c>
      <c r="I30" s="84">
        <v>39700</v>
      </c>
      <c r="J30" s="85">
        <v>9530</v>
      </c>
      <c r="K30" s="86">
        <v>8630</v>
      </c>
      <c r="L30" s="84">
        <v>51340</v>
      </c>
      <c r="M30" s="83">
        <v>9090</v>
      </c>
      <c r="N30" s="92"/>
      <c r="O30" s="92"/>
      <c r="P30" s="92"/>
      <c r="Q30" s="92"/>
      <c r="R30" s="92"/>
      <c r="S30" s="92"/>
      <c r="T30" s="92"/>
    </row>
    <row r="31" spans="1:20">
      <c r="A31" s="57" t="s">
        <v>121</v>
      </c>
      <c r="B31" s="74">
        <v>120970</v>
      </c>
      <c r="C31" s="75">
        <v>54190</v>
      </c>
      <c r="D31" s="76">
        <v>66780</v>
      </c>
      <c r="E31" s="75">
        <v>15580</v>
      </c>
      <c r="F31" s="77">
        <v>87320</v>
      </c>
      <c r="G31" s="76">
        <v>18070</v>
      </c>
      <c r="H31" s="75">
        <v>7360</v>
      </c>
      <c r="I31" s="77">
        <v>37660</v>
      </c>
      <c r="J31" s="78">
        <v>9170</v>
      </c>
      <c r="K31" s="79">
        <v>8230</v>
      </c>
      <c r="L31" s="77">
        <v>49650</v>
      </c>
      <c r="M31" s="76">
        <v>8900</v>
      </c>
      <c r="N31" s="92"/>
      <c r="O31" s="92"/>
      <c r="P31" s="92"/>
      <c r="Q31" s="92"/>
      <c r="R31" s="92"/>
      <c r="S31" s="92"/>
      <c r="T31" s="92"/>
    </row>
    <row r="32" spans="1:20">
      <c r="A32" s="64" t="s">
        <v>122</v>
      </c>
      <c r="B32" s="81">
        <v>117940</v>
      </c>
      <c r="C32" s="82">
        <v>52570</v>
      </c>
      <c r="D32" s="83">
        <v>65370</v>
      </c>
      <c r="E32" s="82">
        <v>15180</v>
      </c>
      <c r="F32" s="84">
        <v>85070</v>
      </c>
      <c r="G32" s="83">
        <v>17690</v>
      </c>
      <c r="H32" s="82">
        <v>7220</v>
      </c>
      <c r="I32" s="84">
        <v>36380</v>
      </c>
      <c r="J32" s="85">
        <v>8970</v>
      </c>
      <c r="K32" s="86">
        <v>7960</v>
      </c>
      <c r="L32" s="84">
        <v>48680</v>
      </c>
      <c r="M32" s="83">
        <v>8720</v>
      </c>
      <c r="N32" s="92"/>
      <c r="O32" s="92"/>
      <c r="P32" s="92"/>
      <c r="Q32" s="92"/>
      <c r="R32" s="92"/>
      <c r="S32" s="92"/>
      <c r="T32" s="92"/>
    </row>
    <row r="33" spans="1:20">
      <c r="A33" s="13" t="s">
        <v>123</v>
      </c>
      <c r="B33" s="81">
        <v>116820</v>
      </c>
      <c r="C33" s="82">
        <v>52540</v>
      </c>
      <c r="D33" s="83">
        <v>64270</v>
      </c>
      <c r="E33" s="82">
        <v>15480</v>
      </c>
      <c r="F33" s="84">
        <v>83750</v>
      </c>
      <c r="G33" s="83">
        <v>17590</v>
      </c>
      <c r="H33" s="82">
        <v>7520</v>
      </c>
      <c r="I33" s="84">
        <v>36120</v>
      </c>
      <c r="J33" s="85">
        <v>8910</v>
      </c>
      <c r="K33" s="86">
        <v>7960</v>
      </c>
      <c r="L33" s="84">
        <v>47630</v>
      </c>
      <c r="M33" s="83">
        <v>8680</v>
      </c>
      <c r="N33" s="92"/>
      <c r="O33" s="92"/>
      <c r="P33" s="92"/>
      <c r="Q33" s="92"/>
      <c r="R33" s="92"/>
      <c r="S33" s="92"/>
      <c r="T33" s="92"/>
    </row>
    <row r="34" spans="1:20">
      <c r="A34" s="13" t="s">
        <v>124</v>
      </c>
      <c r="B34" s="81">
        <v>115430</v>
      </c>
      <c r="C34" s="82">
        <v>52420</v>
      </c>
      <c r="D34" s="83">
        <v>63010</v>
      </c>
      <c r="E34" s="82">
        <v>15610</v>
      </c>
      <c r="F34" s="84">
        <v>82540</v>
      </c>
      <c r="G34" s="83">
        <v>17290</v>
      </c>
      <c r="H34" s="82">
        <v>7660</v>
      </c>
      <c r="I34" s="84">
        <v>35960</v>
      </c>
      <c r="J34" s="85">
        <v>8800</v>
      </c>
      <c r="K34" s="86">
        <v>7950</v>
      </c>
      <c r="L34" s="84">
        <v>46570</v>
      </c>
      <c r="M34" s="83">
        <v>8480</v>
      </c>
      <c r="N34" s="92"/>
      <c r="O34" s="92"/>
      <c r="P34" s="92"/>
      <c r="Q34" s="92"/>
      <c r="R34" s="92"/>
      <c r="S34" s="92"/>
      <c r="T34" s="92"/>
    </row>
    <row r="35" spans="1:20">
      <c r="A35" s="57" t="s">
        <v>125</v>
      </c>
      <c r="B35" s="74">
        <v>114890</v>
      </c>
      <c r="C35" s="75">
        <v>52650</v>
      </c>
      <c r="D35" s="76">
        <v>62250</v>
      </c>
      <c r="E35" s="75">
        <v>15610</v>
      </c>
      <c r="F35" s="77">
        <v>82040</v>
      </c>
      <c r="G35" s="76">
        <v>17240</v>
      </c>
      <c r="H35" s="75">
        <v>7740</v>
      </c>
      <c r="I35" s="77">
        <v>36080</v>
      </c>
      <c r="J35" s="78">
        <v>8820</v>
      </c>
      <c r="K35" s="79">
        <v>7870</v>
      </c>
      <c r="L35" s="77">
        <v>45960</v>
      </c>
      <c r="M35" s="76">
        <v>8420</v>
      </c>
      <c r="N35" s="92"/>
      <c r="O35" s="92"/>
      <c r="P35" s="92"/>
      <c r="Q35" s="92"/>
      <c r="R35" s="92"/>
      <c r="S35" s="92"/>
      <c r="T35" s="92"/>
    </row>
    <row r="36" spans="1:20">
      <c r="A36" s="64" t="s">
        <v>126</v>
      </c>
      <c r="B36" s="81">
        <v>112620</v>
      </c>
      <c r="C36" s="82">
        <v>52170</v>
      </c>
      <c r="D36" s="83">
        <v>60450</v>
      </c>
      <c r="E36" s="82">
        <v>15380</v>
      </c>
      <c r="F36" s="84">
        <v>80350</v>
      </c>
      <c r="G36" s="83">
        <v>16890</v>
      </c>
      <c r="H36" s="82">
        <v>7700</v>
      </c>
      <c r="I36" s="84">
        <v>35780</v>
      </c>
      <c r="J36" s="85">
        <v>8690</v>
      </c>
      <c r="K36" s="86">
        <v>7670</v>
      </c>
      <c r="L36" s="84">
        <v>44580</v>
      </c>
      <c r="M36" s="83">
        <v>8200</v>
      </c>
      <c r="N36" s="92"/>
      <c r="O36" s="92"/>
      <c r="P36" s="92"/>
      <c r="Q36" s="92"/>
      <c r="R36" s="92"/>
      <c r="S36" s="92"/>
      <c r="T36" s="92"/>
    </row>
    <row r="37" spans="1:20">
      <c r="A37" s="13" t="s">
        <v>127</v>
      </c>
      <c r="B37" s="81">
        <v>110410</v>
      </c>
      <c r="C37" s="82">
        <v>51580</v>
      </c>
      <c r="D37" s="83">
        <v>58830</v>
      </c>
      <c r="E37" s="82">
        <v>15210</v>
      </c>
      <c r="F37" s="84">
        <v>78690</v>
      </c>
      <c r="G37" s="83">
        <v>16500</v>
      </c>
      <c r="H37" s="82">
        <v>7650</v>
      </c>
      <c r="I37" s="84">
        <v>35420</v>
      </c>
      <c r="J37" s="85">
        <v>8500</v>
      </c>
      <c r="K37" s="86">
        <v>7560</v>
      </c>
      <c r="L37" s="84">
        <v>43270</v>
      </c>
      <c r="M37" s="83">
        <v>8000</v>
      </c>
      <c r="N37" s="92"/>
      <c r="O37" s="92"/>
      <c r="P37" s="92"/>
      <c r="Q37" s="92"/>
      <c r="R37" s="92"/>
      <c r="S37" s="92"/>
      <c r="T37" s="92"/>
    </row>
    <row r="38" spans="1:20">
      <c r="A38" s="13" t="s">
        <v>128</v>
      </c>
      <c r="B38" s="81">
        <v>109890</v>
      </c>
      <c r="C38" s="82">
        <v>51870</v>
      </c>
      <c r="D38" s="83">
        <v>58020</v>
      </c>
      <c r="E38" s="82">
        <v>15380</v>
      </c>
      <c r="F38" s="84">
        <v>78000</v>
      </c>
      <c r="G38" s="83">
        <v>16510</v>
      </c>
      <c r="H38" s="82">
        <v>7790</v>
      </c>
      <c r="I38" s="84">
        <v>35500</v>
      </c>
      <c r="J38" s="85">
        <v>8580</v>
      </c>
      <c r="K38" s="86">
        <v>7590</v>
      </c>
      <c r="L38" s="84">
        <v>42500</v>
      </c>
      <c r="M38" s="83">
        <v>7930</v>
      </c>
      <c r="N38" s="92"/>
      <c r="O38" s="92"/>
      <c r="P38" s="92"/>
      <c r="Q38" s="92"/>
      <c r="R38" s="92"/>
      <c r="S38" s="92"/>
      <c r="T38" s="92"/>
    </row>
    <row r="39" spans="1:20">
      <c r="A39" s="57" t="s">
        <v>129</v>
      </c>
      <c r="B39" s="74">
        <v>109450</v>
      </c>
      <c r="C39" s="75">
        <v>51960</v>
      </c>
      <c r="D39" s="76">
        <v>57490</v>
      </c>
      <c r="E39" s="75">
        <v>15560</v>
      </c>
      <c r="F39" s="77">
        <v>77580</v>
      </c>
      <c r="G39" s="76">
        <v>16320</v>
      </c>
      <c r="H39" s="75">
        <v>7900</v>
      </c>
      <c r="I39" s="77">
        <v>35520</v>
      </c>
      <c r="J39" s="78">
        <v>8540</v>
      </c>
      <c r="K39" s="79">
        <v>7650</v>
      </c>
      <c r="L39" s="77">
        <v>42060</v>
      </c>
      <c r="M39" s="76">
        <v>7780</v>
      </c>
      <c r="N39" s="92"/>
      <c r="O39" s="92"/>
      <c r="P39" s="92"/>
      <c r="Q39" s="92"/>
      <c r="R39" s="92"/>
      <c r="S39" s="92"/>
      <c r="T39" s="92"/>
    </row>
    <row r="40" spans="1:20">
      <c r="A40" s="64" t="s">
        <v>130</v>
      </c>
      <c r="B40" s="81">
        <v>111030</v>
      </c>
      <c r="C40" s="82">
        <v>53060</v>
      </c>
      <c r="D40" s="83">
        <v>57980</v>
      </c>
      <c r="E40" s="82">
        <v>15820</v>
      </c>
      <c r="F40" s="84">
        <v>78850</v>
      </c>
      <c r="G40" s="83">
        <v>16370</v>
      </c>
      <c r="H40" s="82">
        <v>8090</v>
      </c>
      <c r="I40" s="84">
        <v>36400</v>
      </c>
      <c r="J40" s="85">
        <v>8560</v>
      </c>
      <c r="K40" s="86">
        <v>7720</v>
      </c>
      <c r="L40" s="84">
        <v>42450</v>
      </c>
      <c r="M40" s="83">
        <v>7810</v>
      </c>
      <c r="N40" s="92"/>
      <c r="O40" s="92"/>
      <c r="P40" s="92"/>
      <c r="Q40" s="92"/>
      <c r="R40" s="92"/>
      <c r="S40" s="92"/>
      <c r="T40" s="92"/>
    </row>
    <row r="41" spans="1:20">
      <c r="A41" s="13" t="s">
        <v>131</v>
      </c>
      <c r="B41" s="81">
        <v>111970</v>
      </c>
      <c r="C41" s="82">
        <v>53470</v>
      </c>
      <c r="D41" s="83">
        <v>58490</v>
      </c>
      <c r="E41" s="82">
        <v>15830</v>
      </c>
      <c r="F41" s="84">
        <v>79710</v>
      </c>
      <c r="G41" s="83">
        <v>16420</v>
      </c>
      <c r="H41" s="82">
        <v>8050</v>
      </c>
      <c r="I41" s="84">
        <v>36860</v>
      </c>
      <c r="J41" s="85">
        <v>8560</v>
      </c>
      <c r="K41" s="86">
        <v>7790</v>
      </c>
      <c r="L41" s="84">
        <v>42850</v>
      </c>
      <c r="M41" s="83">
        <v>7860</v>
      </c>
      <c r="N41" s="92"/>
      <c r="O41" s="92"/>
      <c r="P41" s="92"/>
      <c r="Q41" s="92"/>
      <c r="R41" s="92"/>
      <c r="S41" s="92"/>
      <c r="T41" s="92"/>
    </row>
    <row r="42" spans="1:20">
      <c r="A42" s="13" t="s">
        <v>132</v>
      </c>
      <c r="B42" s="81">
        <v>110780</v>
      </c>
      <c r="C42" s="82">
        <v>52760</v>
      </c>
      <c r="D42" s="83">
        <v>58010</v>
      </c>
      <c r="E42" s="82">
        <v>15850</v>
      </c>
      <c r="F42" s="84">
        <v>78900</v>
      </c>
      <c r="G42" s="83">
        <v>16030</v>
      </c>
      <c r="H42" s="82">
        <v>8020</v>
      </c>
      <c r="I42" s="84">
        <v>36430</v>
      </c>
      <c r="J42" s="85">
        <v>8310</v>
      </c>
      <c r="K42" s="86">
        <v>7840</v>
      </c>
      <c r="L42" s="84">
        <v>42460</v>
      </c>
      <c r="M42" s="83">
        <v>7710</v>
      </c>
      <c r="N42" s="92"/>
      <c r="O42" s="92"/>
      <c r="P42" s="92"/>
      <c r="Q42" s="92"/>
      <c r="R42" s="92"/>
      <c r="S42" s="92"/>
      <c r="T42" s="92"/>
    </row>
    <row r="43" spans="1:20">
      <c r="A43" s="57" t="s">
        <v>133</v>
      </c>
      <c r="B43" s="74">
        <v>109980</v>
      </c>
      <c r="C43" s="75">
        <v>52740</v>
      </c>
      <c r="D43" s="76">
        <v>57240</v>
      </c>
      <c r="E43" s="75">
        <v>15980</v>
      </c>
      <c r="F43" s="77">
        <v>78060</v>
      </c>
      <c r="G43" s="76">
        <v>15940</v>
      </c>
      <c r="H43" s="75">
        <v>8130</v>
      </c>
      <c r="I43" s="77">
        <v>36370</v>
      </c>
      <c r="J43" s="78">
        <v>8230</v>
      </c>
      <c r="K43" s="79">
        <v>7850</v>
      </c>
      <c r="L43" s="77">
        <v>41680</v>
      </c>
      <c r="M43" s="76">
        <v>7710</v>
      </c>
      <c r="N43" s="92"/>
      <c r="O43" s="92"/>
      <c r="P43" s="92"/>
      <c r="Q43" s="92"/>
      <c r="R43" s="92"/>
      <c r="S43" s="92"/>
      <c r="T43" s="92"/>
    </row>
    <row r="44" spans="1:20">
      <c r="A44" s="64" t="s">
        <v>134</v>
      </c>
      <c r="B44" s="81">
        <v>106800</v>
      </c>
      <c r="C44" s="82">
        <v>51040</v>
      </c>
      <c r="D44" s="83">
        <v>55760</v>
      </c>
      <c r="E44" s="82">
        <v>15590</v>
      </c>
      <c r="F44" s="84">
        <v>75710</v>
      </c>
      <c r="G44" s="83">
        <v>15500</v>
      </c>
      <c r="H44" s="82">
        <v>7870</v>
      </c>
      <c r="I44" s="84">
        <v>35170</v>
      </c>
      <c r="J44" s="85">
        <v>8000</v>
      </c>
      <c r="K44" s="86">
        <v>7720</v>
      </c>
      <c r="L44" s="84">
        <v>40540</v>
      </c>
      <c r="M44" s="83">
        <v>7500</v>
      </c>
      <c r="N44" s="92"/>
      <c r="O44" s="92"/>
      <c r="P44" s="92"/>
      <c r="Q44" s="92"/>
      <c r="R44" s="92"/>
      <c r="S44" s="92"/>
      <c r="T44" s="92"/>
    </row>
    <row r="45" spans="1:20">
      <c r="A45" s="13" t="s">
        <v>135</v>
      </c>
      <c r="B45" s="81">
        <v>106200</v>
      </c>
      <c r="C45" s="82">
        <v>50650</v>
      </c>
      <c r="D45" s="83">
        <v>55550</v>
      </c>
      <c r="E45" s="82">
        <v>15460</v>
      </c>
      <c r="F45" s="84">
        <v>75420</v>
      </c>
      <c r="G45" s="83">
        <v>15330</v>
      </c>
      <c r="H45" s="82">
        <v>7790</v>
      </c>
      <c r="I45" s="84">
        <v>34990</v>
      </c>
      <c r="J45" s="85">
        <v>7870</v>
      </c>
      <c r="K45" s="86">
        <v>7670</v>
      </c>
      <c r="L45" s="84">
        <v>40430</v>
      </c>
      <c r="M45" s="83">
        <v>7450</v>
      </c>
      <c r="N45" s="92"/>
      <c r="O45" s="92"/>
      <c r="P45" s="92"/>
      <c r="Q45" s="92"/>
      <c r="R45" s="92"/>
      <c r="S45" s="92"/>
      <c r="T45" s="92"/>
    </row>
    <row r="46" spans="1:20">
      <c r="A46" s="13" t="s">
        <v>136</v>
      </c>
      <c r="B46" s="81">
        <v>107290</v>
      </c>
      <c r="C46" s="82">
        <v>51510</v>
      </c>
      <c r="D46" s="83">
        <v>55780</v>
      </c>
      <c r="E46" s="82">
        <v>15750</v>
      </c>
      <c r="F46" s="84">
        <v>76310</v>
      </c>
      <c r="G46" s="83">
        <v>15230</v>
      </c>
      <c r="H46" s="82">
        <v>7960</v>
      </c>
      <c r="I46" s="84">
        <v>35730</v>
      </c>
      <c r="J46" s="85">
        <v>7820</v>
      </c>
      <c r="K46" s="86">
        <v>7790</v>
      </c>
      <c r="L46" s="84">
        <v>40580</v>
      </c>
      <c r="M46" s="83">
        <v>7410</v>
      </c>
      <c r="N46" s="92"/>
      <c r="O46" s="92"/>
      <c r="P46" s="92"/>
      <c r="Q46" s="92"/>
      <c r="R46" s="92"/>
      <c r="S46" s="92"/>
      <c r="T46" s="92"/>
    </row>
    <row r="47" spans="1:20">
      <c r="A47" s="57" t="s">
        <v>137</v>
      </c>
      <c r="B47" s="74">
        <v>107720</v>
      </c>
      <c r="C47" s="75">
        <v>51900</v>
      </c>
      <c r="D47" s="76">
        <v>55820</v>
      </c>
      <c r="E47" s="75">
        <v>16080</v>
      </c>
      <c r="F47" s="77">
        <v>76510</v>
      </c>
      <c r="G47" s="76">
        <v>15130</v>
      </c>
      <c r="H47" s="75">
        <v>8160</v>
      </c>
      <c r="I47" s="77">
        <v>36030</v>
      </c>
      <c r="J47" s="78">
        <v>7710</v>
      </c>
      <c r="K47" s="79">
        <v>7920</v>
      </c>
      <c r="L47" s="77">
        <v>40480</v>
      </c>
      <c r="M47" s="76">
        <v>7420</v>
      </c>
      <c r="N47" s="92"/>
      <c r="O47" s="92"/>
      <c r="P47" s="92"/>
      <c r="Q47" s="92"/>
      <c r="R47" s="92"/>
      <c r="S47" s="92"/>
      <c r="T47" s="92"/>
    </row>
    <row r="48" spans="1:20">
      <c r="A48" s="64" t="s">
        <v>138</v>
      </c>
      <c r="B48" s="81">
        <v>107020</v>
      </c>
      <c r="C48" s="82">
        <v>51890</v>
      </c>
      <c r="D48" s="83">
        <v>55120</v>
      </c>
      <c r="E48" s="82">
        <v>16060</v>
      </c>
      <c r="F48" s="84">
        <v>75950</v>
      </c>
      <c r="G48" s="83">
        <v>15010</v>
      </c>
      <c r="H48" s="82">
        <v>8220</v>
      </c>
      <c r="I48" s="84">
        <v>36040</v>
      </c>
      <c r="J48" s="85">
        <v>7630</v>
      </c>
      <c r="K48" s="86">
        <v>7840</v>
      </c>
      <c r="L48" s="84">
        <v>39910</v>
      </c>
      <c r="M48" s="83">
        <v>7370</v>
      </c>
      <c r="N48" s="92"/>
      <c r="O48" s="92"/>
      <c r="P48" s="92"/>
      <c r="Q48" s="92"/>
      <c r="R48" s="92"/>
      <c r="S48" s="92"/>
      <c r="T48" s="92"/>
    </row>
    <row r="49" spans="1:20">
      <c r="A49" s="13" t="s">
        <v>139</v>
      </c>
      <c r="B49" s="81">
        <v>107400</v>
      </c>
      <c r="C49" s="82">
        <v>52150</v>
      </c>
      <c r="D49" s="83">
        <v>55250</v>
      </c>
      <c r="E49" s="82">
        <v>16240</v>
      </c>
      <c r="F49" s="84">
        <v>76130</v>
      </c>
      <c r="G49" s="83">
        <v>15030</v>
      </c>
      <c r="H49" s="82">
        <v>8300</v>
      </c>
      <c r="I49" s="84">
        <v>36200</v>
      </c>
      <c r="J49" s="85">
        <v>7650</v>
      </c>
      <c r="K49" s="86">
        <v>7940</v>
      </c>
      <c r="L49" s="84">
        <v>39930</v>
      </c>
      <c r="M49" s="83">
        <v>7380</v>
      </c>
      <c r="N49" s="92"/>
      <c r="O49" s="92"/>
      <c r="P49" s="92"/>
      <c r="Q49" s="92"/>
      <c r="R49" s="92"/>
      <c r="S49" s="92"/>
      <c r="T49" s="92"/>
    </row>
    <row r="50" spans="1:20">
      <c r="A50" s="13" t="s">
        <v>140</v>
      </c>
      <c r="B50" s="81">
        <v>107060</v>
      </c>
      <c r="C50" s="82">
        <v>51910</v>
      </c>
      <c r="D50" s="83">
        <v>55150</v>
      </c>
      <c r="E50" s="82">
        <v>16090</v>
      </c>
      <c r="F50" s="84">
        <v>75950</v>
      </c>
      <c r="G50" s="83">
        <v>15020</v>
      </c>
      <c r="H50" s="82">
        <v>8200</v>
      </c>
      <c r="I50" s="84">
        <v>36080</v>
      </c>
      <c r="J50" s="85">
        <v>7620</v>
      </c>
      <c r="K50" s="86">
        <v>7890</v>
      </c>
      <c r="L50" s="84">
        <v>39870</v>
      </c>
      <c r="M50" s="83">
        <v>7400</v>
      </c>
      <c r="N50" s="92"/>
      <c r="O50" s="92"/>
      <c r="P50" s="92"/>
      <c r="Q50" s="92"/>
      <c r="R50" s="92"/>
      <c r="S50" s="92"/>
      <c r="T50" s="92"/>
    </row>
    <row r="51" spans="1:20">
      <c r="A51" s="57" t="s">
        <v>141</v>
      </c>
      <c r="B51" s="74">
        <v>105220</v>
      </c>
      <c r="C51" s="75">
        <v>50810</v>
      </c>
      <c r="D51" s="76">
        <v>54410</v>
      </c>
      <c r="E51" s="75">
        <v>15460</v>
      </c>
      <c r="F51" s="77">
        <v>75050</v>
      </c>
      <c r="G51" s="76">
        <v>14710</v>
      </c>
      <c r="H51" s="75">
        <v>7830</v>
      </c>
      <c r="I51" s="77">
        <v>35600</v>
      </c>
      <c r="J51" s="78">
        <v>7390</v>
      </c>
      <c r="K51" s="79">
        <v>7630</v>
      </c>
      <c r="L51" s="77">
        <v>39450</v>
      </c>
      <c r="M51" s="76">
        <v>7320</v>
      </c>
      <c r="N51" s="92"/>
      <c r="O51" s="92"/>
      <c r="P51" s="92"/>
      <c r="Q51" s="92"/>
      <c r="R51" s="92"/>
      <c r="S51" s="92"/>
      <c r="T51" s="92"/>
    </row>
    <row r="52" spans="1:20">
      <c r="A52" s="64" t="s">
        <v>142</v>
      </c>
      <c r="B52" s="81">
        <v>103290</v>
      </c>
      <c r="C52" s="82">
        <v>49520</v>
      </c>
      <c r="D52" s="83">
        <v>53770</v>
      </c>
      <c r="E52" s="82">
        <v>14960</v>
      </c>
      <c r="F52" s="84">
        <v>73990</v>
      </c>
      <c r="G52" s="83">
        <v>14350</v>
      </c>
      <c r="H52" s="82">
        <v>7460</v>
      </c>
      <c r="I52" s="84">
        <v>34940</v>
      </c>
      <c r="J52" s="85">
        <v>7120</v>
      </c>
      <c r="K52" s="86">
        <v>7500</v>
      </c>
      <c r="L52" s="84">
        <v>39040</v>
      </c>
      <c r="M52" s="83">
        <v>7230</v>
      </c>
      <c r="N52" s="92"/>
      <c r="O52" s="92"/>
      <c r="P52" s="92"/>
      <c r="Q52" s="92"/>
      <c r="R52" s="92"/>
      <c r="S52" s="92"/>
      <c r="T52" s="92"/>
    </row>
    <row r="53" spans="1:20">
      <c r="A53" s="13" t="s">
        <v>143</v>
      </c>
      <c r="B53" s="81">
        <v>100520</v>
      </c>
      <c r="C53" s="82">
        <v>48270</v>
      </c>
      <c r="D53" s="83">
        <v>52240</v>
      </c>
      <c r="E53" s="82">
        <v>14310</v>
      </c>
      <c r="F53" s="84">
        <v>72110</v>
      </c>
      <c r="G53" s="83">
        <v>14100</v>
      </c>
      <c r="H53" s="82">
        <v>7150</v>
      </c>
      <c r="I53" s="84">
        <v>34140</v>
      </c>
      <c r="J53" s="85">
        <v>6980</v>
      </c>
      <c r="K53" s="86">
        <v>7150</v>
      </c>
      <c r="L53" s="84">
        <v>37970</v>
      </c>
      <c r="M53" s="83">
        <v>7120</v>
      </c>
      <c r="N53" s="92"/>
      <c r="O53" s="92"/>
      <c r="P53" s="92"/>
      <c r="Q53" s="92"/>
      <c r="R53" s="92"/>
      <c r="S53" s="92"/>
      <c r="T53" s="92"/>
    </row>
    <row r="54" spans="1:20">
      <c r="A54" s="13" t="s">
        <v>144</v>
      </c>
      <c r="B54" s="81">
        <v>96980</v>
      </c>
      <c r="C54" s="82">
        <v>46800</v>
      </c>
      <c r="D54" s="83">
        <v>50180</v>
      </c>
      <c r="E54" s="82">
        <v>13430</v>
      </c>
      <c r="F54" s="84">
        <v>69730</v>
      </c>
      <c r="G54" s="83">
        <v>13820</v>
      </c>
      <c r="H54" s="82">
        <v>6750</v>
      </c>
      <c r="I54" s="84">
        <v>33140</v>
      </c>
      <c r="J54" s="85">
        <v>6910</v>
      </c>
      <c r="K54" s="86">
        <v>6680</v>
      </c>
      <c r="L54" s="84">
        <v>36580</v>
      </c>
      <c r="M54" s="83">
        <v>6910</v>
      </c>
      <c r="N54" s="92"/>
      <c r="O54" s="92"/>
      <c r="P54" s="92"/>
      <c r="Q54" s="92"/>
      <c r="R54" s="92"/>
      <c r="S54" s="92"/>
      <c r="T54" s="92"/>
    </row>
    <row r="55" spans="1:20">
      <c r="A55" s="57" t="s">
        <v>145</v>
      </c>
      <c r="B55" s="74">
        <v>96030</v>
      </c>
      <c r="C55" s="75">
        <v>46510</v>
      </c>
      <c r="D55" s="76">
        <v>49520</v>
      </c>
      <c r="E55" s="75">
        <v>13710</v>
      </c>
      <c r="F55" s="77">
        <v>68810</v>
      </c>
      <c r="G55" s="76">
        <v>13510</v>
      </c>
      <c r="H55" s="75">
        <v>6850</v>
      </c>
      <c r="I55" s="77">
        <v>32850</v>
      </c>
      <c r="J55" s="78">
        <v>6820</v>
      </c>
      <c r="K55" s="79">
        <v>6870</v>
      </c>
      <c r="L55" s="77">
        <v>35960</v>
      </c>
      <c r="M55" s="76">
        <v>6690</v>
      </c>
      <c r="N55" s="92"/>
      <c r="O55" s="92"/>
      <c r="P55" s="92"/>
      <c r="Q55" s="92"/>
      <c r="R55" s="92"/>
      <c r="S55" s="92"/>
      <c r="T55" s="92"/>
    </row>
    <row r="56" spans="1:20">
      <c r="A56" s="64" t="s">
        <v>146</v>
      </c>
      <c r="B56" s="81">
        <v>93580</v>
      </c>
      <c r="C56" s="82">
        <v>45480</v>
      </c>
      <c r="D56" s="83">
        <v>48100</v>
      </c>
      <c r="E56" s="82">
        <v>13530</v>
      </c>
      <c r="F56" s="84">
        <v>66890</v>
      </c>
      <c r="G56" s="83">
        <v>13160</v>
      </c>
      <c r="H56" s="82">
        <v>6750</v>
      </c>
      <c r="I56" s="84">
        <v>32040</v>
      </c>
      <c r="J56" s="85">
        <v>6690</v>
      </c>
      <c r="K56" s="86">
        <v>6780</v>
      </c>
      <c r="L56" s="84">
        <v>34850</v>
      </c>
      <c r="M56" s="83">
        <v>6470</v>
      </c>
      <c r="N56" s="92"/>
      <c r="O56" s="92"/>
      <c r="P56" s="92"/>
      <c r="Q56" s="92"/>
      <c r="R56" s="92"/>
      <c r="S56" s="92"/>
      <c r="T56" s="92"/>
    </row>
    <row r="57" spans="1:20">
      <c r="A57" s="13" t="s">
        <v>147</v>
      </c>
      <c r="B57" s="81">
        <v>91310</v>
      </c>
      <c r="C57" s="82">
        <v>44250</v>
      </c>
      <c r="D57" s="83">
        <v>47060</v>
      </c>
      <c r="E57" s="82">
        <v>13150</v>
      </c>
      <c r="F57" s="84">
        <v>65340</v>
      </c>
      <c r="G57" s="83">
        <v>12820</v>
      </c>
      <c r="H57" s="82">
        <v>6570</v>
      </c>
      <c r="I57" s="84">
        <v>31210</v>
      </c>
      <c r="J57" s="85">
        <v>6470</v>
      </c>
      <c r="K57" s="86">
        <v>6580</v>
      </c>
      <c r="L57" s="84">
        <v>34130</v>
      </c>
      <c r="M57" s="83">
        <v>6350</v>
      </c>
      <c r="N57" s="92"/>
      <c r="O57" s="92"/>
      <c r="P57" s="92"/>
      <c r="Q57" s="92"/>
      <c r="R57" s="92"/>
      <c r="S57" s="92"/>
      <c r="T57" s="92"/>
    </row>
    <row r="58" spans="1:20">
      <c r="A58" s="13" t="s">
        <v>148</v>
      </c>
      <c r="B58" s="81">
        <v>89420</v>
      </c>
      <c r="C58" s="82">
        <v>43550</v>
      </c>
      <c r="D58" s="83">
        <v>45870</v>
      </c>
      <c r="E58" s="82">
        <v>13200</v>
      </c>
      <c r="F58" s="84">
        <v>63620</v>
      </c>
      <c r="G58" s="83">
        <v>12600</v>
      </c>
      <c r="H58" s="82">
        <v>6640</v>
      </c>
      <c r="I58" s="84">
        <v>30530</v>
      </c>
      <c r="J58" s="85">
        <v>6390</v>
      </c>
      <c r="K58" s="86">
        <v>6560</v>
      </c>
      <c r="L58" s="84">
        <v>33090</v>
      </c>
      <c r="M58" s="83">
        <v>6210</v>
      </c>
      <c r="N58" s="92"/>
      <c r="O58" s="92"/>
      <c r="P58" s="92"/>
      <c r="Q58" s="92"/>
      <c r="R58" s="92"/>
      <c r="S58" s="92"/>
      <c r="T58" s="92"/>
    </row>
    <row r="59" spans="1:20">
      <c r="A59" s="57" t="s">
        <v>55</v>
      </c>
      <c r="B59" s="74">
        <v>86790</v>
      </c>
      <c r="C59" s="75">
        <v>42530</v>
      </c>
      <c r="D59" s="76">
        <v>44260</v>
      </c>
      <c r="E59" s="75">
        <v>12970</v>
      </c>
      <c r="F59" s="77">
        <v>61500</v>
      </c>
      <c r="G59" s="76">
        <v>12310</v>
      </c>
      <c r="H59" s="75">
        <v>6580</v>
      </c>
      <c r="I59" s="77">
        <v>29690</v>
      </c>
      <c r="J59" s="78">
        <v>6260</v>
      </c>
      <c r="K59" s="79">
        <v>6390</v>
      </c>
      <c r="L59" s="77">
        <v>31810</v>
      </c>
      <c r="M59" s="76">
        <v>6060</v>
      </c>
      <c r="N59" s="92"/>
      <c r="O59" s="92"/>
      <c r="P59" s="92"/>
      <c r="Q59" s="92"/>
      <c r="R59" s="92"/>
      <c r="S59" s="92"/>
      <c r="T59" s="92"/>
    </row>
    <row r="60" spans="1:20">
      <c r="A60" s="64" t="s">
        <v>56</v>
      </c>
      <c r="B60" s="81">
        <v>84240</v>
      </c>
      <c r="C60" s="82">
        <v>41410</v>
      </c>
      <c r="D60" s="83">
        <v>42830</v>
      </c>
      <c r="E60" s="82">
        <v>12680</v>
      </c>
      <c r="F60" s="84">
        <v>59490</v>
      </c>
      <c r="G60" s="83">
        <v>12070</v>
      </c>
      <c r="H60" s="82">
        <v>6430</v>
      </c>
      <c r="I60" s="84">
        <v>28850</v>
      </c>
      <c r="J60" s="85">
        <v>6140</v>
      </c>
      <c r="K60" s="86">
        <v>6250</v>
      </c>
      <c r="L60" s="84">
        <v>30640</v>
      </c>
      <c r="M60" s="83">
        <v>5930</v>
      </c>
      <c r="N60" s="92"/>
      <c r="O60" s="92"/>
      <c r="P60" s="92"/>
      <c r="Q60" s="92"/>
      <c r="R60" s="92"/>
      <c r="S60" s="92"/>
      <c r="T60" s="92"/>
    </row>
    <row r="61" spans="1:20">
      <c r="A61" s="13" t="s">
        <v>57</v>
      </c>
      <c r="B61" s="81">
        <v>83470</v>
      </c>
      <c r="C61" s="82">
        <v>41430</v>
      </c>
      <c r="D61" s="83">
        <v>42040</v>
      </c>
      <c r="E61" s="82">
        <v>12970</v>
      </c>
      <c r="F61" s="84">
        <v>58560</v>
      </c>
      <c r="G61" s="83">
        <v>11940</v>
      </c>
      <c r="H61" s="82">
        <v>6650</v>
      </c>
      <c r="I61" s="84">
        <v>28670</v>
      </c>
      <c r="J61" s="85">
        <v>6110</v>
      </c>
      <c r="K61" s="86">
        <v>6310</v>
      </c>
      <c r="L61" s="84">
        <v>29900</v>
      </c>
      <c r="M61" s="83">
        <v>5830</v>
      </c>
      <c r="N61" s="92"/>
      <c r="O61" s="92"/>
      <c r="P61" s="92"/>
      <c r="Q61" s="92"/>
      <c r="R61" s="92"/>
      <c r="S61" s="92"/>
      <c r="T61" s="92"/>
    </row>
    <row r="62" spans="1:20">
      <c r="A62" s="13" t="s">
        <v>58</v>
      </c>
      <c r="B62" s="81">
        <v>84310</v>
      </c>
      <c r="C62" s="82">
        <v>42260</v>
      </c>
      <c r="D62" s="83">
        <v>42040</v>
      </c>
      <c r="E62" s="82">
        <v>13370</v>
      </c>
      <c r="F62" s="84">
        <v>58900</v>
      </c>
      <c r="G62" s="83">
        <v>12040</v>
      </c>
      <c r="H62" s="82">
        <v>6930</v>
      </c>
      <c r="I62" s="84">
        <v>29140</v>
      </c>
      <c r="J62" s="85">
        <v>6190</v>
      </c>
      <c r="K62" s="86">
        <v>6440</v>
      </c>
      <c r="L62" s="84">
        <v>29760</v>
      </c>
      <c r="M62" s="83">
        <v>5850</v>
      </c>
      <c r="N62" s="92"/>
      <c r="O62" s="92"/>
      <c r="P62" s="92"/>
      <c r="Q62" s="92"/>
      <c r="R62" s="92"/>
      <c r="S62" s="92"/>
      <c r="T62" s="92"/>
    </row>
    <row r="63" spans="1:20">
      <c r="A63" s="57" t="s">
        <v>59</v>
      </c>
      <c r="B63" s="74">
        <v>87330</v>
      </c>
      <c r="C63" s="75">
        <v>44510</v>
      </c>
      <c r="D63" s="76">
        <v>42830</v>
      </c>
      <c r="E63" s="75">
        <v>14100</v>
      </c>
      <c r="F63" s="77">
        <v>60710</v>
      </c>
      <c r="G63" s="76">
        <v>12530</v>
      </c>
      <c r="H63" s="75">
        <v>7460</v>
      </c>
      <c r="I63" s="77">
        <v>30490</v>
      </c>
      <c r="J63" s="78">
        <v>6560</v>
      </c>
      <c r="K63" s="79">
        <v>6640</v>
      </c>
      <c r="L63" s="77">
        <v>30220</v>
      </c>
      <c r="M63" s="76">
        <v>5970</v>
      </c>
      <c r="N63" s="92"/>
      <c r="O63" s="92"/>
      <c r="P63" s="92"/>
      <c r="Q63" s="92"/>
      <c r="R63" s="92"/>
      <c r="S63" s="92"/>
      <c r="T63" s="92"/>
    </row>
    <row r="64" spans="1:20">
      <c r="A64" s="64" t="s">
        <v>60</v>
      </c>
      <c r="B64" s="81">
        <v>92950</v>
      </c>
      <c r="C64" s="82">
        <v>48420</v>
      </c>
      <c r="D64" s="83">
        <v>44530</v>
      </c>
      <c r="E64" s="82">
        <v>15490</v>
      </c>
      <c r="F64" s="84">
        <v>64040</v>
      </c>
      <c r="G64" s="83">
        <v>13420</v>
      </c>
      <c r="H64" s="82">
        <v>8430</v>
      </c>
      <c r="I64" s="84">
        <v>32850</v>
      </c>
      <c r="J64" s="85">
        <v>7150</v>
      </c>
      <c r="K64" s="86">
        <v>7070</v>
      </c>
      <c r="L64" s="84">
        <v>31190</v>
      </c>
      <c r="M64" s="83">
        <v>6270</v>
      </c>
      <c r="N64" s="92"/>
      <c r="O64" s="92"/>
      <c r="P64" s="92"/>
      <c r="Q64" s="92"/>
      <c r="R64" s="92"/>
      <c r="S64" s="92"/>
      <c r="T64" s="92"/>
    </row>
    <row r="65" spans="1:20">
      <c r="A65" s="13" t="s">
        <v>61</v>
      </c>
      <c r="B65" s="81">
        <v>96850</v>
      </c>
      <c r="C65" s="82">
        <v>51090</v>
      </c>
      <c r="D65" s="83">
        <v>45760</v>
      </c>
      <c r="E65" s="82">
        <v>16350</v>
      </c>
      <c r="F65" s="84">
        <v>66390</v>
      </c>
      <c r="G65" s="83">
        <v>14110</v>
      </c>
      <c r="H65" s="82">
        <v>8900</v>
      </c>
      <c r="I65" s="84">
        <v>34580</v>
      </c>
      <c r="J65" s="85">
        <v>7620</v>
      </c>
      <c r="K65" s="86">
        <v>7460</v>
      </c>
      <c r="L65" s="84">
        <v>31820</v>
      </c>
      <c r="M65" s="83">
        <v>6490</v>
      </c>
      <c r="N65" s="92"/>
      <c r="O65" s="92"/>
      <c r="P65" s="92"/>
      <c r="Q65" s="92"/>
      <c r="R65" s="92"/>
      <c r="S65" s="92"/>
      <c r="T65" s="92"/>
    </row>
    <row r="66" spans="1:20">
      <c r="A66" s="13" t="s">
        <v>62</v>
      </c>
      <c r="B66" s="81">
        <v>100950</v>
      </c>
      <c r="C66" s="82">
        <v>53300</v>
      </c>
      <c r="D66" s="83">
        <v>47650</v>
      </c>
      <c r="E66" s="82">
        <v>17090</v>
      </c>
      <c r="F66" s="84">
        <v>68940</v>
      </c>
      <c r="G66" s="83">
        <v>14920</v>
      </c>
      <c r="H66" s="82">
        <v>9340</v>
      </c>
      <c r="I66" s="84">
        <v>35890</v>
      </c>
      <c r="J66" s="85">
        <v>8070</v>
      </c>
      <c r="K66" s="86">
        <v>7750</v>
      </c>
      <c r="L66" s="84">
        <v>33050</v>
      </c>
      <c r="M66" s="83">
        <v>6850</v>
      </c>
      <c r="N66" s="92"/>
      <c r="O66" s="92"/>
      <c r="P66" s="92"/>
      <c r="Q66" s="92"/>
      <c r="R66" s="92"/>
      <c r="S66" s="92"/>
      <c r="T66" s="92"/>
    </row>
    <row r="67" spans="1:20">
      <c r="A67" s="57" t="s">
        <v>63</v>
      </c>
      <c r="B67" s="74">
        <v>103980</v>
      </c>
      <c r="C67" s="75">
        <v>55220</v>
      </c>
      <c r="D67" s="76">
        <v>48760</v>
      </c>
      <c r="E67" s="75">
        <v>17570</v>
      </c>
      <c r="F67" s="77">
        <v>70860</v>
      </c>
      <c r="G67" s="76">
        <v>15550</v>
      </c>
      <c r="H67" s="75">
        <v>9600</v>
      </c>
      <c r="I67" s="77">
        <v>37160</v>
      </c>
      <c r="J67" s="78">
        <v>8460</v>
      </c>
      <c r="K67" s="79">
        <v>7970</v>
      </c>
      <c r="L67" s="77">
        <v>33700</v>
      </c>
      <c r="M67" s="76">
        <v>7090</v>
      </c>
      <c r="N67" s="92"/>
      <c r="O67" s="92"/>
      <c r="P67" s="92"/>
      <c r="Q67" s="92"/>
      <c r="R67" s="92"/>
      <c r="S67" s="92"/>
      <c r="T67" s="92"/>
    </row>
    <row r="68" spans="1:20">
      <c r="A68" s="64" t="s">
        <v>64</v>
      </c>
      <c r="B68" s="81">
        <v>105110</v>
      </c>
      <c r="C68" s="82">
        <v>56000</v>
      </c>
      <c r="D68" s="83">
        <v>49120</v>
      </c>
      <c r="E68" s="82">
        <v>17580</v>
      </c>
      <c r="F68" s="84">
        <v>71510</v>
      </c>
      <c r="G68" s="83">
        <v>16020</v>
      </c>
      <c r="H68" s="82">
        <v>9620</v>
      </c>
      <c r="I68" s="84">
        <v>37590</v>
      </c>
      <c r="J68" s="85">
        <v>8780</v>
      </c>
      <c r="K68" s="86">
        <v>7960</v>
      </c>
      <c r="L68" s="84">
        <v>33920</v>
      </c>
      <c r="M68" s="83">
        <v>7240</v>
      </c>
      <c r="N68" s="92"/>
      <c r="O68" s="92"/>
      <c r="P68" s="92"/>
      <c r="Q68" s="92"/>
      <c r="R68" s="92"/>
      <c r="S68" s="92"/>
      <c r="T68" s="92"/>
    </row>
    <row r="69" spans="1:20">
      <c r="A69" s="13" t="s">
        <v>65</v>
      </c>
      <c r="B69" s="81">
        <v>106940</v>
      </c>
      <c r="C69" s="82">
        <v>56860</v>
      </c>
      <c r="D69" s="83">
        <v>50080</v>
      </c>
      <c r="E69" s="82">
        <v>17550</v>
      </c>
      <c r="F69" s="84">
        <v>72700</v>
      </c>
      <c r="G69" s="83">
        <v>16690</v>
      </c>
      <c r="H69" s="82">
        <v>9630</v>
      </c>
      <c r="I69" s="84">
        <v>38090</v>
      </c>
      <c r="J69" s="85">
        <v>9140</v>
      </c>
      <c r="K69" s="86">
        <v>7920</v>
      </c>
      <c r="L69" s="84">
        <v>34610</v>
      </c>
      <c r="M69" s="83">
        <v>7550</v>
      </c>
      <c r="N69" s="92"/>
      <c r="O69" s="92"/>
      <c r="P69" s="92"/>
      <c r="Q69" s="92"/>
      <c r="R69" s="92"/>
      <c r="S69" s="92"/>
      <c r="T69" s="92"/>
    </row>
    <row r="70" spans="1:20">
      <c r="A70" s="13" t="s">
        <v>66</v>
      </c>
      <c r="B70" s="81">
        <v>108490</v>
      </c>
      <c r="C70" s="82">
        <v>57510</v>
      </c>
      <c r="D70" s="83">
        <v>50980</v>
      </c>
      <c r="E70" s="82">
        <v>17420</v>
      </c>
      <c r="F70" s="84">
        <v>73570</v>
      </c>
      <c r="G70" s="83">
        <v>17490</v>
      </c>
      <c r="H70" s="82">
        <v>9470</v>
      </c>
      <c r="I70" s="84">
        <v>38450</v>
      </c>
      <c r="J70" s="85">
        <v>9580</v>
      </c>
      <c r="K70" s="86">
        <v>7950</v>
      </c>
      <c r="L70" s="84">
        <v>35120</v>
      </c>
      <c r="M70" s="83">
        <v>7910</v>
      </c>
      <c r="N70" s="92"/>
      <c r="O70" s="92"/>
      <c r="P70" s="92"/>
      <c r="Q70" s="92"/>
      <c r="R70" s="92"/>
      <c r="S70" s="92"/>
      <c r="T70" s="92"/>
    </row>
    <row r="71" spans="1:20">
      <c r="A71" s="57" t="s">
        <v>67</v>
      </c>
      <c r="B71" s="74">
        <v>109150</v>
      </c>
      <c r="C71" s="75">
        <v>57510</v>
      </c>
      <c r="D71" s="76">
        <v>51640</v>
      </c>
      <c r="E71" s="75">
        <v>17090</v>
      </c>
      <c r="F71" s="77">
        <v>73940</v>
      </c>
      <c r="G71" s="76">
        <v>18120</v>
      </c>
      <c r="H71" s="75">
        <v>9180</v>
      </c>
      <c r="I71" s="77">
        <v>38450</v>
      </c>
      <c r="J71" s="78">
        <v>9880</v>
      </c>
      <c r="K71" s="79">
        <v>7910</v>
      </c>
      <c r="L71" s="77">
        <v>35490</v>
      </c>
      <c r="M71" s="76">
        <v>8240</v>
      </c>
      <c r="N71" s="92"/>
      <c r="O71" s="92"/>
      <c r="P71" s="92"/>
      <c r="Q71" s="92"/>
      <c r="R71" s="92"/>
      <c r="S71" s="92"/>
      <c r="T71" s="92"/>
    </row>
    <row r="72" spans="1:20">
      <c r="A72" s="64" t="s">
        <v>68</v>
      </c>
      <c r="B72" s="81">
        <v>110610</v>
      </c>
      <c r="C72" s="82">
        <v>57590</v>
      </c>
      <c r="D72" s="83">
        <v>53020</v>
      </c>
      <c r="E72" s="82">
        <v>17220</v>
      </c>
      <c r="F72" s="84">
        <v>74410</v>
      </c>
      <c r="G72" s="83">
        <v>18980</v>
      </c>
      <c r="H72" s="82">
        <v>9200</v>
      </c>
      <c r="I72" s="84">
        <v>38210</v>
      </c>
      <c r="J72" s="85">
        <v>10180</v>
      </c>
      <c r="K72" s="86">
        <v>8020</v>
      </c>
      <c r="L72" s="84">
        <v>36200</v>
      </c>
      <c r="M72" s="83">
        <v>8800</v>
      </c>
      <c r="N72" s="92"/>
      <c r="O72" s="92"/>
      <c r="P72" s="92"/>
      <c r="Q72" s="92"/>
      <c r="R72" s="92"/>
      <c r="S72" s="92"/>
      <c r="T72" s="92"/>
    </row>
    <row r="73" spans="1:20">
      <c r="A73" s="13" t="s">
        <v>69</v>
      </c>
      <c r="B73" s="81">
        <v>111690</v>
      </c>
      <c r="C73" s="82">
        <v>58060</v>
      </c>
      <c r="D73" s="83">
        <v>53630</v>
      </c>
      <c r="E73" s="82">
        <v>17300</v>
      </c>
      <c r="F73" s="84">
        <v>74600</v>
      </c>
      <c r="G73" s="83">
        <v>19790</v>
      </c>
      <c r="H73" s="82">
        <v>9150</v>
      </c>
      <c r="I73" s="84">
        <v>38270</v>
      </c>
      <c r="J73" s="85">
        <v>10640</v>
      </c>
      <c r="K73" s="86">
        <v>8140</v>
      </c>
      <c r="L73" s="84">
        <v>36340</v>
      </c>
      <c r="M73" s="83">
        <v>9150</v>
      </c>
      <c r="N73" s="92"/>
      <c r="O73" s="92"/>
      <c r="P73" s="92"/>
      <c r="Q73" s="92"/>
      <c r="R73" s="92"/>
      <c r="S73" s="92"/>
      <c r="T73" s="92"/>
    </row>
    <row r="74" spans="1:20">
      <c r="A74" s="13" t="s">
        <v>70</v>
      </c>
      <c r="B74" s="81">
        <v>112570</v>
      </c>
      <c r="C74" s="82">
        <v>58400</v>
      </c>
      <c r="D74" s="83">
        <v>54170</v>
      </c>
      <c r="E74" s="82">
        <v>17100</v>
      </c>
      <c r="F74" s="84">
        <v>74910</v>
      </c>
      <c r="G74" s="83">
        <v>20560</v>
      </c>
      <c r="H74" s="82">
        <v>9100</v>
      </c>
      <c r="I74" s="84">
        <v>38320</v>
      </c>
      <c r="J74" s="85">
        <v>10980</v>
      </c>
      <c r="K74" s="86">
        <v>8000</v>
      </c>
      <c r="L74" s="84">
        <v>36590</v>
      </c>
      <c r="M74" s="83">
        <v>9580</v>
      </c>
      <c r="N74" s="92"/>
      <c r="O74" s="92"/>
      <c r="P74" s="92"/>
      <c r="Q74" s="92"/>
      <c r="R74" s="92"/>
      <c r="S74" s="92"/>
      <c r="T74" s="92"/>
    </row>
    <row r="75" spans="1:20">
      <c r="A75" s="57" t="s">
        <v>71</v>
      </c>
      <c r="B75" s="74">
        <v>114060</v>
      </c>
      <c r="C75" s="75">
        <v>59140</v>
      </c>
      <c r="D75" s="76">
        <v>54920</v>
      </c>
      <c r="E75" s="75">
        <v>17250</v>
      </c>
      <c r="F75" s="77">
        <v>75490</v>
      </c>
      <c r="G75" s="76">
        <v>21320</v>
      </c>
      <c r="H75" s="75">
        <v>9210</v>
      </c>
      <c r="I75" s="77">
        <v>38500</v>
      </c>
      <c r="J75" s="78">
        <v>11430</v>
      </c>
      <c r="K75" s="79">
        <v>8040</v>
      </c>
      <c r="L75" s="77">
        <v>36990</v>
      </c>
      <c r="M75" s="76">
        <v>9890</v>
      </c>
      <c r="N75" s="92"/>
      <c r="O75" s="92"/>
      <c r="P75" s="92"/>
      <c r="Q75" s="92"/>
      <c r="R75" s="92"/>
      <c r="S75" s="92"/>
      <c r="T75" s="92"/>
    </row>
    <row r="76" spans="1:20">
      <c r="A76" s="64" t="s">
        <v>72</v>
      </c>
      <c r="B76" s="81">
        <v>114390</v>
      </c>
      <c r="C76" s="82">
        <v>59380</v>
      </c>
      <c r="D76" s="83">
        <v>55010</v>
      </c>
      <c r="E76" s="82">
        <v>17160</v>
      </c>
      <c r="F76" s="84">
        <v>75230</v>
      </c>
      <c r="G76" s="83">
        <v>22000</v>
      </c>
      <c r="H76" s="82">
        <v>9200</v>
      </c>
      <c r="I76" s="84">
        <v>38350</v>
      </c>
      <c r="J76" s="85">
        <v>11830</v>
      </c>
      <c r="K76" s="86">
        <v>7960</v>
      </c>
      <c r="L76" s="84">
        <v>36880</v>
      </c>
      <c r="M76" s="83">
        <v>10170</v>
      </c>
      <c r="N76" s="92"/>
      <c r="O76" s="92"/>
      <c r="P76" s="92"/>
      <c r="Q76" s="92"/>
      <c r="R76" s="92"/>
      <c r="S76" s="92"/>
      <c r="T76" s="92"/>
    </row>
    <row r="77" spans="1:20">
      <c r="A77" s="13" t="s">
        <v>73</v>
      </c>
      <c r="B77" s="81">
        <v>114980</v>
      </c>
      <c r="C77" s="82">
        <v>60000</v>
      </c>
      <c r="D77" s="83">
        <v>54980</v>
      </c>
      <c r="E77" s="82">
        <v>17130</v>
      </c>
      <c r="F77" s="84">
        <v>75300</v>
      </c>
      <c r="G77" s="83">
        <v>22550</v>
      </c>
      <c r="H77" s="82">
        <v>9210</v>
      </c>
      <c r="I77" s="84">
        <v>38620</v>
      </c>
      <c r="J77" s="85">
        <v>12170</v>
      </c>
      <c r="K77" s="86">
        <v>7920</v>
      </c>
      <c r="L77" s="84">
        <v>36680</v>
      </c>
      <c r="M77" s="83">
        <v>10380</v>
      </c>
      <c r="N77" s="92"/>
      <c r="O77" s="92"/>
      <c r="P77" s="92"/>
      <c r="Q77" s="92"/>
      <c r="R77" s="92"/>
      <c r="S77" s="92"/>
      <c r="T77" s="92"/>
    </row>
    <row r="78" spans="1:20">
      <c r="A78" s="13" t="s">
        <v>74</v>
      </c>
      <c r="B78" s="81">
        <v>117520</v>
      </c>
      <c r="C78" s="82">
        <v>61680</v>
      </c>
      <c r="D78" s="83">
        <v>55840</v>
      </c>
      <c r="E78" s="82">
        <v>17640</v>
      </c>
      <c r="F78" s="84">
        <v>76470</v>
      </c>
      <c r="G78" s="83">
        <v>23400</v>
      </c>
      <c r="H78" s="82">
        <v>9500</v>
      </c>
      <c r="I78" s="84">
        <v>39480</v>
      </c>
      <c r="J78" s="85">
        <v>12700</v>
      </c>
      <c r="K78" s="86">
        <v>8140</v>
      </c>
      <c r="L78" s="84">
        <v>36990</v>
      </c>
      <c r="M78" s="83">
        <v>10700</v>
      </c>
      <c r="N78" s="92"/>
      <c r="O78" s="92"/>
      <c r="P78" s="92"/>
      <c r="Q78" s="92"/>
      <c r="R78" s="92"/>
      <c r="S78" s="92"/>
      <c r="T78" s="92"/>
    </row>
    <row r="79" spans="1:20">
      <c r="A79" s="57" t="s">
        <v>75</v>
      </c>
      <c r="B79" s="74">
        <v>120120</v>
      </c>
      <c r="C79" s="75">
        <v>63060</v>
      </c>
      <c r="D79" s="76">
        <v>57060</v>
      </c>
      <c r="E79" s="75">
        <v>18080</v>
      </c>
      <c r="F79" s="77">
        <v>77710</v>
      </c>
      <c r="G79" s="76">
        <v>24330</v>
      </c>
      <c r="H79" s="75">
        <v>9730</v>
      </c>
      <c r="I79" s="77">
        <v>40190</v>
      </c>
      <c r="J79" s="78">
        <v>13140</v>
      </c>
      <c r="K79" s="79">
        <v>8360</v>
      </c>
      <c r="L79" s="77">
        <v>37520</v>
      </c>
      <c r="M79" s="76">
        <v>11190</v>
      </c>
      <c r="N79" s="92"/>
      <c r="O79" s="92"/>
      <c r="P79" s="92"/>
      <c r="Q79" s="92"/>
      <c r="R79" s="92"/>
      <c r="S79" s="92"/>
      <c r="T79" s="92"/>
    </row>
    <row r="80" spans="1:20">
      <c r="A80" s="64" t="s">
        <v>76</v>
      </c>
      <c r="B80" s="81">
        <v>123180</v>
      </c>
      <c r="C80" s="82">
        <v>64930</v>
      </c>
      <c r="D80" s="83">
        <v>58250</v>
      </c>
      <c r="E80" s="82">
        <v>18480</v>
      </c>
      <c r="F80" s="84">
        <v>79600</v>
      </c>
      <c r="G80" s="83">
        <v>25100</v>
      </c>
      <c r="H80" s="82">
        <v>9980</v>
      </c>
      <c r="I80" s="84">
        <v>41370</v>
      </c>
      <c r="J80" s="85">
        <v>13570</v>
      </c>
      <c r="K80" s="86">
        <v>8500</v>
      </c>
      <c r="L80" s="84">
        <v>38230</v>
      </c>
      <c r="M80" s="83">
        <v>11520</v>
      </c>
      <c r="N80" s="92"/>
      <c r="O80" s="92"/>
      <c r="P80" s="92"/>
      <c r="Q80" s="92"/>
      <c r="R80" s="92"/>
      <c r="S80" s="92"/>
      <c r="T80" s="92"/>
    </row>
    <row r="81" spans="1:20">
      <c r="A81" s="13" t="s">
        <v>77</v>
      </c>
      <c r="B81" s="81">
        <v>125060</v>
      </c>
      <c r="C81" s="82">
        <v>66240</v>
      </c>
      <c r="D81" s="83">
        <v>58820</v>
      </c>
      <c r="E81" s="82">
        <v>18720</v>
      </c>
      <c r="F81" s="84">
        <v>80410</v>
      </c>
      <c r="G81" s="83">
        <v>25920</v>
      </c>
      <c r="H81" s="82">
        <v>10140</v>
      </c>
      <c r="I81" s="84">
        <v>42110</v>
      </c>
      <c r="J81" s="85">
        <v>13990</v>
      </c>
      <c r="K81" s="86">
        <v>8580</v>
      </c>
      <c r="L81" s="84">
        <v>38310</v>
      </c>
      <c r="M81" s="83">
        <v>11930</v>
      </c>
      <c r="N81" s="92"/>
      <c r="O81" s="92"/>
      <c r="P81" s="92"/>
      <c r="Q81" s="92"/>
      <c r="R81" s="92"/>
      <c r="S81" s="92"/>
      <c r="T81" s="92"/>
    </row>
    <row r="82" spans="1:20">
      <c r="A82" s="13" t="s">
        <v>78</v>
      </c>
      <c r="B82" s="81">
        <v>124770</v>
      </c>
      <c r="C82" s="82">
        <v>66160</v>
      </c>
      <c r="D82" s="83">
        <v>58610</v>
      </c>
      <c r="E82" s="82">
        <v>18370</v>
      </c>
      <c r="F82" s="84">
        <v>80080</v>
      </c>
      <c r="G82" s="83">
        <v>26320</v>
      </c>
      <c r="H82" s="82">
        <v>10040</v>
      </c>
      <c r="I82" s="84">
        <v>41910</v>
      </c>
      <c r="J82" s="85">
        <v>14200</v>
      </c>
      <c r="K82" s="86">
        <v>8330</v>
      </c>
      <c r="L82" s="84">
        <v>38160</v>
      </c>
      <c r="M82" s="83">
        <v>12120</v>
      </c>
      <c r="N82" s="92"/>
      <c r="O82" s="92"/>
      <c r="P82" s="92"/>
      <c r="Q82" s="92"/>
      <c r="R82" s="92"/>
      <c r="S82" s="92"/>
      <c r="T82" s="92"/>
    </row>
    <row r="83" spans="1:20">
      <c r="A83" s="57" t="s">
        <v>79</v>
      </c>
      <c r="B83" s="74">
        <v>125640</v>
      </c>
      <c r="C83" s="75">
        <v>66980</v>
      </c>
      <c r="D83" s="76">
        <v>58670</v>
      </c>
      <c r="E83" s="75">
        <v>18250</v>
      </c>
      <c r="F83" s="77">
        <v>80440</v>
      </c>
      <c r="G83" s="76">
        <v>26950</v>
      </c>
      <c r="H83" s="75">
        <v>10060</v>
      </c>
      <c r="I83" s="77">
        <v>42260</v>
      </c>
      <c r="J83" s="78">
        <v>14650</v>
      </c>
      <c r="K83" s="79">
        <v>8190</v>
      </c>
      <c r="L83" s="77">
        <v>38180</v>
      </c>
      <c r="M83" s="76">
        <v>12290</v>
      </c>
      <c r="N83" s="92"/>
      <c r="O83" s="92"/>
      <c r="P83" s="92"/>
      <c r="Q83" s="92"/>
      <c r="R83" s="92"/>
      <c r="S83" s="92"/>
      <c r="T83" s="92"/>
    </row>
    <row r="84" spans="1:20">
      <c r="A84" s="64" t="s">
        <v>80</v>
      </c>
      <c r="B84" s="81">
        <v>127060</v>
      </c>
      <c r="C84" s="82">
        <v>68040</v>
      </c>
      <c r="D84" s="83">
        <v>59020</v>
      </c>
      <c r="E84" s="82">
        <v>18280</v>
      </c>
      <c r="F84" s="84">
        <v>80990</v>
      </c>
      <c r="G84" s="83">
        <v>27800</v>
      </c>
      <c r="H84" s="82">
        <v>10130</v>
      </c>
      <c r="I84" s="84">
        <v>42730</v>
      </c>
      <c r="J84" s="85">
        <v>15190</v>
      </c>
      <c r="K84" s="86">
        <v>8150</v>
      </c>
      <c r="L84" s="84">
        <v>38260</v>
      </c>
      <c r="M84" s="83">
        <v>12610</v>
      </c>
      <c r="N84" s="92"/>
      <c r="O84" s="92"/>
      <c r="P84" s="92"/>
      <c r="Q84" s="92"/>
      <c r="R84" s="92"/>
      <c r="S84" s="92"/>
      <c r="T84" s="92"/>
    </row>
    <row r="85" spans="1:20">
      <c r="A85" s="13" t="s">
        <v>81</v>
      </c>
      <c r="B85" s="81">
        <v>128460</v>
      </c>
      <c r="C85" s="82">
        <v>68950</v>
      </c>
      <c r="D85" s="83">
        <v>59510</v>
      </c>
      <c r="E85" s="82">
        <v>17970</v>
      </c>
      <c r="F85" s="84">
        <v>81810</v>
      </c>
      <c r="G85" s="83">
        <v>28670</v>
      </c>
      <c r="H85" s="82">
        <v>9990</v>
      </c>
      <c r="I85" s="84">
        <v>43300</v>
      </c>
      <c r="J85" s="85">
        <v>15660</v>
      </c>
      <c r="K85" s="86">
        <v>7980</v>
      </c>
      <c r="L85" s="84">
        <v>38520</v>
      </c>
      <c r="M85" s="83">
        <v>13010</v>
      </c>
      <c r="N85" s="92"/>
      <c r="O85" s="92"/>
      <c r="P85" s="92"/>
      <c r="Q85" s="92"/>
      <c r="R85" s="92"/>
      <c r="S85" s="92"/>
      <c r="T85" s="92"/>
    </row>
    <row r="86" spans="1:20">
      <c r="A86" s="13" t="s">
        <v>82</v>
      </c>
      <c r="B86" s="81">
        <v>130250</v>
      </c>
      <c r="C86" s="82">
        <v>70120</v>
      </c>
      <c r="D86" s="83">
        <v>60130</v>
      </c>
      <c r="E86" s="82">
        <v>17970</v>
      </c>
      <c r="F86" s="84">
        <v>82870</v>
      </c>
      <c r="G86" s="83">
        <v>29410</v>
      </c>
      <c r="H86" s="82">
        <v>9970</v>
      </c>
      <c r="I86" s="84">
        <v>44010</v>
      </c>
      <c r="J86" s="85">
        <v>16130</v>
      </c>
      <c r="K86" s="86">
        <v>8000</v>
      </c>
      <c r="L86" s="84">
        <v>38850</v>
      </c>
      <c r="M86" s="83">
        <v>13280</v>
      </c>
      <c r="N86" s="92"/>
      <c r="O86" s="92"/>
      <c r="P86" s="92"/>
      <c r="Q86" s="92"/>
      <c r="R86" s="92"/>
      <c r="S86" s="92"/>
      <c r="T86" s="92"/>
    </row>
    <row r="87" spans="1:20">
      <c r="A87" s="57" t="s">
        <v>83</v>
      </c>
      <c r="B87" s="74">
        <v>131630</v>
      </c>
      <c r="C87" s="75">
        <v>70890</v>
      </c>
      <c r="D87" s="76">
        <v>60740</v>
      </c>
      <c r="E87" s="75">
        <v>18080</v>
      </c>
      <c r="F87" s="77">
        <v>83480</v>
      </c>
      <c r="G87" s="76">
        <v>30070</v>
      </c>
      <c r="H87" s="75">
        <v>9980</v>
      </c>
      <c r="I87" s="77">
        <v>44370</v>
      </c>
      <c r="J87" s="78">
        <v>16540</v>
      </c>
      <c r="K87" s="79">
        <v>8100</v>
      </c>
      <c r="L87" s="77">
        <v>39120</v>
      </c>
      <c r="M87" s="76">
        <v>13520</v>
      </c>
      <c r="N87" s="92"/>
      <c r="O87" s="92"/>
      <c r="P87" s="92"/>
      <c r="Q87" s="92"/>
      <c r="R87" s="92"/>
      <c r="S87" s="92"/>
      <c r="T87" s="92"/>
    </row>
    <row r="88" spans="1:20">
      <c r="A88" s="64" t="s">
        <v>84</v>
      </c>
      <c r="B88" s="81">
        <v>133110</v>
      </c>
      <c r="C88" s="82">
        <v>71760</v>
      </c>
      <c r="D88" s="83">
        <v>61350</v>
      </c>
      <c r="E88" s="82">
        <v>18140</v>
      </c>
      <c r="F88" s="84">
        <v>84260</v>
      </c>
      <c r="G88" s="83">
        <v>30710</v>
      </c>
      <c r="H88" s="82">
        <v>10050</v>
      </c>
      <c r="I88" s="84">
        <v>44750</v>
      </c>
      <c r="J88" s="85">
        <v>16960</v>
      </c>
      <c r="K88" s="86">
        <v>8090</v>
      </c>
      <c r="L88" s="84">
        <v>39510</v>
      </c>
      <c r="M88" s="83">
        <v>13750</v>
      </c>
      <c r="N88" s="92"/>
      <c r="O88" s="92"/>
      <c r="P88" s="92"/>
      <c r="Q88" s="92"/>
      <c r="R88" s="92"/>
      <c r="S88" s="92"/>
      <c r="T88" s="92"/>
    </row>
    <row r="89" spans="1:20">
      <c r="A89" s="13" t="s">
        <v>85</v>
      </c>
      <c r="B89" s="81">
        <v>135080</v>
      </c>
      <c r="C89" s="82">
        <v>72740</v>
      </c>
      <c r="D89" s="83">
        <v>62340</v>
      </c>
      <c r="E89" s="82">
        <v>18270</v>
      </c>
      <c r="F89" s="84">
        <v>85210</v>
      </c>
      <c r="G89" s="83">
        <v>31600</v>
      </c>
      <c r="H89" s="82">
        <v>10140</v>
      </c>
      <c r="I89" s="84">
        <v>45130</v>
      </c>
      <c r="J89" s="85">
        <v>17470</v>
      </c>
      <c r="K89" s="86">
        <v>8130</v>
      </c>
      <c r="L89" s="84">
        <v>40080</v>
      </c>
      <c r="M89" s="83">
        <v>14130</v>
      </c>
      <c r="N89" s="92"/>
      <c r="O89" s="92"/>
      <c r="P89" s="92"/>
      <c r="Q89" s="92"/>
      <c r="R89" s="92"/>
      <c r="S89" s="92"/>
      <c r="T89" s="92"/>
    </row>
    <row r="90" spans="1:20">
      <c r="A90" s="13" t="s">
        <v>86</v>
      </c>
      <c r="B90" s="81">
        <v>134190</v>
      </c>
      <c r="C90" s="82">
        <v>72130</v>
      </c>
      <c r="D90" s="83">
        <v>62060</v>
      </c>
      <c r="E90" s="82">
        <v>17740</v>
      </c>
      <c r="F90" s="84">
        <v>84240</v>
      </c>
      <c r="G90" s="83">
        <v>32200</v>
      </c>
      <c r="H90" s="82">
        <v>9830</v>
      </c>
      <c r="I90" s="84">
        <v>44510</v>
      </c>
      <c r="J90" s="85">
        <v>17790</v>
      </c>
      <c r="K90" s="86">
        <v>7910</v>
      </c>
      <c r="L90" s="84">
        <v>39730</v>
      </c>
      <c r="M90" s="83">
        <v>14410</v>
      </c>
      <c r="N90" s="92"/>
      <c r="O90" s="92"/>
      <c r="P90" s="92"/>
      <c r="Q90" s="92"/>
      <c r="R90" s="92"/>
      <c r="S90" s="92"/>
      <c r="T90" s="92"/>
    </row>
    <row r="91" spans="1:20">
      <c r="A91" s="57" t="s">
        <v>87</v>
      </c>
      <c r="B91" s="74">
        <v>135250</v>
      </c>
      <c r="C91" s="75">
        <v>72310</v>
      </c>
      <c r="D91" s="76">
        <v>62940</v>
      </c>
      <c r="E91" s="75">
        <v>17610</v>
      </c>
      <c r="F91" s="77">
        <v>84850</v>
      </c>
      <c r="G91" s="76">
        <v>32790</v>
      </c>
      <c r="H91" s="75">
        <v>9640</v>
      </c>
      <c r="I91" s="77">
        <v>44590</v>
      </c>
      <c r="J91" s="78">
        <v>18080</v>
      </c>
      <c r="K91" s="79">
        <v>7970</v>
      </c>
      <c r="L91" s="77">
        <v>40260</v>
      </c>
      <c r="M91" s="76">
        <v>14710</v>
      </c>
      <c r="N91" s="92"/>
      <c r="O91" s="92"/>
      <c r="P91" s="92"/>
      <c r="Q91" s="92"/>
      <c r="R91" s="92"/>
      <c r="S91" s="92"/>
      <c r="T91" s="92"/>
    </row>
    <row r="92" spans="1:20">
      <c r="A92" s="64" t="s">
        <v>88</v>
      </c>
      <c r="B92" s="81">
        <v>134900</v>
      </c>
      <c r="C92" s="82">
        <v>71950</v>
      </c>
      <c r="D92" s="83">
        <v>62950</v>
      </c>
      <c r="E92" s="82">
        <v>17500</v>
      </c>
      <c r="F92" s="84">
        <v>84410</v>
      </c>
      <c r="G92" s="83">
        <v>32990</v>
      </c>
      <c r="H92" s="82">
        <v>9540</v>
      </c>
      <c r="I92" s="84">
        <v>44270</v>
      </c>
      <c r="J92" s="85">
        <v>18140</v>
      </c>
      <c r="K92" s="86">
        <v>7960</v>
      </c>
      <c r="L92" s="84">
        <v>40140</v>
      </c>
      <c r="M92" s="83">
        <v>14850</v>
      </c>
      <c r="N92" s="92"/>
      <c r="O92" s="92"/>
      <c r="P92" s="92"/>
      <c r="Q92" s="92"/>
      <c r="R92" s="92"/>
      <c r="S92" s="92"/>
      <c r="T92" s="92"/>
    </row>
    <row r="93" spans="1:20">
      <c r="A93" s="13" t="s">
        <v>89</v>
      </c>
      <c r="B93" s="81">
        <v>133860</v>
      </c>
      <c r="C93" s="82">
        <v>71430</v>
      </c>
      <c r="D93" s="83">
        <v>62430</v>
      </c>
      <c r="E93" s="82">
        <v>17310</v>
      </c>
      <c r="F93" s="84">
        <v>83520</v>
      </c>
      <c r="G93" s="83">
        <v>33040</v>
      </c>
      <c r="H93" s="82">
        <v>9450</v>
      </c>
      <c r="I93" s="84">
        <v>43850</v>
      </c>
      <c r="J93" s="85">
        <v>18140</v>
      </c>
      <c r="K93" s="86">
        <v>7860</v>
      </c>
      <c r="L93" s="84">
        <v>39670</v>
      </c>
      <c r="M93" s="83">
        <v>14900</v>
      </c>
      <c r="N93" s="92"/>
      <c r="O93" s="92"/>
      <c r="P93" s="92"/>
      <c r="Q93" s="92"/>
      <c r="R93" s="92"/>
      <c r="S93" s="92"/>
      <c r="T93" s="92"/>
    </row>
    <row r="94" spans="1:20">
      <c r="A94" s="13" t="s">
        <v>90</v>
      </c>
      <c r="B94" s="81">
        <v>134790</v>
      </c>
      <c r="C94" s="82">
        <v>71680</v>
      </c>
      <c r="D94" s="83">
        <v>63110</v>
      </c>
      <c r="E94" s="82">
        <v>17400</v>
      </c>
      <c r="F94" s="84">
        <v>83890</v>
      </c>
      <c r="G94" s="83">
        <v>33500</v>
      </c>
      <c r="H94" s="82">
        <v>9440</v>
      </c>
      <c r="I94" s="84">
        <v>43850</v>
      </c>
      <c r="J94" s="85">
        <v>18390</v>
      </c>
      <c r="K94" s="86">
        <v>7960</v>
      </c>
      <c r="L94" s="84">
        <v>40040</v>
      </c>
      <c r="M94" s="83">
        <v>15110</v>
      </c>
      <c r="N94" s="92"/>
      <c r="O94" s="92"/>
      <c r="P94" s="92"/>
      <c r="Q94" s="92"/>
      <c r="R94" s="92"/>
      <c r="S94" s="92"/>
      <c r="T94" s="92"/>
    </row>
    <row r="95" spans="1:20">
      <c r="A95" s="57" t="s">
        <v>91</v>
      </c>
      <c r="B95" s="74">
        <v>135550</v>
      </c>
      <c r="C95" s="75">
        <v>72170</v>
      </c>
      <c r="D95" s="76">
        <v>63370</v>
      </c>
      <c r="E95" s="75">
        <v>17370</v>
      </c>
      <c r="F95" s="77">
        <v>84060</v>
      </c>
      <c r="G95" s="76">
        <v>34110</v>
      </c>
      <c r="H95" s="75">
        <v>9510</v>
      </c>
      <c r="I95" s="77">
        <v>43990</v>
      </c>
      <c r="J95" s="78">
        <v>18670</v>
      </c>
      <c r="K95" s="79">
        <v>7860</v>
      </c>
      <c r="L95" s="77">
        <v>40070</v>
      </c>
      <c r="M95" s="76">
        <v>15440</v>
      </c>
      <c r="N95" s="92"/>
      <c r="O95" s="92"/>
      <c r="P95" s="92"/>
      <c r="Q95" s="92"/>
      <c r="R95" s="92"/>
      <c r="S95" s="92"/>
      <c r="T95" s="92"/>
    </row>
    <row r="96" spans="1:20">
      <c r="A96" s="64" t="s">
        <v>92</v>
      </c>
      <c r="B96" s="81">
        <v>136410</v>
      </c>
      <c r="C96" s="82">
        <v>72100</v>
      </c>
      <c r="D96" s="83">
        <v>64310</v>
      </c>
      <c r="E96" s="82">
        <v>17260</v>
      </c>
      <c r="F96" s="84">
        <v>84360</v>
      </c>
      <c r="G96" s="83">
        <v>34790</v>
      </c>
      <c r="H96" s="82">
        <v>9290</v>
      </c>
      <c r="I96" s="84">
        <v>43840</v>
      </c>
      <c r="J96" s="85">
        <v>18980</v>
      </c>
      <c r="K96" s="86">
        <v>7970</v>
      </c>
      <c r="L96" s="84">
        <v>40520</v>
      </c>
      <c r="M96" s="83">
        <v>15820</v>
      </c>
      <c r="N96" s="92"/>
      <c r="O96" s="92"/>
      <c r="P96" s="92"/>
      <c r="Q96" s="92"/>
      <c r="R96" s="92"/>
      <c r="S96" s="92"/>
      <c r="T96" s="92"/>
    </row>
    <row r="97" spans="1:20">
      <c r="A97" s="13" t="s">
        <v>93</v>
      </c>
      <c r="B97" s="81">
        <v>137310</v>
      </c>
      <c r="C97" s="82">
        <v>72230</v>
      </c>
      <c r="D97" s="83">
        <v>65080</v>
      </c>
      <c r="E97" s="82">
        <v>17130</v>
      </c>
      <c r="F97" s="84">
        <v>84770</v>
      </c>
      <c r="G97" s="83">
        <v>35410</v>
      </c>
      <c r="H97" s="82">
        <v>9100</v>
      </c>
      <c r="I97" s="84">
        <v>43940</v>
      </c>
      <c r="J97" s="85">
        <v>19190</v>
      </c>
      <c r="K97" s="86">
        <v>8030</v>
      </c>
      <c r="L97" s="84">
        <v>40830</v>
      </c>
      <c r="M97" s="83">
        <v>16220</v>
      </c>
      <c r="N97" s="92"/>
      <c r="O97" s="92"/>
      <c r="P97" s="92"/>
      <c r="Q97" s="92"/>
      <c r="R97" s="92"/>
      <c r="S97" s="92"/>
      <c r="T97" s="92"/>
    </row>
    <row r="98" spans="1:20">
      <c r="A98" s="13" t="s">
        <v>94</v>
      </c>
      <c r="B98" s="81">
        <v>138150</v>
      </c>
      <c r="C98" s="82">
        <v>72210</v>
      </c>
      <c r="D98" s="83">
        <v>65940</v>
      </c>
      <c r="E98" s="82">
        <v>17140</v>
      </c>
      <c r="F98" s="84">
        <v>84920</v>
      </c>
      <c r="G98" s="83">
        <v>36090</v>
      </c>
      <c r="H98" s="82">
        <v>9180</v>
      </c>
      <c r="I98" s="84">
        <v>43610</v>
      </c>
      <c r="J98" s="85">
        <v>19420</v>
      </c>
      <c r="K98" s="86">
        <v>7970</v>
      </c>
      <c r="L98" s="84">
        <v>41310</v>
      </c>
      <c r="M98" s="83">
        <v>16670</v>
      </c>
      <c r="N98" s="92"/>
      <c r="O98" s="92"/>
      <c r="P98" s="92"/>
      <c r="Q98" s="92"/>
      <c r="R98" s="92"/>
      <c r="S98" s="92"/>
      <c r="T98" s="92"/>
    </row>
    <row r="99" spans="1:20">
      <c r="A99" s="57" t="s">
        <v>95</v>
      </c>
      <c r="B99" s="74">
        <v>137900</v>
      </c>
      <c r="C99" s="75">
        <v>71480</v>
      </c>
      <c r="D99" s="76">
        <v>66410</v>
      </c>
      <c r="E99" s="75">
        <v>17000</v>
      </c>
      <c r="F99" s="77">
        <v>84630</v>
      </c>
      <c r="G99" s="76">
        <v>36270</v>
      </c>
      <c r="H99" s="75">
        <v>9090</v>
      </c>
      <c r="I99" s="77">
        <v>43080</v>
      </c>
      <c r="J99" s="78">
        <v>19310</v>
      </c>
      <c r="K99" s="79">
        <v>7900</v>
      </c>
      <c r="L99" s="77">
        <v>41550</v>
      </c>
      <c r="M99" s="76">
        <v>16960</v>
      </c>
      <c r="N99" s="92"/>
      <c r="O99" s="92"/>
      <c r="P99" s="92"/>
      <c r="Q99" s="92"/>
      <c r="R99" s="92"/>
      <c r="S99" s="92"/>
      <c r="T99" s="92"/>
    </row>
    <row r="100" spans="1:20">
      <c r="A100" s="64" t="s">
        <v>96</v>
      </c>
      <c r="B100" s="81">
        <v>137810</v>
      </c>
      <c r="C100" s="82">
        <v>70920</v>
      </c>
      <c r="D100" s="83">
        <v>66890</v>
      </c>
      <c r="E100" s="82">
        <v>17200</v>
      </c>
      <c r="F100" s="84">
        <v>84360</v>
      </c>
      <c r="G100" s="83">
        <v>36250</v>
      </c>
      <c r="H100" s="82">
        <v>9120</v>
      </c>
      <c r="I100" s="84">
        <v>42590</v>
      </c>
      <c r="J100" s="85">
        <v>19200</v>
      </c>
      <c r="K100" s="86">
        <v>8080</v>
      </c>
      <c r="L100" s="84">
        <v>41770</v>
      </c>
      <c r="M100" s="83">
        <v>17040</v>
      </c>
      <c r="N100" s="92"/>
      <c r="O100" s="92"/>
      <c r="P100" s="92"/>
      <c r="Q100" s="92"/>
      <c r="R100" s="92"/>
      <c r="S100" s="92"/>
      <c r="T100" s="92"/>
    </row>
    <row r="101" spans="1:20">
      <c r="A101" s="64" t="s">
        <v>158</v>
      </c>
      <c r="B101" s="81">
        <v>139160</v>
      </c>
      <c r="C101" s="82">
        <v>71430</v>
      </c>
      <c r="D101" s="83">
        <v>67730</v>
      </c>
      <c r="E101" s="82">
        <v>17540</v>
      </c>
      <c r="F101" s="84">
        <v>85080</v>
      </c>
      <c r="G101" s="83">
        <v>36540</v>
      </c>
      <c r="H101" s="82">
        <v>9220</v>
      </c>
      <c r="I101" s="84">
        <v>42920</v>
      </c>
      <c r="J101" s="85">
        <v>19290</v>
      </c>
      <c r="K101" s="86">
        <v>8310</v>
      </c>
      <c r="L101" s="84">
        <v>42160</v>
      </c>
      <c r="M101" s="83">
        <v>17260</v>
      </c>
    </row>
    <row r="102" spans="1:20">
      <c r="A102" s="64" t="s">
        <v>159</v>
      </c>
      <c r="B102" s="81">
        <v>137460</v>
      </c>
      <c r="C102" s="82">
        <v>70360</v>
      </c>
      <c r="D102" s="83">
        <v>67100</v>
      </c>
      <c r="E102" s="82">
        <v>17280</v>
      </c>
      <c r="F102" s="84">
        <v>83750</v>
      </c>
      <c r="G102" s="83">
        <v>36420</v>
      </c>
      <c r="H102" s="82">
        <v>8990</v>
      </c>
      <c r="I102" s="84">
        <v>42210</v>
      </c>
      <c r="J102" s="85">
        <v>19160</v>
      </c>
      <c r="K102" s="86">
        <v>8290</v>
      </c>
      <c r="L102" s="84">
        <v>41540</v>
      </c>
      <c r="M102" s="83">
        <v>17260</v>
      </c>
    </row>
    <row r="103" spans="1:20">
      <c r="A103" s="57" t="s">
        <v>160</v>
      </c>
      <c r="B103" s="74">
        <v>135990</v>
      </c>
      <c r="C103" s="75">
        <v>69380</v>
      </c>
      <c r="D103" s="76">
        <v>66610</v>
      </c>
      <c r="E103" s="75">
        <v>17150</v>
      </c>
      <c r="F103" s="77">
        <v>82560</v>
      </c>
      <c r="G103" s="76">
        <v>36280</v>
      </c>
      <c r="H103" s="75">
        <v>8920</v>
      </c>
      <c r="I103" s="77">
        <v>41410</v>
      </c>
      <c r="J103" s="78">
        <v>19050</v>
      </c>
      <c r="K103" s="79">
        <v>8230</v>
      </c>
      <c r="L103" s="77">
        <v>41150</v>
      </c>
      <c r="M103" s="76">
        <v>17230</v>
      </c>
    </row>
    <row r="104" spans="1:20">
      <c r="A104" s="64" t="s">
        <v>161</v>
      </c>
      <c r="B104" s="81">
        <v>135120</v>
      </c>
      <c r="C104" s="82">
        <v>68650</v>
      </c>
      <c r="D104" s="83">
        <v>66470</v>
      </c>
      <c r="E104" s="82">
        <v>17170</v>
      </c>
      <c r="F104" s="84">
        <v>81840</v>
      </c>
      <c r="G104" s="83">
        <v>36110</v>
      </c>
      <c r="H104" s="82">
        <v>8930</v>
      </c>
      <c r="I104" s="84">
        <v>40750</v>
      </c>
      <c r="J104" s="85">
        <v>18970</v>
      </c>
      <c r="K104" s="86">
        <v>8230</v>
      </c>
      <c r="L104" s="84">
        <v>41090</v>
      </c>
      <c r="M104" s="83">
        <v>17140</v>
      </c>
    </row>
    <row r="105" spans="1:20">
      <c r="A105" s="64" t="s">
        <v>162</v>
      </c>
      <c r="B105" s="81">
        <v>133980</v>
      </c>
      <c r="C105" s="82">
        <v>68240</v>
      </c>
      <c r="D105" s="83">
        <v>65740</v>
      </c>
      <c r="E105" s="82">
        <v>17160</v>
      </c>
      <c r="F105" s="84">
        <v>81050</v>
      </c>
      <c r="G105" s="83">
        <v>35770</v>
      </c>
      <c r="H105" s="82">
        <v>8900</v>
      </c>
      <c r="I105" s="84">
        <v>40430</v>
      </c>
      <c r="J105" s="85">
        <v>18910</v>
      </c>
      <c r="K105" s="86">
        <v>8260</v>
      </c>
      <c r="L105" s="84">
        <v>40620</v>
      </c>
      <c r="M105" s="83">
        <v>16860</v>
      </c>
    </row>
    <row r="106" spans="1:20">
      <c r="A106" s="64" t="s">
        <v>163</v>
      </c>
      <c r="B106" s="81">
        <v>132130</v>
      </c>
      <c r="C106" s="82">
        <v>67380</v>
      </c>
      <c r="D106" s="83">
        <v>64750</v>
      </c>
      <c r="E106" s="82">
        <v>16900</v>
      </c>
      <c r="F106" s="84">
        <v>79880</v>
      </c>
      <c r="G106" s="83">
        <v>35350</v>
      </c>
      <c r="H106" s="82">
        <v>8740</v>
      </c>
      <c r="I106" s="84">
        <v>39950</v>
      </c>
      <c r="J106" s="85">
        <v>18690</v>
      </c>
      <c r="K106" s="86">
        <v>8160</v>
      </c>
      <c r="L106" s="84">
        <v>39920</v>
      </c>
      <c r="M106" s="83">
        <v>16670</v>
      </c>
    </row>
    <row r="107" spans="1:20">
      <c r="A107" s="57" t="s">
        <v>164</v>
      </c>
      <c r="B107" s="74">
        <v>130230</v>
      </c>
      <c r="C107" s="75">
        <v>66110</v>
      </c>
      <c r="D107" s="76">
        <v>64110</v>
      </c>
      <c r="E107" s="75">
        <v>16740</v>
      </c>
      <c r="F107" s="77">
        <v>78400</v>
      </c>
      <c r="G107" s="76">
        <v>35080</v>
      </c>
      <c r="H107" s="75">
        <v>8680</v>
      </c>
      <c r="I107" s="77">
        <v>38980</v>
      </c>
      <c r="J107" s="78">
        <v>18450</v>
      </c>
      <c r="K107" s="79">
        <v>8060</v>
      </c>
      <c r="L107" s="77">
        <v>39420</v>
      </c>
      <c r="M107" s="76">
        <v>16630</v>
      </c>
    </row>
    <row r="108" spans="1:20">
      <c r="A108" s="64" t="s">
        <v>165</v>
      </c>
      <c r="B108" s="81">
        <v>130200</v>
      </c>
      <c r="C108" s="82">
        <v>66310</v>
      </c>
      <c r="D108" s="83">
        <v>63890</v>
      </c>
      <c r="E108" s="82">
        <v>16790</v>
      </c>
      <c r="F108" s="84">
        <v>78170</v>
      </c>
      <c r="G108" s="83">
        <v>35230</v>
      </c>
      <c r="H108" s="82">
        <v>8750</v>
      </c>
      <c r="I108" s="84">
        <v>39020</v>
      </c>
      <c r="J108" s="85">
        <v>18530</v>
      </c>
      <c r="K108" s="86">
        <v>8040</v>
      </c>
      <c r="L108" s="84">
        <v>39150</v>
      </c>
      <c r="M108" s="83">
        <v>16700</v>
      </c>
    </row>
    <row r="109" spans="1:20">
      <c r="A109" s="64" t="s">
        <v>166</v>
      </c>
      <c r="B109" s="81">
        <v>155990</v>
      </c>
      <c r="C109" s="82">
        <v>81150</v>
      </c>
      <c r="D109" s="83">
        <v>74840</v>
      </c>
      <c r="E109" s="82">
        <v>21170</v>
      </c>
      <c r="F109" s="84">
        <v>94480</v>
      </c>
      <c r="G109" s="83">
        <v>40350</v>
      </c>
      <c r="H109" s="82">
        <v>11070</v>
      </c>
      <c r="I109" s="84">
        <v>48590</v>
      </c>
      <c r="J109" s="85">
        <v>21490</v>
      </c>
      <c r="K109" s="86">
        <v>10090</v>
      </c>
      <c r="L109" s="84">
        <v>45890</v>
      </c>
      <c r="M109" s="83">
        <v>18860</v>
      </c>
    </row>
    <row r="110" spans="1:20">
      <c r="A110" s="64" t="s">
        <v>167</v>
      </c>
      <c r="B110" s="81">
        <v>139530</v>
      </c>
      <c r="C110" s="82">
        <v>71690</v>
      </c>
      <c r="D110" s="83">
        <v>67840</v>
      </c>
      <c r="E110" s="82">
        <v>18470</v>
      </c>
      <c r="F110" s="84">
        <v>83960</v>
      </c>
      <c r="G110" s="83">
        <v>37100</v>
      </c>
      <c r="H110" s="82">
        <v>9770</v>
      </c>
      <c r="I110" s="84">
        <v>42380</v>
      </c>
      <c r="J110" s="85">
        <v>19540</v>
      </c>
      <c r="K110" s="86">
        <v>8700</v>
      </c>
      <c r="L110" s="84">
        <v>41580</v>
      </c>
      <c r="M110" s="83">
        <v>17560</v>
      </c>
    </row>
    <row r="111" spans="1:20">
      <c r="A111" s="57" t="s">
        <v>168</v>
      </c>
      <c r="B111" s="74">
        <v>137200</v>
      </c>
      <c r="C111" s="75">
        <v>70760</v>
      </c>
      <c r="D111" s="76">
        <v>66440</v>
      </c>
      <c r="E111" s="75">
        <v>17910</v>
      </c>
      <c r="F111" s="77">
        <v>82450</v>
      </c>
      <c r="G111" s="76">
        <v>36840</v>
      </c>
      <c r="H111" s="75">
        <v>9520</v>
      </c>
      <c r="I111" s="77">
        <v>41800</v>
      </c>
      <c r="J111" s="78">
        <v>19440</v>
      </c>
      <c r="K111" s="79">
        <v>8390</v>
      </c>
      <c r="L111" s="77">
        <v>40650</v>
      </c>
      <c r="M111" s="76">
        <v>17410</v>
      </c>
    </row>
    <row r="112" spans="1:20">
      <c r="A112" s="64" t="s">
        <v>169</v>
      </c>
      <c r="B112" s="81">
        <v>136130</v>
      </c>
      <c r="C112" s="82">
        <v>70160</v>
      </c>
      <c r="D112" s="83">
        <v>65970</v>
      </c>
      <c r="E112" s="82">
        <v>17750</v>
      </c>
      <c r="F112" s="84">
        <v>81800</v>
      </c>
      <c r="G112" s="83">
        <v>36580</v>
      </c>
      <c r="H112" s="82">
        <v>9400</v>
      </c>
      <c r="I112" s="84">
        <v>41430</v>
      </c>
      <c r="J112" s="85">
        <v>19320</v>
      </c>
      <c r="K112" s="86">
        <v>8340</v>
      </c>
      <c r="L112" s="84">
        <v>40370</v>
      </c>
      <c r="M112" s="83">
        <v>17260</v>
      </c>
    </row>
    <row r="113" spans="1:13">
      <c r="A113" s="64" t="s">
        <v>170</v>
      </c>
      <c r="B113" s="81">
        <v>134970</v>
      </c>
      <c r="C113" s="82">
        <v>69550</v>
      </c>
      <c r="D113" s="83">
        <v>65420</v>
      </c>
      <c r="E113" s="82">
        <v>17220</v>
      </c>
      <c r="F113" s="84">
        <v>81160</v>
      </c>
      <c r="G113" s="83">
        <v>36590</v>
      </c>
      <c r="H113" s="82">
        <v>9070</v>
      </c>
      <c r="I113" s="84">
        <v>41140</v>
      </c>
      <c r="J113" s="85">
        <v>19340</v>
      </c>
      <c r="K113" s="86">
        <v>8150</v>
      </c>
      <c r="L113" s="84">
        <v>40020</v>
      </c>
      <c r="M113" s="83">
        <v>17250</v>
      </c>
    </row>
    <row r="114" spans="1:13">
      <c r="A114" s="64" t="s">
        <v>171</v>
      </c>
      <c r="B114" s="81">
        <v>129100</v>
      </c>
      <c r="C114" s="82">
        <v>66240</v>
      </c>
      <c r="D114" s="83">
        <v>62850</v>
      </c>
      <c r="E114" s="82">
        <v>16030</v>
      </c>
      <c r="F114" s="84">
        <v>77530</v>
      </c>
      <c r="G114" s="83">
        <v>35530</v>
      </c>
      <c r="H114" s="82">
        <v>8450</v>
      </c>
      <c r="I114" s="84">
        <v>39050</v>
      </c>
      <c r="J114" s="85">
        <v>18750</v>
      </c>
      <c r="K114" s="86">
        <v>7580</v>
      </c>
      <c r="L114" s="84">
        <v>38480</v>
      </c>
      <c r="M114" s="83">
        <v>16790</v>
      </c>
    </row>
    <row r="115" spans="1:13">
      <c r="A115" s="57" t="s">
        <v>172</v>
      </c>
      <c r="B115" s="74">
        <v>123320</v>
      </c>
      <c r="C115" s="75">
        <v>62890</v>
      </c>
      <c r="D115" s="76">
        <v>60430</v>
      </c>
      <c r="E115" s="75">
        <v>15150</v>
      </c>
      <c r="F115" s="77">
        <v>73820</v>
      </c>
      <c r="G115" s="76">
        <v>34340</v>
      </c>
      <c r="H115" s="75">
        <v>7950</v>
      </c>
      <c r="I115" s="77">
        <v>36860</v>
      </c>
      <c r="J115" s="78">
        <v>18080</v>
      </c>
      <c r="K115" s="79">
        <v>7200</v>
      </c>
      <c r="L115" s="77">
        <v>36970</v>
      </c>
      <c r="M115" s="76">
        <v>16260</v>
      </c>
    </row>
    <row r="116" spans="1:13">
      <c r="A116" s="64" t="s">
        <v>173</v>
      </c>
      <c r="B116" s="81">
        <v>118270</v>
      </c>
      <c r="C116" s="82">
        <v>60220</v>
      </c>
      <c r="D116" s="83">
        <v>58050</v>
      </c>
      <c r="E116" s="82">
        <v>13980</v>
      </c>
      <c r="F116" s="84">
        <v>71040</v>
      </c>
      <c r="G116" s="83">
        <v>33250</v>
      </c>
      <c r="H116" s="82">
        <v>7400</v>
      </c>
      <c r="I116" s="84">
        <v>35290</v>
      </c>
      <c r="J116" s="85">
        <v>17530</v>
      </c>
      <c r="K116" s="86">
        <v>6580</v>
      </c>
      <c r="L116" s="84">
        <v>35750</v>
      </c>
      <c r="M116" s="83">
        <v>15720</v>
      </c>
    </row>
    <row r="117" spans="1:13">
      <c r="A117" s="64" t="s">
        <v>174</v>
      </c>
      <c r="B117" s="81">
        <v>117950</v>
      </c>
      <c r="C117" s="82">
        <v>60280</v>
      </c>
      <c r="D117" s="83">
        <v>57670</v>
      </c>
      <c r="E117" s="82">
        <v>13900</v>
      </c>
      <c r="F117" s="84">
        <v>71010</v>
      </c>
      <c r="G117" s="83">
        <v>33040</v>
      </c>
      <c r="H117" s="82">
        <v>7470</v>
      </c>
      <c r="I117" s="84">
        <v>35320</v>
      </c>
      <c r="J117" s="85">
        <v>17490</v>
      </c>
      <c r="K117" s="86">
        <v>6430</v>
      </c>
      <c r="L117" s="84">
        <v>35690</v>
      </c>
      <c r="M117" s="83">
        <v>15540</v>
      </c>
    </row>
    <row r="118" spans="1:13">
      <c r="A118" s="64" t="s">
        <v>175</v>
      </c>
      <c r="B118" s="81">
        <v>118100</v>
      </c>
      <c r="C118" s="82">
        <v>60490</v>
      </c>
      <c r="D118" s="83">
        <v>57620</v>
      </c>
      <c r="E118" s="82">
        <v>14040</v>
      </c>
      <c r="F118" s="84">
        <v>71140</v>
      </c>
      <c r="G118" s="83">
        <v>32920</v>
      </c>
      <c r="H118" s="82">
        <v>7590</v>
      </c>
      <c r="I118" s="84">
        <v>35460</v>
      </c>
      <c r="J118" s="85">
        <v>17430</v>
      </c>
      <c r="K118" s="86">
        <v>6450</v>
      </c>
      <c r="L118" s="84">
        <v>35680</v>
      </c>
      <c r="M118" s="83">
        <v>15490</v>
      </c>
    </row>
    <row r="119" spans="1:13">
      <c r="A119" s="57" t="s">
        <v>176</v>
      </c>
      <c r="B119" s="74">
        <v>113810</v>
      </c>
      <c r="C119" s="75">
        <v>57990</v>
      </c>
      <c r="D119" s="76">
        <v>55820</v>
      </c>
      <c r="E119" s="75">
        <v>13970</v>
      </c>
      <c r="F119" s="77">
        <v>68110</v>
      </c>
      <c r="G119" s="76">
        <v>31730</v>
      </c>
      <c r="H119" s="75">
        <v>7560</v>
      </c>
      <c r="I119" s="77">
        <v>33660</v>
      </c>
      <c r="J119" s="78">
        <v>16770</v>
      </c>
      <c r="K119" s="79">
        <v>6410</v>
      </c>
      <c r="L119" s="77">
        <v>34450</v>
      </c>
      <c r="M119" s="76">
        <v>14960</v>
      </c>
    </row>
    <row r="120" spans="1:13">
      <c r="A120" s="64" t="s">
        <v>178</v>
      </c>
      <c r="B120" s="81">
        <v>112280</v>
      </c>
      <c r="C120" s="82">
        <v>57270</v>
      </c>
      <c r="D120" s="83">
        <v>55010</v>
      </c>
      <c r="E120" s="82">
        <v>13830</v>
      </c>
      <c r="F120" s="84">
        <v>67050</v>
      </c>
      <c r="G120" s="83">
        <v>31400</v>
      </c>
      <c r="H120" s="82">
        <v>7490</v>
      </c>
      <c r="I120" s="84">
        <v>33190</v>
      </c>
      <c r="J120" s="85">
        <v>16590</v>
      </c>
      <c r="K120" s="86">
        <v>6340</v>
      </c>
      <c r="L120" s="84">
        <v>33860</v>
      </c>
      <c r="M120" s="83">
        <v>14810</v>
      </c>
    </row>
    <row r="121" spans="1:13">
      <c r="A121" s="64" t="s">
        <v>179</v>
      </c>
      <c r="B121" s="81">
        <v>110520</v>
      </c>
      <c r="C121" s="82">
        <v>56380</v>
      </c>
      <c r="D121" s="83">
        <v>54140</v>
      </c>
      <c r="E121" s="82">
        <v>13740</v>
      </c>
      <c r="F121" s="84">
        <v>66140</v>
      </c>
      <c r="G121" s="83">
        <v>30640</v>
      </c>
      <c r="H121" s="82">
        <v>7400</v>
      </c>
      <c r="I121" s="84">
        <v>32790</v>
      </c>
      <c r="J121" s="85">
        <v>16200</v>
      </c>
      <c r="K121" s="86">
        <v>6340</v>
      </c>
      <c r="L121" s="84">
        <v>33350</v>
      </c>
      <c r="M121" s="83">
        <v>14450</v>
      </c>
    </row>
    <row r="122" spans="1:13">
      <c r="A122" s="64" t="s">
        <v>180</v>
      </c>
      <c r="B122" s="81">
        <v>110590</v>
      </c>
      <c r="C122" s="82">
        <v>56500</v>
      </c>
      <c r="D122" s="83">
        <v>54090</v>
      </c>
      <c r="E122" s="82">
        <v>13920</v>
      </c>
      <c r="F122" s="84">
        <v>66350</v>
      </c>
      <c r="G122" s="83">
        <v>30320</v>
      </c>
      <c r="H122" s="82">
        <v>7450</v>
      </c>
      <c r="I122" s="84">
        <v>32930</v>
      </c>
      <c r="J122" s="85">
        <v>16120</v>
      </c>
      <c r="K122" s="86">
        <v>6470</v>
      </c>
      <c r="L122" s="84">
        <v>33420</v>
      </c>
      <c r="M122" s="83">
        <v>14200</v>
      </c>
    </row>
    <row r="123" spans="1:13">
      <c r="A123" s="57" t="s">
        <v>181</v>
      </c>
      <c r="B123" s="74">
        <v>109680</v>
      </c>
      <c r="C123" s="75">
        <v>56110</v>
      </c>
      <c r="D123" s="76">
        <v>53560</v>
      </c>
      <c r="E123" s="75">
        <v>13850</v>
      </c>
      <c r="F123" s="77">
        <v>65560</v>
      </c>
      <c r="G123" s="76">
        <v>30270</v>
      </c>
      <c r="H123" s="75">
        <v>7420</v>
      </c>
      <c r="I123" s="77">
        <v>32610</v>
      </c>
      <c r="J123" s="78">
        <v>16080</v>
      </c>
      <c r="K123" s="79">
        <v>6420</v>
      </c>
      <c r="L123" s="77">
        <v>32940</v>
      </c>
      <c r="M123" s="76">
        <v>14200</v>
      </c>
    </row>
    <row r="124" spans="1:13">
      <c r="A124" s="64" t="s">
        <v>182</v>
      </c>
      <c r="B124" s="81">
        <v>109240</v>
      </c>
      <c r="C124" s="82">
        <v>55770</v>
      </c>
      <c r="D124" s="83">
        <v>53470</v>
      </c>
      <c r="E124" s="82">
        <v>13810</v>
      </c>
      <c r="F124" s="84">
        <v>65360</v>
      </c>
      <c r="G124" s="83">
        <v>30060</v>
      </c>
      <c r="H124" s="82">
        <v>7440</v>
      </c>
      <c r="I124" s="84">
        <v>32340</v>
      </c>
      <c r="J124" s="85">
        <v>15990</v>
      </c>
      <c r="K124" s="86">
        <v>6380</v>
      </c>
      <c r="L124" s="84">
        <v>33020</v>
      </c>
      <c r="M124" s="83">
        <v>14070</v>
      </c>
    </row>
    <row r="125" spans="1:13">
      <c r="A125" s="64" t="s">
        <v>183</v>
      </c>
      <c r="B125" s="81">
        <v>108720</v>
      </c>
      <c r="C125" s="82">
        <v>55480</v>
      </c>
      <c r="D125" s="83">
        <v>53240</v>
      </c>
      <c r="E125" s="82">
        <v>13680</v>
      </c>
      <c r="F125" s="84">
        <v>65150</v>
      </c>
      <c r="G125" s="83">
        <v>29900</v>
      </c>
      <c r="H125" s="82">
        <v>7350</v>
      </c>
      <c r="I125" s="84">
        <v>32200</v>
      </c>
      <c r="J125" s="85">
        <v>15930</v>
      </c>
      <c r="K125" s="86">
        <v>6330</v>
      </c>
      <c r="L125" s="84">
        <v>32940</v>
      </c>
      <c r="M125" s="83">
        <v>13960</v>
      </c>
    </row>
    <row r="126" spans="1:13">
      <c r="A126" s="64" t="s">
        <v>184</v>
      </c>
      <c r="B126" s="81">
        <v>109770</v>
      </c>
      <c r="C126" s="82">
        <v>56170</v>
      </c>
      <c r="D126" s="83">
        <v>53590</v>
      </c>
      <c r="E126" s="82">
        <v>13690</v>
      </c>
      <c r="F126" s="84">
        <v>65790</v>
      </c>
      <c r="G126" s="83">
        <v>30290</v>
      </c>
      <c r="H126" s="82">
        <v>7400</v>
      </c>
      <c r="I126" s="84">
        <v>32610</v>
      </c>
      <c r="J126" s="85">
        <v>16170</v>
      </c>
      <c r="K126" s="86">
        <v>6300</v>
      </c>
      <c r="L126" s="84">
        <v>33180</v>
      </c>
      <c r="M126" s="83">
        <v>14120</v>
      </c>
    </row>
    <row r="127" spans="1:13">
      <c r="A127" s="57" t="s">
        <v>185</v>
      </c>
      <c r="B127" s="74">
        <v>112910</v>
      </c>
      <c r="C127" s="75">
        <v>57830</v>
      </c>
      <c r="D127" s="76">
        <v>55090</v>
      </c>
      <c r="E127" s="75">
        <v>14660</v>
      </c>
      <c r="F127" s="77">
        <v>67380</v>
      </c>
      <c r="G127" s="76">
        <v>30880</v>
      </c>
      <c r="H127" s="75">
        <v>7830</v>
      </c>
      <c r="I127" s="77">
        <v>33520</v>
      </c>
      <c r="J127" s="78">
        <v>16480</v>
      </c>
      <c r="K127" s="79">
        <v>6830</v>
      </c>
      <c r="L127" s="77">
        <v>33860</v>
      </c>
      <c r="M127" s="76">
        <v>14400</v>
      </c>
    </row>
    <row r="128" spans="1:13">
      <c r="A128" s="64" t="s">
        <v>186</v>
      </c>
      <c r="B128" s="81">
        <v>122490</v>
      </c>
      <c r="C128" s="82">
        <v>62640</v>
      </c>
      <c r="D128" s="83">
        <v>59850</v>
      </c>
      <c r="E128" s="82">
        <v>20010</v>
      </c>
      <c r="F128" s="84">
        <v>70750</v>
      </c>
      <c r="G128" s="83">
        <v>31740</v>
      </c>
      <c r="H128" s="82">
        <v>10710</v>
      </c>
      <c r="I128" s="84">
        <v>35040</v>
      </c>
      <c r="J128" s="85">
        <v>16900</v>
      </c>
      <c r="K128" s="86">
        <v>9300</v>
      </c>
      <c r="L128" s="84">
        <v>35710</v>
      </c>
      <c r="M128" s="83">
        <v>14840</v>
      </c>
    </row>
    <row r="129" spans="1:13">
      <c r="A129" s="64" t="s">
        <v>227</v>
      </c>
      <c r="B129" s="81">
        <v>111850</v>
      </c>
      <c r="C129" s="82">
        <v>57940</v>
      </c>
      <c r="D129" s="83">
        <v>53910</v>
      </c>
      <c r="E129" s="82">
        <v>16440</v>
      </c>
      <c r="F129" s="84">
        <v>66170</v>
      </c>
      <c r="G129" s="83">
        <v>29230</v>
      </c>
      <c r="H129" s="82">
        <v>8910</v>
      </c>
      <c r="I129" s="84">
        <v>33380</v>
      </c>
      <c r="J129" s="85">
        <v>15650</v>
      </c>
      <c r="K129" s="86">
        <v>7530</v>
      </c>
      <c r="L129" s="84">
        <v>32790</v>
      </c>
      <c r="M129" s="83">
        <v>13590</v>
      </c>
    </row>
    <row r="130" spans="1:13">
      <c r="A130" s="64" t="s">
        <v>229</v>
      </c>
      <c r="B130" s="81">
        <v>113520</v>
      </c>
      <c r="C130" s="82">
        <v>58640</v>
      </c>
      <c r="D130" s="83">
        <v>54880</v>
      </c>
      <c r="E130" s="82">
        <v>17820</v>
      </c>
      <c r="F130" s="84">
        <v>66840</v>
      </c>
      <c r="G130" s="83">
        <v>28860</v>
      </c>
      <c r="H130" s="82">
        <v>9600</v>
      </c>
      <c r="I130" s="84">
        <v>33600</v>
      </c>
      <c r="J130" s="85">
        <v>15440</v>
      </c>
      <c r="K130" s="86">
        <v>8220</v>
      </c>
      <c r="L130" s="84">
        <v>33240</v>
      </c>
      <c r="M130" s="83">
        <v>13430</v>
      </c>
    </row>
    <row r="131" spans="1:13">
      <c r="A131" s="57" t="s">
        <v>230</v>
      </c>
      <c r="B131" s="74">
        <v>114110</v>
      </c>
      <c r="C131" s="75">
        <v>58860</v>
      </c>
      <c r="D131" s="76">
        <v>55250</v>
      </c>
      <c r="E131" s="75">
        <v>18020</v>
      </c>
      <c r="F131" s="77">
        <v>67290</v>
      </c>
      <c r="G131" s="76">
        <v>28800</v>
      </c>
      <c r="H131" s="75">
        <v>9790</v>
      </c>
      <c r="I131" s="77">
        <v>33790</v>
      </c>
      <c r="J131" s="78">
        <v>15280</v>
      </c>
      <c r="K131" s="79">
        <v>8230</v>
      </c>
      <c r="L131" s="77">
        <v>33500</v>
      </c>
      <c r="M131" s="76">
        <v>13520</v>
      </c>
    </row>
    <row r="132" spans="1:13">
      <c r="A132" s="64" t="s">
        <v>231</v>
      </c>
      <c r="B132" s="81">
        <v>111720</v>
      </c>
      <c r="C132" s="82">
        <v>57780</v>
      </c>
      <c r="D132" s="83">
        <v>53940</v>
      </c>
      <c r="E132" s="82">
        <v>17520</v>
      </c>
      <c r="F132" s="84">
        <v>66280</v>
      </c>
      <c r="G132" s="83">
        <v>27920</v>
      </c>
      <c r="H132" s="82">
        <v>9580</v>
      </c>
      <c r="I132" s="84">
        <v>33330</v>
      </c>
      <c r="J132" s="85">
        <v>14860</v>
      </c>
      <c r="K132" s="86">
        <v>7940</v>
      </c>
      <c r="L132" s="84">
        <v>32950</v>
      </c>
      <c r="M132" s="83">
        <v>13060</v>
      </c>
    </row>
  </sheetData>
  <mergeCells count="4">
    <mergeCell ref="B10:B11"/>
    <mergeCell ref="C10:D10"/>
    <mergeCell ref="E10:G10"/>
    <mergeCell ref="H10:M10"/>
  </mergeCells>
  <hyperlinks>
    <hyperlink ref="G5" location="Synthèse!A1" display="Avertissements" xr:uid="{EB6FC8B1-A453-4F5B-A774-764C70D5943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T132"/>
  <sheetViews>
    <sheetView zoomScaleNormal="100" workbookViewId="0">
      <pane xSplit="1" ySplit="11" topLeftCell="B108"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
  </cols>
  <sheetData>
    <row r="1" spans="1:20" s="21" customFormat="1">
      <c r="A1" s="6" t="s">
        <v>9</v>
      </c>
      <c r="B1" s="6" t="s">
        <v>187</v>
      </c>
      <c r="C1" s="2"/>
      <c r="D1" s="2"/>
      <c r="E1" s="2"/>
      <c r="F1" s="2"/>
      <c r="G1" s="2"/>
      <c r="H1" s="2"/>
      <c r="I1" s="2"/>
      <c r="J1" s="2"/>
      <c r="K1" s="2"/>
      <c r="L1" s="2"/>
      <c r="M1" s="2"/>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6" customFormat="1" ht="15">
      <c r="A5" s="35" t="s">
        <v>31</v>
      </c>
      <c r="B5" s="35" t="s">
        <v>36</v>
      </c>
      <c r="C5" s="35"/>
      <c r="G5" s="119" t="s">
        <v>226</v>
      </c>
      <c r="K5" s="39"/>
      <c r="L5" s="39"/>
      <c r="M5" s="39"/>
    </row>
    <row r="6" spans="1:20">
      <c r="A6" s="1" t="s">
        <v>13</v>
      </c>
      <c r="B6" s="1" t="s">
        <v>188</v>
      </c>
      <c r="D6" s="7"/>
    </row>
    <row r="7" spans="1:20" s="21" customFormat="1">
      <c r="A7" s="38" t="s">
        <v>149</v>
      </c>
      <c r="B7" s="38" t="s">
        <v>150</v>
      </c>
      <c r="C7" s="38"/>
      <c r="D7" s="38"/>
      <c r="E7" s="38"/>
      <c r="F7" s="96"/>
    </row>
    <row r="8" spans="1:20">
      <c r="A8" s="45" t="s">
        <v>49</v>
      </c>
      <c r="B8" s="45" t="s">
        <v>235</v>
      </c>
      <c r="K8" s="38"/>
      <c r="L8" s="38"/>
      <c r="M8" s="21"/>
    </row>
    <row r="9" spans="1:20">
      <c r="A9" s="6"/>
      <c r="B9" s="6"/>
      <c r="C9" s="7"/>
      <c r="D9" s="7"/>
      <c r="K9" s="37"/>
      <c r="L9" s="37"/>
      <c r="M9" s="40"/>
    </row>
    <row r="10" spans="1:20" s="21" customFormat="1">
      <c r="A10" s="6"/>
      <c r="B10" s="158" t="s">
        <v>25</v>
      </c>
      <c r="C10" s="159" t="s">
        <v>27</v>
      </c>
      <c r="D10" s="159"/>
      <c r="E10" s="160" t="s">
        <v>26</v>
      </c>
      <c r="F10" s="161"/>
      <c r="G10" s="162"/>
      <c r="H10" s="160" t="s">
        <v>32</v>
      </c>
      <c r="I10" s="161"/>
      <c r="J10" s="161"/>
      <c r="K10" s="161"/>
      <c r="L10" s="161"/>
      <c r="M10" s="161"/>
    </row>
    <row r="11" spans="1:20" s="21" customFormat="1"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s="21" customFormat="1">
      <c r="A12" s="64" t="s">
        <v>102</v>
      </c>
      <c r="B12" s="81">
        <v>60190</v>
      </c>
      <c r="C12" s="82">
        <v>29080</v>
      </c>
      <c r="D12" s="83">
        <v>31110</v>
      </c>
      <c r="E12" s="82">
        <v>10850</v>
      </c>
      <c r="F12" s="84">
        <v>41390</v>
      </c>
      <c r="G12" s="83">
        <v>7950</v>
      </c>
      <c r="H12" s="82">
        <v>5180</v>
      </c>
      <c r="I12" s="84">
        <v>19340</v>
      </c>
      <c r="J12" s="85">
        <v>4550</v>
      </c>
      <c r="K12" s="86">
        <v>5670</v>
      </c>
      <c r="L12" s="84">
        <v>22050</v>
      </c>
      <c r="M12" s="83">
        <v>3390</v>
      </c>
      <c r="N12" s="92"/>
      <c r="O12" s="92"/>
      <c r="P12" s="92"/>
      <c r="Q12" s="92"/>
      <c r="R12" s="92"/>
      <c r="S12" s="92"/>
      <c r="T12" s="92"/>
    </row>
    <row r="13" spans="1:20" s="21" customFormat="1">
      <c r="A13" s="13" t="s">
        <v>103</v>
      </c>
      <c r="B13" s="81">
        <v>60040</v>
      </c>
      <c r="C13" s="82">
        <v>28900</v>
      </c>
      <c r="D13" s="83">
        <v>31150</v>
      </c>
      <c r="E13" s="82">
        <v>10710</v>
      </c>
      <c r="F13" s="84">
        <v>41240</v>
      </c>
      <c r="G13" s="83">
        <v>8090</v>
      </c>
      <c r="H13" s="82">
        <v>5090</v>
      </c>
      <c r="I13" s="84">
        <v>19230</v>
      </c>
      <c r="J13" s="85">
        <v>4570</v>
      </c>
      <c r="K13" s="86">
        <v>5620</v>
      </c>
      <c r="L13" s="84">
        <v>22010</v>
      </c>
      <c r="M13" s="83">
        <v>3510</v>
      </c>
      <c r="N13" s="92"/>
      <c r="O13" s="92"/>
      <c r="P13" s="92"/>
      <c r="Q13" s="92"/>
      <c r="R13" s="92"/>
      <c r="S13" s="92"/>
      <c r="T13" s="92"/>
    </row>
    <row r="14" spans="1:20" s="21" customFormat="1">
      <c r="A14" s="13" t="s">
        <v>104</v>
      </c>
      <c r="B14" s="81">
        <v>60150</v>
      </c>
      <c r="C14" s="82">
        <v>28920</v>
      </c>
      <c r="D14" s="83">
        <v>31230</v>
      </c>
      <c r="E14" s="82">
        <v>10630</v>
      </c>
      <c r="F14" s="84">
        <v>41220</v>
      </c>
      <c r="G14" s="83">
        <v>8290</v>
      </c>
      <c r="H14" s="82">
        <v>5120</v>
      </c>
      <c r="I14" s="84">
        <v>19140</v>
      </c>
      <c r="J14" s="85">
        <v>4660</v>
      </c>
      <c r="K14" s="86">
        <v>5510</v>
      </c>
      <c r="L14" s="84">
        <v>22080</v>
      </c>
      <c r="M14" s="83">
        <v>3630</v>
      </c>
      <c r="N14" s="92"/>
      <c r="O14" s="92"/>
      <c r="P14" s="92"/>
      <c r="Q14" s="92"/>
      <c r="R14" s="92"/>
      <c r="S14" s="92"/>
      <c r="T14" s="92"/>
    </row>
    <row r="15" spans="1:20" s="21" customFormat="1">
      <c r="A15" s="57" t="s">
        <v>105</v>
      </c>
      <c r="B15" s="74">
        <v>60200</v>
      </c>
      <c r="C15" s="75">
        <v>29030</v>
      </c>
      <c r="D15" s="76">
        <v>31170</v>
      </c>
      <c r="E15" s="75">
        <v>10340</v>
      </c>
      <c r="F15" s="77">
        <v>41400</v>
      </c>
      <c r="G15" s="76">
        <v>8460</v>
      </c>
      <c r="H15" s="75">
        <v>5000</v>
      </c>
      <c r="I15" s="77">
        <v>19290</v>
      </c>
      <c r="J15" s="78">
        <v>4740</v>
      </c>
      <c r="K15" s="79">
        <v>5340</v>
      </c>
      <c r="L15" s="77">
        <v>22110</v>
      </c>
      <c r="M15" s="76">
        <v>3720</v>
      </c>
      <c r="N15" s="92"/>
      <c r="O15" s="92"/>
      <c r="P15" s="92"/>
      <c r="Q15" s="92"/>
      <c r="R15" s="92"/>
      <c r="S15" s="92"/>
      <c r="T15" s="92"/>
    </row>
    <row r="16" spans="1:20" s="21" customFormat="1">
      <c r="A16" s="64" t="s">
        <v>106</v>
      </c>
      <c r="B16" s="81">
        <v>61320</v>
      </c>
      <c r="C16" s="82">
        <v>29770</v>
      </c>
      <c r="D16" s="83">
        <v>31550</v>
      </c>
      <c r="E16" s="82">
        <v>10460</v>
      </c>
      <c r="F16" s="84">
        <v>42090</v>
      </c>
      <c r="G16" s="83">
        <v>8760</v>
      </c>
      <c r="H16" s="82">
        <v>5120</v>
      </c>
      <c r="I16" s="84">
        <v>19750</v>
      </c>
      <c r="J16" s="85">
        <v>4900</v>
      </c>
      <c r="K16" s="86">
        <v>5340</v>
      </c>
      <c r="L16" s="84">
        <v>22340</v>
      </c>
      <c r="M16" s="83">
        <v>3860</v>
      </c>
      <c r="N16" s="92"/>
      <c r="O16" s="92"/>
      <c r="P16" s="92"/>
      <c r="Q16" s="92"/>
      <c r="R16" s="92"/>
      <c r="S16" s="92"/>
      <c r="T16" s="92"/>
    </row>
    <row r="17" spans="1:20" s="21" customFormat="1">
      <c r="A17" s="13" t="s">
        <v>107</v>
      </c>
      <c r="B17" s="81">
        <v>62220</v>
      </c>
      <c r="C17" s="82">
        <v>30180</v>
      </c>
      <c r="D17" s="83">
        <v>32040</v>
      </c>
      <c r="E17" s="82">
        <v>10460</v>
      </c>
      <c r="F17" s="84">
        <v>42650</v>
      </c>
      <c r="G17" s="83">
        <v>9100</v>
      </c>
      <c r="H17" s="82">
        <v>5130</v>
      </c>
      <c r="I17" s="84">
        <v>19940</v>
      </c>
      <c r="J17" s="85">
        <v>5110</v>
      </c>
      <c r="K17" s="86">
        <v>5330</v>
      </c>
      <c r="L17" s="84">
        <v>22710</v>
      </c>
      <c r="M17" s="83">
        <v>3990</v>
      </c>
      <c r="N17" s="92"/>
      <c r="O17" s="92"/>
      <c r="P17" s="92"/>
      <c r="Q17" s="92"/>
      <c r="R17" s="92"/>
      <c r="S17" s="92"/>
      <c r="T17" s="92"/>
    </row>
    <row r="18" spans="1:20" s="21" customFormat="1">
      <c r="A18" s="13" t="s">
        <v>108</v>
      </c>
      <c r="B18" s="81">
        <v>62400</v>
      </c>
      <c r="C18" s="82">
        <v>30250</v>
      </c>
      <c r="D18" s="83">
        <v>32160</v>
      </c>
      <c r="E18" s="82">
        <v>10350</v>
      </c>
      <c r="F18" s="84">
        <v>42760</v>
      </c>
      <c r="G18" s="83">
        <v>9290</v>
      </c>
      <c r="H18" s="82">
        <v>5090</v>
      </c>
      <c r="I18" s="84">
        <v>19960</v>
      </c>
      <c r="J18" s="85">
        <v>5200</v>
      </c>
      <c r="K18" s="86">
        <v>5260</v>
      </c>
      <c r="L18" s="84">
        <v>22800</v>
      </c>
      <c r="M18" s="83">
        <v>4090</v>
      </c>
      <c r="N18" s="92"/>
      <c r="O18" s="92"/>
      <c r="P18" s="92"/>
      <c r="Q18" s="92"/>
      <c r="R18" s="92"/>
      <c r="S18" s="92"/>
      <c r="T18" s="92"/>
    </row>
    <row r="19" spans="1:20" s="21" customFormat="1">
      <c r="A19" s="57" t="s">
        <v>109</v>
      </c>
      <c r="B19" s="74">
        <v>62010</v>
      </c>
      <c r="C19" s="75">
        <v>30150</v>
      </c>
      <c r="D19" s="76">
        <v>31850</v>
      </c>
      <c r="E19" s="75">
        <v>9980</v>
      </c>
      <c r="F19" s="77">
        <v>42570</v>
      </c>
      <c r="G19" s="76">
        <v>9450</v>
      </c>
      <c r="H19" s="75">
        <v>4900</v>
      </c>
      <c r="I19" s="77">
        <v>19950</v>
      </c>
      <c r="J19" s="78">
        <v>5300</v>
      </c>
      <c r="K19" s="79">
        <v>5080</v>
      </c>
      <c r="L19" s="77">
        <v>22620</v>
      </c>
      <c r="M19" s="76">
        <v>4150</v>
      </c>
      <c r="N19" s="92"/>
      <c r="O19" s="92"/>
      <c r="P19" s="92"/>
      <c r="Q19" s="92"/>
      <c r="R19" s="92"/>
      <c r="S19" s="92"/>
      <c r="T19" s="92"/>
    </row>
    <row r="20" spans="1:20" s="21" customFormat="1">
      <c r="A20" s="64" t="s">
        <v>110</v>
      </c>
      <c r="B20" s="81">
        <v>61820</v>
      </c>
      <c r="C20" s="82">
        <v>29900</v>
      </c>
      <c r="D20" s="83">
        <v>31920</v>
      </c>
      <c r="E20" s="82">
        <v>9710</v>
      </c>
      <c r="F20" s="84">
        <v>42510</v>
      </c>
      <c r="G20" s="83">
        <v>9600</v>
      </c>
      <c r="H20" s="82">
        <v>4730</v>
      </c>
      <c r="I20" s="84">
        <v>19830</v>
      </c>
      <c r="J20" s="85">
        <v>5340</v>
      </c>
      <c r="K20" s="86">
        <v>4980</v>
      </c>
      <c r="L20" s="84">
        <v>22680</v>
      </c>
      <c r="M20" s="83">
        <v>4260</v>
      </c>
      <c r="N20" s="92"/>
      <c r="O20" s="92"/>
      <c r="P20" s="92"/>
      <c r="Q20" s="92"/>
      <c r="R20" s="92"/>
      <c r="S20" s="92"/>
      <c r="T20" s="92"/>
    </row>
    <row r="21" spans="1:20" s="21" customFormat="1">
      <c r="A21" s="13" t="s">
        <v>111</v>
      </c>
      <c r="B21" s="81">
        <v>61510</v>
      </c>
      <c r="C21" s="82">
        <v>29800</v>
      </c>
      <c r="D21" s="83">
        <v>31710</v>
      </c>
      <c r="E21" s="82">
        <v>9560</v>
      </c>
      <c r="F21" s="84">
        <v>42210</v>
      </c>
      <c r="G21" s="83">
        <v>9740</v>
      </c>
      <c r="H21" s="82">
        <v>4690</v>
      </c>
      <c r="I21" s="84">
        <v>19710</v>
      </c>
      <c r="J21" s="85">
        <v>5400</v>
      </c>
      <c r="K21" s="86">
        <v>4860</v>
      </c>
      <c r="L21" s="84">
        <v>22510</v>
      </c>
      <c r="M21" s="83">
        <v>4340</v>
      </c>
      <c r="N21" s="92"/>
      <c r="O21" s="92"/>
      <c r="P21" s="92"/>
      <c r="Q21" s="92"/>
      <c r="R21" s="92"/>
      <c r="S21" s="92"/>
      <c r="T21" s="92"/>
    </row>
    <row r="22" spans="1:20" s="21" customFormat="1">
      <c r="A22" s="13" t="s">
        <v>112</v>
      </c>
      <c r="B22" s="81">
        <v>60830</v>
      </c>
      <c r="C22" s="82">
        <v>29160</v>
      </c>
      <c r="D22" s="83">
        <v>31680</v>
      </c>
      <c r="E22" s="82">
        <v>9200</v>
      </c>
      <c r="F22" s="84">
        <v>41670</v>
      </c>
      <c r="G22" s="83">
        <v>9960</v>
      </c>
      <c r="H22" s="82">
        <v>4460</v>
      </c>
      <c r="I22" s="84">
        <v>19190</v>
      </c>
      <c r="J22" s="85">
        <v>5510</v>
      </c>
      <c r="K22" s="86">
        <v>4740</v>
      </c>
      <c r="L22" s="84">
        <v>22480</v>
      </c>
      <c r="M22" s="83">
        <v>4460</v>
      </c>
      <c r="N22" s="92"/>
      <c r="O22" s="92"/>
      <c r="P22" s="92"/>
      <c r="Q22" s="92"/>
      <c r="R22" s="92"/>
      <c r="S22" s="92"/>
      <c r="T22" s="92"/>
    </row>
    <row r="23" spans="1:20" s="21" customFormat="1">
      <c r="A23" s="57" t="s">
        <v>113</v>
      </c>
      <c r="B23" s="74">
        <v>61400</v>
      </c>
      <c r="C23" s="75">
        <v>29170</v>
      </c>
      <c r="D23" s="76">
        <v>32230</v>
      </c>
      <c r="E23" s="75">
        <v>9150</v>
      </c>
      <c r="F23" s="77">
        <v>42060</v>
      </c>
      <c r="G23" s="76">
        <v>10190</v>
      </c>
      <c r="H23" s="75">
        <v>4440</v>
      </c>
      <c r="I23" s="77">
        <v>19100</v>
      </c>
      <c r="J23" s="78">
        <v>5630</v>
      </c>
      <c r="K23" s="79">
        <v>4710</v>
      </c>
      <c r="L23" s="77">
        <v>22960</v>
      </c>
      <c r="M23" s="76">
        <v>4560</v>
      </c>
      <c r="N23" s="92"/>
      <c r="O23" s="92"/>
      <c r="P23" s="92"/>
      <c r="Q23" s="92"/>
      <c r="R23" s="92"/>
      <c r="S23" s="92"/>
      <c r="T23" s="92"/>
    </row>
    <row r="24" spans="1:20" s="21" customFormat="1">
      <c r="A24" s="64" t="s">
        <v>114</v>
      </c>
      <c r="B24" s="81">
        <v>61110</v>
      </c>
      <c r="C24" s="82">
        <v>29000</v>
      </c>
      <c r="D24" s="83">
        <v>32110</v>
      </c>
      <c r="E24" s="82">
        <v>9010</v>
      </c>
      <c r="F24" s="84">
        <v>41740</v>
      </c>
      <c r="G24" s="83">
        <v>10360</v>
      </c>
      <c r="H24" s="82">
        <v>4410</v>
      </c>
      <c r="I24" s="84">
        <v>18880</v>
      </c>
      <c r="J24" s="85">
        <v>5710</v>
      </c>
      <c r="K24" s="86">
        <v>4600</v>
      </c>
      <c r="L24" s="84">
        <v>22860</v>
      </c>
      <c r="M24" s="83">
        <v>4650</v>
      </c>
      <c r="N24" s="92"/>
      <c r="O24" s="92"/>
      <c r="P24" s="92"/>
      <c r="Q24" s="92"/>
      <c r="R24" s="92"/>
      <c r="S24" s="92"/>
      <c r="T24" s="92"/>
    </row>
    <row r="25" spans="1:20" s="21" customFormat="1">
      <c r="A25" s="13" t="s">
        <v>115</v>
      </c>
      <c r="B25" s="81">
        <v>61250</v>
      </c>
      <c r="C25" s="82">
        <v>28910</v>
      </c>
      <c r="D25" s="83">
        <v>32340</v>
      </c>
      <c r="E25" s="82">
        <v>9190</v>
      </c>
      <c r="F25" s="84">
        <v>41510</v>
      </c>
      <c r="G25" s="83">
        <v>10550</v>
      </c>
      <c r="H25" s="82">
        <v>4480</v>
      </c>
      <c r="I25" s="84">
        <v>18670</v>
      </c>
      <c r="J25" s="85">
        <v>5770</v>
      </c>
      <c r="K25" s="86">
        <v>4720</v>
      </c>
      <c r="L25" s="84">
        <v>22840</v>
      </c>
      <c r="M25" s="83">
        <v>4780</v>
      </c>
      <c r="N25" s="92"/>
      <c r="O25" s="92"/>
      <c r="P25" s="92"/>
      <c r="Q25" s="92"/>
      <c r="R25" s="92"/>
      <c r="S25" s="92"/>
      <c r="T25" s="92"/>
    </row>
    <row r="26" spans="1:20" s="21" customFormat="1">
      <c r="A26" s="13" t="s">
        <v>116</v>
      </c>
      <c r="B26" s="81">
        <v>59680</v>
      </c>
      <c r="C26" s="82">
        <v>27810</v>
      </c>
      <c r="D26" s="83">
        <v>31870</v>
      </c>
      <c r="E26" s="82">
        <v>8800</v>
      </c>
      <c r="F26" s="84">
        <v>40520</v>
      </c>
      <c r="G26" s="83">
        <v>10360</v>
      </c>
      <c r="H26" s="82">
        <v>4230</v>
      </c>
      <c r="I26" s="84">
        <v>17960</v>
      </c>
      <c r="J26" s="85">
        <v>5610</v>
      </c>
      <c r="K26" s="86">
        <v>4570</v>
      </c>
      <c r="L26" s="84">
        <v>22560</v>
      </c>
      <c r="M26" s="83">
        <v>4740</v>
      </c>
      <c r="N26" s="92"/>
      <c r="O26" s="92"/>
      <c r="P26" s="92"/>
      <c r="Q26" s="92"/>
      <c r="R26" s="92"/>
      <c r="S26" s="92"/>
      <c r="T26" s="92"/>
    </row>
    <row r="27" spans="1:20" s="21" customFormat="1">
      <c r="A27" s="57" t="s">
        <v>117</v>
      </c>
      <c r="B27" s="74">
        <v>58290</v>
      </c>
      <c r="C27" s="75">
        <v>27190</v>
      </c>
      <c r="D27" s="76">
        <v>31100</v>
      </c>
      <c r="E27" s="75">
        <v>8350</v>
      </c>
      <c r="F27" s="77">
        <v>39700</v>
      </c>
      <c r="G27" s="76">
        <v>10240</v>
      </c>
      <c r="H27" s="75">
        <v>4040</v>
      </c>
      <c r="I27" s="77">
        <v>17630</v>
      </c>
      <c r="J27" s="78">
        <v>5520</v>
      </c>
      <c r="K27" s="79">
        <v>4310</v>
      </c>
      <c r="L27" s="77">
        <v>22070</v>
      </c>
      <c r="M27" s="76">
        <v>4710</v>
      </c>
      <c r="N27" s="92"/>
      <c r="O27" s="92"/>
      <c r="P27" s="92"/>
      <c r="Q27" s="92"/>
      <c r="R27" s="92"/>
      <c r="S27" s="92"/>
      <c r="T27" s="92"/>
    </row>
    <row r="28" spans="1:20" s="21" customFormat="1">
      <c r="A28" s="64" t="s">
        <v>118</v>
      </c>
      <c r="B28" s="81">
        <v>57280</v>
      </c>
      <c r="C28" s="82">
        <v>26700</v>
      </c>
      <c r="D28" s="83">
        <v>30580</v>
      </c>
      <c r="E28" s="82">
        <v>8100</v>
      </c>
      <c r="F28" s="84">
        <v>39030</v>
      </c>
      <c r="G28" s="83">
        <v>10160</v>
      </c>
      <c r="H28" s="82">
        <v>3950</v>
      </c>
      <c r="I28" s="84">
        <v>17270</v>
      </c>
      <c r="J28" s="85">
        <v>5480</v>
      </c>
      <c r="K28" s="86">
        <v>4150</v>
      </c>
      <c r="L28" s="84">
        <v>21760</v>
      </c>
      <c r="M28" s="83">
        <v>4680</v>
      </c>
      <c r="N28" s="92"/>
      <c r="O28" s="92"/>
      <c r="P28" s="92"/>
      <c r="Q28" s="92"/>
      <c r="R28" s="92"/>
      <c r="S28" s="92"/>
      <c r="T28" s="92"/>
    </row>
    <row r="29" spans="1:20" s="21" customFormat="1">
      <c r="A29" s="13" t="s">
        <v>119</v>
      </c>
      <c r="B29" s="81">
        <v>54070</v>
      </c>
      <c r="C29" s="82">
        <v>25100</v>
      </c>
      <c r="D29" s="83">
        <v>28970</v>
      </c>
      <c r="E29" s="82">
        <v>7480</v>
      </c>
      <c r="F29" s="84">
        <v>36600</v>
      </c>
      <c r="G29" s="83">
        <v>9990</v>
      </c>
      <c r="H29" s="82">
        <v>3660</v>
      </c>
      <c r="I29" s="84">
        <v>16050</v>
      </c>
      <c r="J29" s="85">
        <v>5390</v>
      </c>
      <c r="K29" s="86">
        <v>3830</v>
      </c>
      <c r="L29" s="84">
        <v>20550</v>
      </c>
      <c r="M29" s="83">
        <v>4600</v>
      </c>
      <c r="N29" s="92"/>
      <c r="O29" s="92"/>
      <c r="P29" s="92"/>
      <c r="Q29" s="92"/>
      <c r="R29" s="92"/>
      <c r="S29" s="92"/>
      <c r="T29" s="92"/>
    </row>
    <row r="30" spans="1:20" s="21" customFormat="1">
      <c r="A30" s="13" t="s">
        <v>120</v>
      </c>
      <c r="B30" s="81">
        <v>54360</v>
      </c>
      <c r="C30" s="82">
        <v>24980</v>
      </c>
      <c r="D30" s="83">
        <v>29380</v>
      </c>
      <c r="E30" s="82">
        <v>7620</v>
      </c>
      <c r="F30" s="84">
        <v>36610</v>
      </c>
      <c r="G30" s="83">
        <v>10130</v>
      </c>
      <c r="H30" s="82">
        <v>3680</v>
      </c>
      <c r="I30" s="84">
        <v>15890</v>
      </c>
      <c r="J30" s="85">
        <v>5410</v>
      </c>
      <c r="K30" s="86">
        <v>3940</v>
      </c>
      <c r="L30" s="84">
        <v>20720</v>
      </c>
      <c r="M30" s="83">
        <v>4720</v>
      </c>
      <c r="N30" s="92"/>
      <c r="O30" s="92"/>
      <c r="P30" s="92"/>
      <c r="Q30" s="92"/>
      <c r="R30" s="92"/>
      <c r="S30" s="92"/>
      <c r="T30" s="92"/>
    </row>
    <row r="31" spans="1:20" s="21" customFormat="1">
      <c r="A31" s="57" t="s">
        <v>121</v>
      </c>
      <c r="B31" s="74">
        <v>52530</v>
      </c>
      <c r="C31" s="75">
        <v>23810</v>
      </c>
      <c r="D31" s="76">
        <v>28720</v>
      </c>
      <c r="E31" s="75">
        <v>7550</v>
      </c>
      <c r="F31" s="77">
        <v>35170</v>
      </c>
      <c r="G31" s="76">
        <v>9810</v>
      </c>
      <c r="H31" s="75">
        <v>3570</v>
      </c>
      <c r="I31" s="77">
        <v>15040</v>
      </c>
      <c r="J31" s="78">
        <v>5200</v>
      </c>
      <c r="K31" s="79">
        <v>3980</v>
      </c>
      <c r="L31" s="77">
        <v>20130</v>
      </c>
      <c r="M31" s="76">
        <v>4610</v>
      </c>
      <c r="N31" s="92"/>
      <c r="O31" s="92"/>
      <c r="P31" s="92"/>
      <c r="Q31" s="92"/>
      <c r="R31" s="92"/>
      <c r="S31" s="92"/>
      <c r="T31" s="92"/>
    </row>
    <row r="32" spans="1:20" s="21" customFormat="1">
      <c r="A32" s="64" t="s">
        <v>122</v>
      </c>
      <c r="B32" s="81">
        <v>51220</v>
      </c>
      <c r="C32" s="82">
        <v>22990</v>
      </c>
      <c r="D32" s="83">
        <v>28230</v>
      </c>
      <c r="E32" s="82">
        <v>7290</v>
      </c>
      <c r="F32" s="84">
        <v>34240</v>
      </c>
      <c r="G32" s="83">
        <v>9690</v>
      </c>
      <c r="H32" s="82">
        <v>3370</v>
      </c>
      <c r="I32" s="84">
        <v>14560</v>
      </c>
      <c r="J32" s="85">
        <v>5060</v>
      </c>
      <c r="K32" s="86">
        <v>3920</v>
      </c>
      <c r="L32" s="84">
        <v>19680</v>
      </c>
      <c r="M32" s="83">
        <v>4630</v>
      </c>
      <c r="N32" s="92"/>
      <c r="O32" s="92"/>
      <c r="P32" s="92"/>
      <c r="Q32" s="92"/>
      <c r="R32" s="92"/>
      <c r="S32" s="92"/>
      <c r="T32" s="92"/>
    </row>
    <row r="33" spans="1:20" s="21" customFormat="1">
      <c r="A33" s="13" t="s">
        <v>123</v>
      </c>
      <c r="B33" s="81">
        <v>50150</v>
      </c>
      <c r="C33" s="82">
        <v>22520</v>
      </c>
      <c r="D33" s="83">
        <v>27630</v>
      </c>
      <c r="E33" s="82">
        <v>7130</v>
      </c>
      <c r="F33" s="84">
        <v>33430</v>
      </c>
      <c r="G33" s="83">
        <v>9590</v>
      </c>
      <c r="H33" s="82">
        <v>3300</v>
      </c>
      <c r="I33" s="84">
        <v>14220</v>
      </c>
      <c r="J33" s="85">
        <v>5000</v>
      </c>
      <c r="K33" s="86">
        <v>3830</v>
      </c>
      <c r="L33" s="84">
        <v>19210</v>
      </c>
      <c r="M33" s="83">
        <v>4590</v>
      </c>
      <c r="N33" s="92"/>
      <c r="O33" s="92"/>
      <c r="P33" s="92"/>
      <c r="Q33" s="92"/>
      <c r="R33" s="92"/>
      <c r="S33" s="92"/>
      <c r="T33" s="92"/>
    </row>
    <row r="34" spans="1:20" s="21" customFormat="1">
      <c r="A34" s="13" t="s">
        <v>124</v>
      </c>
      <c r="B34" s="81">
        <v>49380</v>
      </c>
      <c r="C34" s="82">
        <v>22260</v>
      </c>
      <c r="D34" s="83">
        <v>27120</v>
      </c>
      <c r="E34" s="82">
        <v>7140</v>
      </c>
      <c r="F34" s="84">
        <v>32810</v>
      </c>
      <c r="G34" s="83">
        <v>9440</v>
      </c>
      <c r="H34" s="82">
        <v>3410</v>
      </c>
      <c r="I34" s="84">
        <v>13940</v>
      </c>
      <c r="J34" s="85">
        <v>4910</v>
      </c>
      <c r="K34" s="86">
        <v>3730</v>
      </c>
      <c r="L34" s="84">
        <v>18870</v>
      </c>
      <c r="M34" s="83">
        <v>4520</v>
      </c>
      <c r="N34" s="92"/>
      <c r="O34" s="92"/>
      <c r="P34" s="92"/>
      <c r="Q34" s="92"/>
      <c r="R34" s="92"/>
      <c r="S34" s="92"/>
      <c r="T34" s="92"/>
    </row>
    <row r="35" spans="1:20" s="21" customFormat="1">
      <c r="A35" s="57" t="s">
        <v>125</v>
      </c>
      <c r="B35" s="74">
        <v>49780</v>
      </c>
      <c r="C35" s="75">
        <v>22670</v>
      </c>
      <c r="D35" s="76">
        <v>27100</v>
      </c>
      <c r="E35" s="75">
        <v>7230</v>
      </c>
      <c r="F35" s="77">
        <v>33060</v>
      </c>
      <c r="G35" s="76">
        <v>9490</v>
      </c>
      <c r="H35" s="75">
        <v>3490</v>
      </c>
      <c r="I35" s="77">
        <v>14210</v>
      </c>
      <c r="J35" s="78">
        <v>4970</v>
      </c>
      <c r="K35" s="79">
        <v>3740</v>
      </c>
      <c r="L35" s="77">
        <v>18850</v>
      </c>
      <c r="M35" s="76">
        <v>4520</v>
      </c>
      <c r="N35" s="92"/>
      <c r="O35" s="92"/>
      <c r="P35" s="92"/>
      <c r="Q35" s="92"/>
      <c r="R35" s="92"/>
      <c r="S35" s="92"/>
      <c r="T35" s="92"/>
    </row>
    <row r="36" spans="1:20" s="21" customFormat="1">
      <c r="A36" s="64" t="s">
        <v>126</v>
      </c>
      <c r="B36" s="81">
        <v>49100</v>
      </c>
      <c r="C36" s="82">
        <v>22620</v>
      </c>
      <c r="D36" s="83">
        <v>26470</v>
      </c>
      <c r="E36" s="82">
        <v>7080</v>
      </c>
      <c r="F36" s="84">
        <v>32640</v>
      </c>
      <c r="G36" s="83">
        <v>9370</v>
      </c>
      <c r="H36" s="82">
        <v>3480</v>
      </c>
      <c r="I36" s="84">
        <v>14190</v>
      </c>
      <c r="J36" s="85">
        <v>4950</v>
      </c>
      <c r="K36" s="86">
        <v>3600</v>
      </c>
      <c r="L36" s="84">
        <v>18460</v>
      </c>
      <c r="M36" s="83">
        <v>4420</v>
      </c>
      <c r="N36" s="92"/>
      <c r="O36" s="92"/>
      <c r="P36" s="92"/>
      <c r="Q36" s="92"/>
      <c r="R36" s="92"/>
      <c r="S36" s="92"/>
      <c r="T36" s="92"/>
    </row>
    <row r="37" spans="1:20" s="21" customFormat="1">
      <c r="A37" s="13" t="s">
        <v>127</v>
      </c>
      <c r="B37" s="81">
        <v>48820</v>
      </c>
      <c r="C37" s="82">
        <v>22570</v>
      </c>
      <c r="D37" s="83">
        <v>26250</v>
      </c>
      <c r="E37" s="82">
        <v>7080</v>
      </c>
      <c r="F37" s="84">
        <v>32440</v>
      </c>
      <c r="G37" s="83">
        <v>9310</v>
      </c>
      <c r="H37" s="82">
        <v>3470</v>
      </c>
      <c r="I37" s="84">
        <v>14160</v>
      </c>
      <c r="J37" s="85">
        <v>4940</v>
      </c>
      <c r="K37" s="86">
        <v>3610</v>
      </c>
      <c r="L37" s="84">
        <v>18280</v>
      </c>
      <c r="M37" s="83">
        <v>4360</v>
      </c>
      <c r="N37" s="92"/>
      <c r="O37" s="92"/>
      <c r="P37" s="92"/>
      <c r="Q37" s="92"/>
      <c r="R37" s="92"/>
      <c r="S37" s="92"/>
      <c r="T37" s="92"/>
    </row>
    <row r="38" spans="1:20" s="21" customFormat="1">
      <c r="A38" s="13" t="s">
        <v>128</v>
      </c>
      <c r="B38" s="81">
        <v>48230</v>
      </c>
      <c r="C38" s="82">
        <v>22360</v>
      </c>
      <c r="D38" s="83">
        <v>25880</v>
      </c>
      <c r="E38" s="82">
        <v>7040</v>
      </c>
      <c r="F38" s="84">
        <v>32040</v>
      </c>
      <c r="G38" s="83">
        <v>9160</v>
      </c>
      <c r="H38" s="82">
        <v>3410</v>
      </c>
      <c r="I38" s="84">
        <v>14100</v>
      </c>
      <c r="J38" s="85">
        <v>4850</v>
      </c>
      <c r="K38" s="86">
        <v>3630</v>
      </c>
      <c r="L38" s="84">
        <v>17940</v>
      </c>
      <c r="M38" s="83">
        <v>4310</v>
      </c>
      <c r="N38" s="92"/>
      <c r="O38" s="92"/>
      <c r="P38" s="92"/>
      <c r="Q38" s="92"/>
      <c r="R38" s="92"/>
      <c r="S38" s="92"/>
      <c r="T38" s="92"/>
    </row>
    <row r="39" spans="1:20" s="21" customFormat="1">
      <c r="A39" s="57" t="s">
        <v>129</v>
      </c>
      <c r="B39" s="74">
        <v>48020</v>
      </c>
      <c r="C39" s="75">
        <v>22340</v>
      </c>
      <c r="D39" s="76">
        <v>25680</v>
      </c>
      <c r="E39" s="75">
        <v>7120</v>
      </c>
      <c r="F39" s="77">
        <v>31930</v>
      </c>
      <c r="G39" s="76">
        <v>8960</v>
      </c>
      <c r="H39" s="75">
        <v>3480</v>
      </c>
      <c r="I39" s="77">
        <v>14150</v>
      </c>
      <c r="J39" s="78">
        <v>4710</v>
      </c>
      <c r="K39" s="79">
        <v>3640</v>
      </c>
      <c r="L39" s="77">
        <v>17790</v>
      </c>
      <c r="M39" s="76">
        <v>4250</v>
      </c>
      <c r="N39" s="92"/>
      <c r="O39" s="92"/>
      <c r="P39" s="92"/>
      <c r="Q39" s="92"/>
      <c r="R39" s="92"/>
      <c r="S39" s="92"/>
      <c r="T39" s="92"/>
    </row>
    <row r="40" spans="1:20" s="21" customFormat="1">
      <c r="A40" s="64" t="s">
        <v>130</v>
      </c>
      <c r="B40" s="81">
        <v>48660</v>
      </c>
      <c r="C40" s="82">
        <v>22660</v>
      </c>
      <c r="D40" s="83">
        <v>26000</v>
      </c>
      <c r="E40" s="82">
        <v>7400</v>
      </c>
      <c r="F40" s="84">
        <v>32280</v>
      </c>
      <c r="G40" s="83">
        <v>8980</v>
      </c>
      <c r="H40" s="82">
        <v>3630</v>
      </c>
      <c r="I40" s="84">
        <v>14340</v>
      </c>
      <c r="J40" s="85">
        <v>4690</v>
      </c>
      <c r="K40" s="86">
        <v>3770</v>
      </c>
      <c r="L40" s="84">
        <v>17950</v>
      </c>
      <c r="M40" s="83">
        <v>4290</v>
      </c>
      <c r="N40" s="92"/>
      <c r="O40" s="92"/>
      <c r="P40" s="92"/>
      <c r="Q40" s="92"/>
      <c r="R40" s="92"/>
      <c r="S40" s="92"/>
      <c r="T40" s="92"/>
    </row>
    <row r="41" spans="1:20" s="21" customFormat="1">
      <c r="A41" s="13" t="s">
        <v>131</v>
      </c>
      <c r="B41" s="81">
        <v>47950</v>
      </c>
      <c r="C41" s="82">
        <v>22330</v>
      </c>
      <c r="D41" s="83">
        <v>25620</v>
      </c>
      <c r="E41" s="82">
        <v>7210</v>
      </c>
      <c r="F41" s="84">
        <v>31900</v>
      </c>
      <c r="G41" s="83">
        <v>8850</v>
      </c>
      <c r="H41" s="82">
        <v>3540</v>
      </c>
      <c r="I41" s="84">
        <v>14150</v>
      </c>
      <c r="J41" s="85">
        <v>4640</v>
      </c>
      <c r="K41" s="86">
        <v>3670</v>
      </c>
      <c r="L41" s="84">
        <v>17740</v>
      </c>
      <c r="M41" s="83">
        <v>4210</v>
      </c>
      <c r="N41" s="92"/>
      <c r="O41" s="92"/>
      <c r="P41" s="92"/>
      <c r="Q41" s="92"/>
      <c r="R41" s="92"/>
      <c r="S41" s="92"/>
      <c r="T41" s="92"/>
    </row>
    <row r="42" spans="1:20" s="21" customFormat="1">
      <c r="A42" s="13" t="s">
        <v>132</v>
      </c>
      <c r="B42" s="81">
        <v>48540</v>
      </c>
      <c r="C42" s="82">
        <v>22520</v>
      </c>
      <c r="D42" s="83">
        <v>26020</v>
      </c>
      <c r="E42" s="82">
        <v>7440</v>
      </c>
      <c r="F42" s="84">
        <v>32410</v>
      </c>
      <c r="G42" s="83">
        <v>8700</v>
      </c>
      <c r="H42" s="82">
        <v>3610</v>
      </c>
      <c r="I42" s="84">
        <v>14320</v>
      </c>
      <c r="J42" s="85">
        <v>4580</v>
      </c>
      <c r="K42" s="86">
        <v>3820</v>
      </c>
      <c r="L42" s="84">
        <v>18090</v>
      </c>
      <c r="M42" s="83">
        <v>4110</v>
      </c>
      <c r="N42" s="92"/>
      <c r="O42" s="92"/>
      <c r="P42" s="92"/>
      <c r="Q42" s="92"/>
      <c r="R42" s="92"/>
      <c r="S42" s="92"/>
      <c r="T42" s="92"/>
    </row>
    <row r="43" spans="1:20" s="21" customFormat="1">
      <c r="A43" s="57" t="s">
        <v>133</v>
      </c>
      <c r="B43" s="74">
        <v>48600</v>
      </c>
      <c r="C43" s="75">
        <v>22590</v>
      </c>
      <c r="D43" s="76">
        <v>26010</v>
      </c>
      <c r="E43" s="75">
        <v>7570</v>
      </c>
      <c r="F43" s="77">
        <v>32440</v>
      </c>
      <c r="G43" s="76">
        <v>8590</v>
      </c>
      <c r="H43" s="75">
        <v>3750</v>
      </c>
      <c r="I43" s="77">
        <v>14350</v>
      </c>
      <c r="J43" s="78">
        <v>4490</v>
      </c>
      <c r="K43" s="79">
        <v>3820</v>
      </c>
      <c r="L43" s="77">
        <v>18090</v>
      </c>
      <c r="M43" s="76">
        <v>4100</v>
      </c>
      <c r="N43" s="92"/>
      <c r="O43" s="92"/>
      <c r="P43" s="92"/>
      <c r="Q43" s="92"/>
      <c r="R43" s="92"/>
      <c r="S43" s="92"/>
      <c r="T43" s="92"/>
    </row>
    <row r="44" spans="1:20" s="21" customFormat="1">
      <c r="A44" s="64" t="s">
        <v>134</v>
      </c>
      <c r="B44" s="81">
        <v>47300</v>
      </c>
      <c r="C44" s="82">
        <v>21990</v>
      </c>
      <c r="D44" s="83">
        <v>25310</v>
      </c>
      <c r="E44" s="82">
        <v>7440</v>
      </c>
      <c r="F44" s="84">
        <v>31600</v>
      </c>
      <c r="G44" s="83">
        <v>8260</v>
      </c>
      <c r="H44" s="82">
        <v>3690</v>
      </c>
      <c r="I44" s="84">
        <v>14000</v>
      </c>
      <c r="J44" s="85">
        <v>4290</v>
      </c>
      <c r="K44" s="86">
        <v>3750</v>
      </c>
      <c r="L44" s="84">
        <v>17590</v>
      </c>
      <c r="M44" s="83">
        <v>3970</v>
      </c>
      <c r="N44" s="92"/>
      <c r="O44" s="92"/>
      <c r="P44" s="92"/>
      <c r="Q44" s="92"/>
      <c r="R44" s="92"/>
      <c r="S44" s="92"/>
      <c r="T44" s="92"/>
    </row>
    <row r="45" spans="1:20" s="21" customFormat="1">
      <c r="A45" s="13" t="s">
        <v>135</v>
      </c>
      <c r="B45" s="81">
        <v>47680</v>
      </c>
      <c r="C45" s="82">
        <v>22210</v>
      </c>
      <c r="D45" s="83">
        <v>25480</v>
      </c>
      <c r="E45" s="82">
        <v>7640</v>
      </c>
      <c r="F45" s="84">
        <v>31820</v>
      </c>
      <c r="G45" s="83">
        <v>8220</v>
      </c>
      <c r="H45" s="82">
        <v>3810</v>
      </c>
      <c r="I45" s="84">
        <v>14190</v>
      </c>
      <c r="J45" s="85">
        <v>4210</v>
      </c>
      <c r="K45" s="86">
        <v>3830</v>
      </c>
      <c r="L45" s="84">
        <v>17630</v>
      </c>
      <c r="M45" s="83">
        <v>4020</v>
      </c>
      <c r="N45" s="92"/>
      <c r="O45" s="92"/>
      <c r="P45" s="92"/>
      <c r="Q45" s="92"/>
      <c r="R45" s="92"/>
      <c r="S45" s="92"/>
      <c r="T45" s="92"/>
    </row>
    <row r="46" spans="1:20" s="21" customFormat="1">
      <c r="A46" s="13" t="s">
        <v>136</v>
      </c>
      <c r="B46" s="81">
        <v>48630</v>
      </c>
      <c r="C46" s="82">
        <v>22670</v>
      </c>
      <c r="D46" s="83">
        <v>25950</v>
      </c>
      <c r="E46" s="82">
        <v>7850</v>
      </c>
      <c r="F46" s="84">
        <v>32550</v>
      </c>
      <c r="G46" s="83">
        <v>8220</v>
      </c>
      <c r="H46" s="82">
        <v>3930</v>
      </c>
      <c r="I46" s="84">
        <v>14550</v>
      </c>
      <c r="J46" s="85">
        <v>4190</v>
      </c>
      <c r="K46" s="86">
        <v>3930</v>
      </c>
      <c r="L46" s="84">
        <v>18000</v>
      </c>
      <c r="M46" s="83">
        <v>4030</v>
      </c>
      <c r="N46" s="92"/>
      <c r="O46" s="92"/>
      <c r="P46" s="92"/>
      <c r="Q46" s="92"/>
      <c r="R46" s="92"/>
      <c r="S46" s="92"/>
      <c r="T46" s="92"/>
    </row>
    <row r="47" spans="1:20" s="21" customFormat="1">
      <c r="A47" s="57" t="s">
        <v>137</v>
      </c>
      <c r="B47" s="74">
        <v>48770</v>
      </c>
      <c r="C47" s="75">
        <v>22850</v>
      </c>
      <c r="D47" s="76">
        <v>25910</v>
      </c>
      <c r="E47" s="75">
        <v>7880</v>
      </c>
      <c r="F47" s="77">
        <v>32620</v>
      </c>
      <c r="G47" s="76">
        <v>8270</v>
      </c>
      <c r="H47" s="75">
        <v>3870</v>
      </c>
      <c r="I47" s="77">
        <v>14740</v>
      </c>
      <c r="J47" s="78">
        <v>4240</v>
      </c>
      <c r="K47" s="79">
        <v>4000</v>
      </c>
      <c r="L47" s="77">
        <v>17880</v>
      </c>
      <c r="M47" s="76">
        <v>4030</v>
      </c>
      <c r="N47" s="92"/>
      <c r="O47" s="92"/>
      <c r="P47" s="92"/>
      <c r="Q47" s="92"/>
      <c r="R47" s="92"/>
      <c r="S47" s="92"/>
      <c r="T47" s="92"/>
    </row>
    <row r="48" spans="1:20" s="21" customFormat="1">
      <c r="A48" s="64" t="s">
        <v>138</v>
      </c>
      <c r="B48" s="81">
        <v>48640</v>
      </c>
      <c r="C48" s="82">
        <v>22950</v>
      </c>
      <c r="D48" s="83">
        <v>25690</v>
      </c>
      <c r="E48" s="82">
        <v>8030</v>
      </c>
      <c r="F48" s="84">
        <v>32360</v>
      </c>
      <c r="G48" s="83">
        <v>8250</v>
      </c>
      <c r="H48" s="82">
        <v>4000</v>
      </c>
      <c r="I48" s="84">
        <v>14760</v>
      </c>
      <c r="J48" s="85">
        <v>4190</v>
      </c>
      <c r="K48" s="86">
        <v>4040</v>
      </c>
      <c r="L48" s="84">
        <v>17590</v>
      </c>
      <c r="M48" s="83">
        <v>4060</v>
      </c>
      <c r="N48" s="92"/>
      <c r="O48" s="92"/>
      <c r="P48" s="92"/>
      <c r="Q48" s="92"/>
      <c r="R48" s="92"/>
      <c r="S48" s="92"/>
      <c r="T48" s="92"/>
    </row>
    <row r="49" spans="1:20" s="21" customFormat="1">
      <c r="A49" s="13" t="s">
        <v>139</v>
      </c>
      <c r="B49" s="81">
        <v>48400</v>
      </c>
      <c r="C49" s="82">
        <v>22890</v>
      </c>
      <c r="D49" s="83">
        <v>25520</v>
      </c>
      <c r="E49" s="82">
        <v>8100</v>
      </c>
      <c r="F49" s="84">
        <v>32140</v>
      </c>
      <c r="G49" s="83">
        <v>8170</v>
      </c>
      <c r="H49" s="82">
        <v>4010</v>
      </c>
      <c r="I49" s="84">
        <v>14750</v>
      </c>
      <c r="J49" s="85">
        <v>4120</v>
      </c>
      <c r="K49" s="86">
        <v>4080</v>
      </c>
      <c r="L49" s="84">
        <v>17380</v>
      </c>
      <c r="M49" s="83">
        <v>4050</v>
      </c>
      <c r="N49" s="92"/>
      <c r="O49" s="92"/>
      <c r="P49" s="92"/>
      <c r="Q49" s="92"/>
      <c r="R49" s="92"/>
      <c r="S49" s="92"/>
      <c r="T49" s="92"/>
    </row>
    <row r="50" spans="1:20" s="21" customFormat="1">
      <c r="A50" s="13" t="s">
        <v>140</v>
      </c>
      <c r="B50" s="81">
        <v>47130</v>
      </c>
      <c r="C50" s="82">
        <v>22300</v>
      </c>
      <c r="D50" s="83">
        <v>24830</v>
      </c>
      <c r="E50" s="82">
        <v>7830</v>
      </c>
      <c r="F50" s="84">
        <v>31140</v>
      </c>
      <c r="G50" s="83">
        <v>8160</v>
      </c>
      <c r="H50" s="82">
        <v>3890</v>
      </c>
      <c r="I50" s="84">
        <v>14300</v>
      </c>
      <c r="J50" s="85">
        <v>4110</v>
      </c>
      <c r="K50" s="86">
        <v>3940</v>
      </c>
      <c r="L50" s="84">
        <v>16840</v>
      </c>
      <c r="M50" s="83">
        <v>4050</v>
      </c>
      <c r="N50" s="92"/>
      <c r="O50" s="92"/>
      <c r="P50" s="92"/>
      <c r="Q50" s="92"/>
      <c r="R50" s="92"/>
      <c r="S50" s="92"/>
      <c r="T50" s="92"/>
    </row>
    <row r="51" spans="1:20" s="21" customFormat="1">
      <c r="A51" s="57" t="s">
        <v>141</v>
      </c>
      <c r="B51" s="74">
        <v>45390</v>
      </c>
      <c r="C51" s="75">
        <v>21370</v>
      </c>
      <c r="D51" s="76">
        <v>24020</v>
      </c>
      <c r="E51" s="75">
        <v>7470</v>
      </c>
      <c r="F51" s="77">
        <v>30050</v>
      </c>
      <c r="G51" s="76">
        <v>7870</v>
      </c>
      <c r="H51" s="75">
        <v>3690</v>
      </c>
      <c r="I51" s="77">
        <v>13720</v>
      </c>
      <c r="J51" s="78">
        <v>3960</v>
      </c>
      <c r="K51" s="79">
        <v>3790</v>
      </c>
      <c r="L51" s="77">
        <v>16330</v>
      </c>
      <c r="M51" s="76">
        <v>3910</v>
      </c>
      <c r="N51" s="92"/>
      <c r="O51" s="92"/>
      <c r="P51" s="92"/>
      <c r="Q51" s="92"/>
      <c r="R51" s="92"/>
      <c r="S51" s="92"/>
      <c r="T51" s="92"/>
    </row>
    <row r="52" spans="1:20" s="21" customFormat="1">
      <c r="A52" s="64" t="s">
        <v>142</v>
      </c>
      <c r="B52" s="81">
        <v>44250</v>
      </c>
      <c r="C52" s="82">
        <v>20860</v>
      </c>
      <c r="D52" s="83">
        <v>23390</v>
      </c>
      <c r="E52" s="82">
        <v>7240</v>
      </c>
      <c r="F52" s="84">
        <v>29360</v>
      </c>
      <c r="G52" s="83">
        <v>7650</v>
      </c>
      <c r="H52" s="82">
        <v>3630</v>
      </c>
      <c r="I52" s="84">
        <v>13400</v>
      </c>
      <c r="J52" s="85">
        <v>3830</v>
      </c>
      <c r="K52" s="86">
        <v>3610</v>
      </c>
      <c r="L52" s="84">
        <v>15960</v>
      </c>
      <c r="M52" s="83">
        <v>3820</v>
      </c>
      <c r="N52" s="92"/>
      <c r="O52" s="92"/>
      <c r="P52" s="92"/>
      <c r="Q52" s="92"/>
      <c r="R52" s="92"/>
      <c r="S52" s="92"/>
      <c r="T52" s="92"/>
    </row>
    <row r="53" spans="1:20">
      <c r="A53" s="13" t="s">
        <v>143</v>
      </c>
      <c r="B53" s="81">
        <v>42370</v>
      </c>
      <c r="C53" s="82">
        <v>20020</v>
      </c>
      <c r="D53" s="83">
        <v>22350</v>
      </c>
      <c r="E53" s="82">
        <v>7000</v>
      </c>
      <c r="F53" s="84">
        <v>28030</v>
      </c>
      <c r="G53" s="83">
        <v>7330</v>
      </c>
      <c r="H53" s="82">
        <v>3480</v>
      </c>
      <c r="I53" s="84">
        <v>12880</v>
      </c>
      <c r="J53" s="85">
        <v>3660</v>
      </c>
      <c r="K53" s="86">
        <v>3530</v>
      </c>
      <c r="L53" s="84">
        <v>15160</v>
      </c>
      <c r="M53" s="83">
        <v>3670</v>
      </c>
      <c r="N53" s="92"/>
      <c r="O53" s="92"/>
      <c r="P53" s="92"/>
      <c r="Q53" s="92"/>
      <c r="R53" s="92"/>
      <c r="S53" s="92"/>
      <c r="T53" s="92"/>
    </row>
    <row r="54" spans="1:20">
      <c r="A54" s="13" t="s">
        <v>144</v>
      </c>
      <c r="B54" s="81">
        <v>41170</v>
      </c>
      <c r="C54" s="82">
        <v>19490</v>
      </c>
      <c r="D54" s="83">
        <v>21680</v>
      </c>
      <c r="E54" s="82">
        <v>6950</v>
      </c>
      <c r="F54" s="84">
        <v>27190</v>
      </c>
      <c r="G54" s="83">
        <v>7020</v>
      </c>
      <c r="H54" s="82">
        <v>3390</v>
      </c>
      <c r="I54" s="84">
        <v>12570</v>
      </c>
      <c r="J54" s="85">
        <v>3530</v>
      </c>
      <c r="K54" s="86">
        <v>3560</v>
      </c>
      <c r="L54" s="84">
        <v>14630</v>
      </c>
      <c r="M54" s="83">
        <v>3490</v>
      </c>
      <c r="N54" s="92"/>
      <c r="O54" s="92"/>
      <c r="P54" s="92"/>
      <c r="Q54" s="92"/>
      <c r="R54" s="92"/>
      <c r="S54" s="92"/>
      <c r="T54" s="92"/>
    </row>
    <row r="55" spans="1:20">
      <c r="A55" s="57" t="s">
        <v>145</v>
      </c>
      <c r="B55" s="74">
        <v>40780</v>
      </c>
      <c r="C55" s="75">
        <v>19430</v>
      </c>
      <c r="D55" s="76">
        <v>21360</v>
      </c>
      <c r="E55" s="75">
        <v>7100</v>
      </c>
      <c r="F55" s="77">
        <v>26860</v>
      </c>
      <c r="G55" s="76">
        <v>6820</v>
      </c>
      <c r="H55" s="75">
        <v>3530</v>
      </c>
      <c r="I55" s="77">
        <v>12480</v>
      </c>
      <c r="J55" s="78">
        <v>3420</v>
      </c>
      <c r="K55" s="79">
        <v>3580</v>
      </c>
      <c r="L55" s="77">
        <v>14380</v>
      </c>
      <c r="M55" s="76">
        <v>3400</v>
      </c>
      <c r="N55" s="92"/>
      <c r="O55" s="92"/>
      <c r="P55" s="92"/>
      <c r="Q55" s="92"/>
      <c r="R55" s="92"/>
      <c r="S55" s="92"/>
      <c r="T55" s="92"/>
    </row>
    <row r="56" spans="1:20">
      <c r="A56" s="64" t="s">
        <v>146</v>
      </c>
      <c r="B56" s="81">
        <v>39360</v>
      </c>
      <c r="C56" s="82">
        <v>18700</v>
      </c>
      <c r="D56" s="83">
        <v>20660</v>
      </c>
      <c r="E56" s="82">
        <v>6900</v>
      </c>
      <c r="F56" s="84">
        <v>25860</v>
      </c>
      <c r="G56" s="83">
        <v>6590</v>
      </c>
      <c r="H56" s="82">
        <v>3430</v>
      </c>
      <c r="I56" s="84">
        <v>11970</v>
      </c>
      <c r="J56" s="85">
        <v>3300</v>
      </c>
      <c r="K56" s="86">
        <v>3470</v>
      </c>
      <c r="L56" s="84">
        <v>13890</v>
      </c>
      <c r="M56" s="83">
        <v>3290</v>
      </c>
      <c r="N56" s="92"/>
      <c r="O56" s="92"/>
      <c r="P56" s="92"/>
      <c r="Q56" s="92"/>
      <c r="R56" s="92"/>
      <c r="S56" s="92"/>
      <c r="T56" s="92"/>
    </row>
    <row r="57" spans="1:20">
      <c r="A57" s="13" t="s">
        <v>147</v>
      </c>
      <c r="B57" s="81">
        <v>38480</v>
      </c>
      <c r="C57" s="82">
        <v>18370</v>
      </c>
      <c r="D57" s="83">
        <v>20110</v>
      </c>
      <c r="E57" s="82">
        <v>6730</v>
      </c>
      <c r="F57" s="84">
        <v>25350</v>
      </c>
      <c r="G57" s="83">
        <v>6400</v>
      </c>
      <c r="H57" s="82">
        <v>3390</v>
      </c>
      <c r="I57" s="84">
        <v>11780</v>
      </c>
      <c r="J57" s="85">
        <v>3200</v>
      </c>
      <c r="K57" s="86">
        <v>3340</v>
      </c>
      <c r="L57" s="84">
        <v>13570</v>
      </c>
      <c r="M57" s="83">
        <v>3200</v>
      </c>
      <c r="N57" s="92"/>
      <c r="O57" s="92"/>
      <c r="P57" s="92"/>
      <c r="Q57" s="92"/>
      <c r="R57" s="92"/>
      <c r="S57" s="92"/>
      <c r="T57" s="92"/>
    </row>
    <row r="58" spans="1:20">
      <c r="A58" s="13" t="s">
        <v>148</v>
      </c>
      <c r="B58" s="81">
        <v>37880</v>
      </c>
      <c r="C58" s="82">
        <v>18150</v>
      </c>
      <c r="D58" s="83">
        <v>19730</v>
      </c>
      <c r="E58" s="82">
        <v>6680</v>
      </c>
      <c r="F58" s="84">
        <v>24920</v>
      </c>
      <c r="G58" s="83">
        <v>6280</v>
      </c>
      <c r="H58" s="82">
        <v>3430</v>
      </c>
      <c r="I58" s="84">
        <v>11590</v>
      </c>
      <c r="J58" s="85">
        <v>3130</v>
      </c>
      <c r="K58" s="86">
        <v>3260</v>
      </c>
      <c r="L58" s="84">
        <v>13320</v>
      </c>
      <c r="M58" s="83">
        <v>3150</v>
      </c>
      <c r="N58" s="92"/>
      <c r="O58" s="92"/>
      <c r="P58" s="92"/>
      <c r="Q58" s="92"/>
      <c r="R58" s="92"/>
      <c r="S58" s="92"/>
      <c r="T58" s="92"/>
    </row>
    <row r="59" spans="1:20">
      <c r="A59" s="57" t="s">
        <v>55</v>
      </c>
      <c r="B59" s="74">
        <v>37420</v>
      </c>
      <c r="C59" s="75">
        <v>18010</v>
      </c>
      <c r="D59" s="76">
        <v>19410</v>
      </c>
      <c r="E59" s="75">
        <v>6600</v>
      </c>
      <c r="F59" s="77">
        <v>24580</v>
      </c>
      <c r="G59" s="76">
        <v>6250</v>
      </c>
      <c r="H59" s="75">
        <v>3360</v>
      </c>
      <c r="I59" s="77">
        <v>11540</v>
      </c>
      <c r="J59" s="78">
        <v>3110</v>
      </c>
      <c r="K59" s="79">
        <v>3230</v>
      </c>
      <c r="L59" s="77">
        <v>13040</v>
      </c>
      <c r="M59" s="76">
        <v>3140</v>
      </c>
      <c r="N59" s="92"/>
      <c r="O59" s="92"/>
      <c r="P59" s="92"/>
      <c r="Q59" s="92"/>
      <c r="R59" s="92"/>
      <c r="S59" s="92"/>
      <c r="T59" s="92"/>
    </row>
    <row r="60" spans="1:20">
      <c r="A60" s="64" t="s">
        <v>56</v>
      </c>
      <c r="B60" s="81">
        <v>36460</v>
      </c>
      <c r="C60" s="82">
        <v>17460</v>
      </c>
      <c r="D60" s="83">
        <v>19000</v>
      </c>
      <c r="E60" s="82">
        <v>6450</v>
      </c>
      <c r="F60" s="84">
        <v>23890</v>
      </c>
      <c r="G60" s="83">
        <v>6120</v>
      </c>
      <c r="H60" s="82">
        <v>3270</v>
      </c>
      <c r="I60" s="84">
        <v>11150</v>
      </c>
      <c r="J60" s="85">
        <v>3050</v>
      </c>
      <c r="K60" s="86">
        <v>3180</v>
      </c>
      <c r="L60" s="84">
        <v>12750</v>
      </c>
      <c r="M60" s="83">
        <v>3070</v>
      </c>
      <c r="N60" s="92"/>
      <c r="O60" s="92"/>
      <c r="P60" s="92"/>
      <c r="Q60" s="92"/>
      <c r="R60" s="92"/>
      <c r="S60" s="92"/>
      <c r="T60" s="92"/>
    </row>
    <row r="61" spans="1:20">
      <c r="A61" s="13" t="s">
        <v>57</v>
      </c>
      <c r="B61" s="81">
        <v>35920</v>
      </c>
      <c r="C61" s="82">
        <v>17430</v>
      </c>
      <c r="D61" s="83">
        <v>18490</v>
      </c>
      <c r="E61" s="82">
        <v>6520</v>
      </c>
      <c r="F61" s="84">
        <v>23270</v>
      </c>
      <c r="G61" s="83">
        <v>6130</v>
      </c>
      <c r="H61" s="82">
        <v>3350</v>
      </c>
      <c r="I61" s="84">
        <v>11030</v>
      </c>
      <c r="J61" s="85">
        <v>3050</v>
      </c>
      <c r="K61" s="86">
        <v>3170</v>
      </c>
      <c r="L61" s="84">
        <v>12240</v>
      </c>
      <c r="M61" s="83">
        <v>3080</v>
      </c>
      <c r="N61" s="92"/>
      <c r="O61" s="92"/>
      <c r="P61" s="92"/>
      <c r="Q61" s="92"/>
      <c r="R61" s="92"/>
      <c r="S61" s="92"/>
      <c r="T61" s="92"/>
    </row>
    <row r="62" spans="1:20">
      <c r="A62" s="13" t="s">
        <v>58</v>
      </c>
      <c r="B62" s="81">
        <v>36890</v>
      </c>
      <c r="C62" s="82">
        <v>17940</v>
      </c>
      <c r="D62" s="83">
        <v>18950</v>
      </c>
      <c r="E62" s="82">
        <v>6740</v>
      </c>
      <c r="F62" s="84">
        <v>23870</v>
      </c>
      <c r="G62" s="83">
        <v>6280</v>
      </c>
      <c r="H62" s="82">
        <v>3490</v>
      </c>
      <c r="I62" s="84">
        <v>11330</v>
      </c>
      <c r="J62" s="85">
        <v>3120</v>
      </c>
      <c r="K62" s="86">
        <v>3250</v>
      </c>
      <c r="L62" s="84">
        <v>12540</v>
      </c>
      <c r="M62" s="83">
        <v>3160</v>
      </c>
      <c r="N62" s="92"/>
      <c r="O62" s="92"/>
      <c r="P62" s="92"/>
      <c r="Q62" s="92"/>
      <c r="R62" s="92"/>
      <c r="S62" s="92"/>
      <c r="T62" s="92"/>
    </row>
    <row r="63" spans="1:20">
      <c r="A63" s="57" t="s">
        <v>59</v>
      </c>
      <c r="B63" s="74">
        <v>38650</v>
      </c>
      <c r="C63" s="75">
        <v>19110</v>
      </c>
      <c r="D63" s="76">
        <v>19540</v>
      </c>
      <c r="E63" s="75">
        <v>7110</v>
      </c>
      <c r="F63" s="77">
        <v>24970</v>
      </c>
      <c r="G63" s="76">
        <v>6580</v>
      </c>
      <c r="H63" s="75">
        <v>3720</v>
      </c>
      <c r="I63" s="77">
        <v>12080</v>
      </c>
      <c r="J63" s="78">
        <v>3310</v>
      </c>
      <c r="K63" s="79">
        <v>3390</v>
      </c>
      <c r="L63" s="77">
        <v>12880</v>
      </c>
      <c r="M63" s="76">
        <v>3270</v>
      </c>
      <c r="N63" s="92"/>
      <c r="O63" s="92"/>
      <c r="P63" s="92"/>
      <c r="Q63" s="92"/>
      <c r="R63" s="92"/>
      <c r="S63" s="92"/>
      <c r="T63" s="92"/>
    </row>
    <row r="64" spans="1:20">
      <c r="A64" s="64" t="s">
        <v>60</v>
      </c>
      <c r="B64" s="81">
        <v>41320</v>
      </c>
      <c r="C64" s="82">
        <v>20860</v>
      </c>
      <c r="D64" s="83">
        <v>20460</v>
      </c>
      <c r="E64" s="82">
        <v>7860</v>
      </c>
      <c r="F64" s="84">
        <v>26470</v>
      </c>
      <c r="G64" s="83">
        <v>7000</v>
      </c>
      <c r="H64" s="82">
        <v>4190</v>
      </c>
      <c r="I64" s="84">
        <v>13070</v>
      </c>
      <c r="J64" s="85">
        <v>3600</v>
      </c>
      <c r="K64" s="86">
        <v>3660</v>
      </c>
      <c r="L64" s="84">
        <v>13400</v>
      </c>
      <c r="M64" s="83">
        <v>3400</v>
      </c>
      <c r="N64" s="92"/>
      <c r="O64" s="92"/>
      <c r="P64" s="92"/>
      <c r="Q64" s="92"/>
      <c r="R64" s="92"/>
      <c r="S64" s="92"/>
      <c r="T64" s="92"/>
    </row>
    <row r="65" spans="1:20">
      <c r="A65" s="13" t="s">
        <v>61</v>
      </c>
      <c r="B65" s="81">
        <v>43190</v>
      </c>
      <c r="C65" s="82">
        <v>22170</v>
      </c>
      <c r="D65" s="83">
        <v>21020</v>
      </c>
      <c r="E65" s="82">
        <v>8320</v>
      </c>
      <c r="F65" s="84">
        <v>27460</v>
      </c>
      <c r="G65" s="83">
        <v>7410</v>
      </c>
      <c r="H65" s="82">
        <v>4490</v>
      </c>
      <c r="I65" s="84">
        <v>13810</v>
      </c>
      <c r="J65" s="85">
        <v>3870</v>
      </c>
      <c r="K65" s="86">
        <v>3830</v>
      </c>
      <c r="L65" s="84">
        <v>13650</v>
      </c>
      <c r="M65" s="83">
        <v>3540</v>
      </c>
      <c r="N65" s="92"/>
      <c r="O65" s="92"/>
      <c r="P65" s="92"/>
      <c r="Q65" s="92"/>
      <c r="R65" s="92"/>
      <c r="S65" s="92"/>
      <c r="T65" s="92"/>
    </row>
    <row r="66" spans="1:20">
      <c r="A66" s="13" t="s">
        <v>62</v>
      </c>
      <c r="B66" s="81">
        <v>44420</v>
      </c>
      <c r="C66" s="82">
        <v>22830</v>
      </c>
      <c r="D66" s="83">
        <v>21590</v>
      </c>
      <c r="E66" s="82">
        <v>8530</v>
      </c>
      <c r="F66" s="84">
        <v>28070</v>
      </c>
      <c r="G66" s="83">
        <v>7820</v>
      </c>
      <c r="H66" s="82">
        <v>4580</v>
      </c>
      <c r="I66" s="84">
        <v>14150</v>
      </c>
      <c r="J66" s="85">
        <v>4090</v>
      </c>
      <c r="K66" s="86">
        <v>3950</v>
      </c>
      <c r="L66" s="84">
        <v>13910</v>
      </c>
      <c r="M66" s="83">
        <v>3730</v>
      </c>
      <c r="N66" s="92"/>
      <c r="O66" s="92"/>
      <c r="P66" s="92"/>
      <c r="Q66" s="92"/>
      <c r="R66" s="92"/>
      <c r="S66" s="92"/>
      <c r="T66" s="92"/>
    </row>
    <row r="67" spans="1:20">
      <c r="A67" s="57" t="s">
        <v>63</v>
      </c>
      <c r="B67" s="74">
        <v>45330</v>
      </c>
      <c r="C67" s="75">
        <v>23280</v>
      </c>
      <c r="D67" s="76">
        <v>22050</v>
      </c>
      <c r="E67" s="75">
        <v>8500</v>
      </c>
      <c r="F67" s="77">
        <v>28770</v>
      </c>
      <c r="G67" s="76">
        <v>8050</v>
      </c>
      <c r="H67" s="75">
        <v>4540</v>
      </c>
      <c r="I67" s="77">
        <v>14500</v>
      </c>
      <c r="J67" s="78">
        <v>4240</v>
      </c>
      <c r="K67" s="79">
        <v>3970</v>
      </c>
      <c r="L67" s="77">
        <v>14270</v>
      </c>
      <c r="M67" s="76">
        <v>3810</v>
      </c>
      <c r="N67" s="92"/>
      <c r="O67" s="92"/>
      <c r="P67" s="92"/>
      <c r="Q67" s="92"/>
      <c r="R67" s="92"/>
      <c r="S67" s="92"/>
      <c r="T67" s="92"/>
    </row>
    <row r="68" spans="1:20">
      <c r="A68" s="64" t="s">
        <v>64</v>
      </c>
      <c r="B68" s="81">
        <v>45620</v>
      </c>
      <c r="C68" s="82">
        <v>23450</v>
      </c>
      <c r="D68" s="83">
        <v>22180</v>
      </c>
      <c r="E68" s="82">
        <v>8390</v>
      </c>
      <c r="F68" s="84">
        <v>28990</v>
      </c>
      <c r="G68" s="83">
        <v>8250</v>
      </c>
      <c r="H68" s="82">
        <v>4460</v>
      </c>
      <c r="I68" s="84">
        <v>14620</v>
      </c>
      <c r="J68" s="85">
        <v>4370</v>
      </c>
      <c r="K68" s="86">
        <v>3930</v>
      </c>
      <c r="L68" s="84">
        <v>14370</v>
      </c>
      <c r="M68" s="83">
        <v>3880</v>
      </c>
      <c r="N68" s="92"/>
      <c r="O68" s="92"/>
      <c r="P68" s="92"/>
      <c r="Q68" s="92"/>
      <c r="R68" s="92"/>
      <c r="S68" s="92"/>
      <c r="T68" s="92"/>
    </row>
    <row r="69" spans="1:20">
      <c r="A69" s="13" t="s">
        <v>65</v>
      </c>
      <c r="B69" s="81">
        <v>45920</v>
      </c>
      <c r="C69" s="82">
        <v>23470</v>
      </c>
      <c r="D69" s="83">
        <v>22450</v>
      </c>
      <c r="E69" s="82">
        <v>8400</v>
      </c>
      <c r="F69" s="84">
        <v>29080</v>
      </c>
      <c r="G69" s="83">
        <v>8440</v>
      </c>
      <c r="H69" s="82">
        <v>4410</v>
      </c>
      <c r="I69" s="84">
        <v>14600</v>
      </c>
      <c r="J69" s="85">
        <v>4470</v>
      </c>
      <c r="K69" s="86">
        <v>4000</v>
      </c>
      <c r="L69" s="84">
        <v>14480</v>
      </c>
      <c r="M69" s="83">
        <v>3970</v>
      </c>
      <c r="N69" s="92"/>
      <c r="O69" s="92"/>
      <c r="P69" s="92"/>
      <c r="Q69" s="92"/>
      <c r="R69" s="92"/>
      <c r="S69" s="92"/>
      <c r="T69" s="92"/>
    </row>
    <row r="70" spans="1:20">
      <c r="A70" s="13" t="s">
        <v>66</v>
      </c>
      <c r="B70" s="81">
        <v>46500</v>
      </c>
      <c r="C70" s="82">
        <v>23720</v>
      </c>
      <c r="D70" s="83">
        <v>22780</v>
      </c>
      <c r="E70" s="82">
        <v>8490</v>
      </c>
      <c r="F70" s="84">
        <v>29390</v>
      </c>
      <c r="G70" s="83">
        <v>8620</v>
      </c>
      <c r="H70" s="82">
        <v>4450</v>
      </c>
      <c r="I70" s="84">
        <v>14700</v>
      </c>
      <c r="J70" s="85">
        <v>4570</v>
      </c>
      <c r="K70" s="86">
        <v>4040</v>
      </c>
      <c r="L70" s="84">
        <v>14690</v>
      </c>
      <c r="M70" s="83">
        <v>4060</v>
      </c>
      <c r="N70" s="92"/>
      <c r="O70" s="92"/>
      <c r="P70" s="92"/>
      <c r="Q70" s="92"/>
      <c r="R70" s="92"/>
      <c r="S70" s="92"/>
      <c r="T70" s="92"/>
    </row>
    <row r="71" spans="1:20">
      <c r="A71" s="57" t="s">
        <v>67</v>
      </c>
      <c r="B71" s="74">
        <v>46560</v>
      </c>
      <c r="C71" s="75">
        <v>23490</v>
      </c>
      <c r="D71" s="76">
        <v>23070</v>
      </c>
      <c r="E71" s="75">
        <v>8380</v>
      </c>
      <c r="F71" s="77">
        <v>29320</v>
      </c>
      <c r="G71" s="76">
        <v>8860</v>
      </c>
      <c r="H71" s="75">
        <v>4370</v>
      </c>
      <c r="I71" s="77">
        <v>14490</v>
      </c>
      <c r="J71" s="78">
        <v>4640</v>
      </c>
      <c r="K71" s="79">
        <v>4020</v>
      </c>
      <c r="L71" s="77">
        <v>14830</v>
      </c>
      <c r="M71" s="76">
        <v>4220</v>
      </c>
      <c r="N71" s="92"/>
      <c r="O71" s="92"/>
      <c r="P71" s="92"/>
      <c r="Q71" s="92"/>
      <c r="R71" s="92"/>
      <c r="S71" s="92"/>
      <c r="T71" s="92"/>
    </row>
    <row r="72" spans="1:20">
      <c r="A72" s="64" t="s">
        <v>68</v>
      </c>
      <c r="B72" s="81">
        <v>47650</v>
      </c>
      <c r="C72" s="82">
        <v>23670</v>
      </c>
      <c r="D72" s="83">
        <v>23980</v>
      </c>
      <c r="E72" s="82">
        <v>8500</v>
      </c>
      <c r="F72" s="84">
        <v>29790</v>
      </c>
      <c r="G72" s="83">
        <v>9350</v>
      </c>
      <c r="H72" s="82">
        <v>4350</v>
      </c>
      <c r="I72" s="84">
        <v>14540</v>
      </c>
      <c r="J72" s="85">
        <v>4770</v>
      </c>
      <c r="K72" s="86">
        <v>4150</v>
      </c>
      <c r="L72" s="84">
        <v>15250</v>
      </c>
      <c r="M72" s="83">
        <v>4580</v>
      </c>
      <c r="N72" s="92"/>
      <c r="O72" s="92"/>
      <c r="P72" s="92"/>
      <c r="Q72" s="92"/>
      <c r="R72" s="92"/>
      <c r="S72" s="92"/>
      <c r="T72" s="92"/>
    </row>
    <row r="73" spans="1:20">
      <c r="A73" s="13" t="s">
        <v>69</v>
      </c>
      <c r="B73" s="81">
        <v>48580</v>
      </c>
      <c r="C73" s="82">
        <v>24090</v>
      </c>
      <c r="D73" s="83">
        <v>24500</v>
      </c>
      <c r="E73" s="82">
        <v>8620</v>
      </c>
      <c r="F73" s="84">
        <v>30300</v>
      </c>
      <c r="G73" s="83">
        <v>9660</v>
      </c>
      <c r="H73" s="82">
        <v>4480</v>
      </c>
      <c r="I73" s="84">
        <v>14710</v>
      </c>
      <c r="J73" s="85">
        <v>4900</v>
      </c>
      <c r="K73" s="86">
        <v>4150</v>
      </c>
      <c r="L73" s="84">
        <v>15580</v>
      </c>
      <c r="M73" s="83">
        <v>4770</v>
      </c>
      <c r="N73" s="92"/>
      <c r="O73" s="92"/>
      <c r="P73" s="92"/>
      <c r="Q73" s="92"/>
      <c r="R73" s="92"/>
      <c r="S73" s="92"/>
      <c r="T73" s="92"/>
    </row>
    <row r="74" spans="1:20">
      <c r="A74" s="13" t="s">
        <v>70</v>
      </c>
      <c r="B74" s="81">
        <v>49310</v>
      </c>
      <c r="C74" s="82">
        <v>24530</v>
      </c>
      <c r="D74" s="83">
        <v>24780</v>
      </c>
      <c r="E74" s="82">
        <v>8530</v>
      </c>
      <c r="F74" s="84">
        <v>30780</v>
      </c>
      <c r="G74" s="83">
        <v>10000</v>
      </c>
      <c r="H74" s="82">
        <v>4460</v>
      </c>
      <c r="I74" s="84">
        <v>14990</v>
      </c>
      <c r="J74" s="85">
        <v>5080</v>
      </c>
      <c r="K74" s="86">
        <v>4070</v>
      </c>
      <c r="L74" s="84">
        <v>15790</v>
      </c>
      <c r="M74" s="83">
        <v>4920</v>
      </c>
      <c r="N74" s="92"/>
      <c r="O74" s="92"/>
      <c r="P74" s="92"/>
      <c r="Q74" s="92"/>
      <c r="R74" s="92"/>
      <c r="S74" s="92"/>
      <c r="T74" s="92"/>
    </row>
    <row r="75" spans="1:20">
      <c r="A75" s="57" t="s">
        <v>71</v>
      </c>
      <c r="B75" s="74">
        <v>50050</v>
      </c>
      <c r="C75" s="75">
        <v>24950</v>
      </c>
      <c r="D75" s="76">
        <v>25100</v>
      </c>
      <c r="E75" s="75">
        <v>8720</v>
      </c>
      <c r="F75" s="77">
        <v>30840</v>
      </c>
      <c r="G75" s="76">
        <v>10490</v>
      </c>
      <c r="H75" s="75">
        <v>4580</v>
      </c>
      <c r="I75" s="77">
        <v>15080</v>
      </c>
      <c r="J75" s="78">
        <v>5290</v>
      </c>
      <c r="K75" s="79">
        <v>4140</v>
      </c>
      <c r="L75" s="77">
        <v>15760</v>
      </c>
      <c r="M75" s="76">
        <v>5200</v>
      </c>
      <c r="N75" s="92"/>
      <c r="O75" s="92"/>
      <c r="P75" s="92"/>
      <c r="Q75" s="92"/>
      <c r="R75" s="92"/>
      <c r="S75" s="92"/>
      <c r="T75" s="92"/>
    </row>
    <row r="76" spans="1:20">
      <c r="A76" s="64" t="s">
        <v>72</v>
      </c>
      <c r="B76" s="81">
        <v>50640</v>
      </c>
      <c r="C76" s="82">
        <v>25510</v>
      </c>
      <c r="D76" s="83">
        <v>25120</v>
      </c>
      <c r="E76" s="82">
        <v>8830</v>
      </c>
      <c r="F76" s="84">
        <v>31020</v>
      </c>
      <c r="G76" s="83">
        <v>10790</v>
      </c>
      <c r="H76" s="82">
        <v>4700</v>
      </c>
      <c r="I76" s="84">
        <v>15320</v>
      </c>
      <c r="J76" s="85">
        <v>5490</v>
      </c>
      <c r="K76" s="86">
        <v>4130</v>
      </c>
      <c r="L76" s="84">
        <v>15700</v>
      </c>
      <c r="M76" s="83">
        <v>5290</v>
      </c>
      <c r="N76" s="92"/>
      <c r="O76" s="92"/>
      <c r="P76" s="92"/>
      <c r="Q76" s="92"/>
      <c r="R76" s="92"/>
      <c r="S76" s="92"/>
      <c r="T76" s="92"/>
    </row>
    <row r="77" spans="1:20">
      <c r="A77" s="13" t="s">
        <v>73</v>
      </c>
      <c r="B77" s="81">
        <v>51190</v>
      </c>
      <c r="C77" s="82">
        <v>25890</v>
      </c>
      <c r="D77" s="83">
        <v>25300</v>
      </c>
      <c r="E77" s="82">
        <v>8860</v>
      </c>
      <c r="F77" s="84">
        <v>31200</v>
      </c>
      <c r="G77" s="83">
        <v>11120</v>
      </c>
      <c r="H77" s="82">
        <v>4720</v>
      </c>
      <c r="I77" s="84">
        <v>15490</v>
      </c>
      <c r="J77" s="85">
        <v>5680</v>
      </c>
      <c r="K77" s="86">
        <v>4150</v>
      </c>
      <c r="L77" s="84">
        <v>15710</v>
      </c>
      <c r="M77" s="83">
        <v>5440</v>
      </c>
      <c r="N77" s="92"/>
      <c r="O77" s="92"/>
      <c r="P77" s="92"/>
      <c r="Q77" s="92"/>
      <c r="R77" s="92"/>
      <c r="S77" s="92"/>
      <c r="T77" s="92"/>
    </row>
    <row r="78" spans="1:20">
      <c r="A78" s="13" t="s">
        <v>74</v>
      </c>
      <c r="B78" s="81">
        <v>52260</v>
      </c>
      <c r="C78" s="82">
        <v>26320</v>
      </c>
      <c r="D78" s="83">
        <v>25940</v>
      </c>
      <c r="E78" s="82">
        <v>9080</v>
      </c>
      <c r="F78" s="84">
        <v>31530</v>
      </c>
      <c r="G78" s="83">
        <v>11650</v>
      </c>
      <c r="H78" s="82">
        <v>4830</v>
      </c>
      <c r="I78" s="84">
        <v>15570</v>
      </c>
      <c r="J78" s="85">
        <v>5920</v>
      </c>
      <c r="K78" s="86">
        <v>4240</v>
      </c>
      <c r="L78" s="84">
        <v>15960</v>
      </c>
      <c r="M78" s="83">
        <v>5730</v>
      </c>
      <c r="N78" s="92"/>
      <c r="O78" s="92"/>
      <c r="P78" s="92"/>
      <c r="Q78" s="92"/>
      <c r="R78" s="92"/>
      <c r="S78" s="92"/>
      <c r="T78" s="92"/>
    </row>
    <row r="79" spans="1:20">
      <c r="A79" s="57" t="s">
        <v>75</v>
      </c>
      <c r="B79" s="74">
        <v>53710</v>
      </c>
      <c r="C79" s="75">
        <v>27210</v>
      </c>
      <c r="D79" s="76">
        <v>26500</v>
      </c>
      <c r="E79" s="75">
        <v>9310</v>
      </c>
      <c r="F79" s="77">
        <v>32260</v>
      </c>
      <c r="G79" s="76">
        <v>12140</v>
      </c>
      <c r="H79" s="75">
        <v>5030</v>
      </c>
      <c r="I79" s="77">
        <v>15980</v>
      </c>
      <c r="J79" s="78">
        <v>6200</v>
      </c>
      <c r="K79" s="79">
        <v>4290</v>
      </c>
      <c r="L79" s="77">
        <v>16270</v>
      </c>
      <c r="M79" s="76">
        <v>5940</v>
      </c>
      <c r="N79" s="92"/>
      <c r="O79" s="92"/>
      <c r="P79" s="92"/>
      <c r="Q79" s="92"/>
      <c r="R79" s="92"/>
      <c r="S79" s="92"/>
      <c r="T79" s="92"/>
    </row>
    <row r="80" spans="1:20">
      <c r="A80" s="64" t="s">
        <v>76</v>
      </c>
      <c r="B80" s="81">
        <v>54990</v>
      </c>
      <c r="C80" s="82">
        <v>27920</v>
      </c>
      <c r="D80" s="83">
        <v>27060</v>
      </c>
      <c r="E80" s="82">
        <v>9480</v>
      </c>
      <c r="F80" s="84">
        <v>33000</v>
      </c>
      <c r="G80" s="83">
        <v>12510</v>
      </c>
      <c r="H80" s="82">
        <v>5130</v>
      </c>
      <c r="I80" s="84">
        <v>16370</v>
      </c>
      <c r="J80" s="85">
        <v>6420</v>
      </c>
      <c r="K80" s="86">
        <v>4350</v>
      </c>
      <c r="L80" s="84">
        <v>16630</v>
      </c>
      <c r="M80" s="83">
        <v>6080</v>
      </c>
      <c r="N80" s="92"/>
      <c r="O80" s="92"/>
      <c r="P80" s="92"/>
      <c r="Q80" s="92"/>
      <c r="R80" s="92"/>
      <c r="S80" s="92"/>
      <c r="T80" s="92"/>
    </row>
    <row r="81" spans="1:20">
      <c r="A81" s="13" t="s">
        <v>77</v>
      </c>
      <c r="B81" s="81">
        <v>56070</v>
      </c>
      <c r="C81" s="82">
        <v>28630</v>
      </c>
      <c r="D81" s="83">
        <v>27440</v>
      </c>
      <c r="E81" s="82">
        <v>9600</v>
      </c>
      <c r="F81" s="84">
        <v>33570</v>
      </c>
      <c r="G81" s="83">
        <v>12900</v>
      </c>
      <c r="H81" s="82">
        <v>5220</v>
      </c>
      <c r="I81" s="84">
        <v>16740</v>
      </c>
      <c r="J81" s="85">
        <v>6660</v>
      </c>
      <c r="K81" s="86">
        <v>4380</v>
      </c>
      <c r="L81" s="84">
        <v>16830</v>
      </c>
      <c r="M81" s="83">
        <v>6240</v>
      </c>
      <c r="N81" s="92"/>
      <c r="O81" s="92"/>
      <c r="P81" s="92"/>
      <c r="Q81" s="92"/>
      <c r="R81" s="92"/>
      <c r="S81" s="92"/>
      <c r="T81" s="92"/>
    </row>
    <row r="82" spans="1:20">
      <c r="A82" s="13" t="s">
        <v>78</v>
      </c>
      <c r="B82" s="81">
        <v>56820</v>
      </c>
      <c r="C82" s="82">
        <v>29270</v>
      </c>
      <c r="D82" s="83">
        <v>27540</v>
      </c>
      <c r="E82" s="82">
        <v>9520</v>
      </c>
      <c r="F82" s="84">
        <v>33970</v>
      </c>
      <c r="G82" s="83">
        <v>13330</v>
      </c>
      <c r="H82" s="82">
        <v>5190</v>
      </c>
      <c r="I82" s="84">
        <v>17180</v>
      </c>
      <c r="J82" s="85">
        <v>6900</v>
      </c>
      <c r="K82" s="86">
        <v>4320</v>
      </c>
      <c r="L82" s="84">
        <v>16790</v>
      </c>
      <c r="M82" s="83">
        <v>6430</v>
      </c>
      <c r="N82" s="92"/>
      <c r="O82" s="92"/>
      <c r="P82" s="92"/>
      <c r="Q82" s="92"/>
      <c r="R82" s="92"/>
      <c r="S82" s="92"/>
      <c r="T82" s="92"/>
    </row>
    <row r="83" spans="1:20">
      <c r="A83" s="57" t="s">
        <v>79</v>
      </c>
      <c r="B83" s="74">
        <v>57830</v>
      </c>
      <c r="C83" s="75">
        <v>29810</v>
      </c>
      <c r="D83" s="76">
        <v>28020</v>
      </c>
      <c r="E83" s="75">
        <v>9540</v>
      </c>
      <c r="F83" s="77">
        <v>34670</v>
      </c>
      <c r="G83" s="76">
        <v>13630</v>
      </c>
      <c r="H83" s="75">
        <v>5210</v>
      </c>
      <c r="I83" s="77">
        <v>17500</v>
      </c>
      <c r="J83" s="78">
        <v>7100</v>
      </c>
      <c r="K83" s="79">
        <v>4330</v>
      </c>
      <c r="L83" s="77">
        <v>17170</v>
      </c>
      <c r="M83" s="76">
        <v>6530</v>
      </c>
      <c r="N83" s="92"/>
      <c r="O83" s="92"/>
      <c r="P83" s="92"/>
      <c r="Q83" s="92"/>
      <c r="R83" s="92"/>
      <c r="S83" s="92"/>
      <c r="T83" s="92"/>
    </row>
    <row r="84" spans="1:20">
      <c r="A84" s="64" t="s">
        <v>80</v>
      </c>
      <c r="B84" s="81">
        <v>58520</v>
      </c>
      <c r="C84" s="82">
        <v>30230</v>
      </c>
      <c r="D84" s="83">
        <v>28280</v>
      </c>
      <c r="E84" s="82">
        <v>9540</v>
      </c>
      <c r="F84" s="84">
        <v>34980</v>
      </c>
      <c r="G84" s="83">
        <v>14000</v>
      </c>
      <c r="H84" s="82">
        <v>5210</v>
      </c>
      <c r="I84" s="84">
        <v>17710</v>
      </c>
      <c r="J84" s="85">
        <v>7310</v>
      </c>
      <c r="K84" s="86">
        <v>4330</v>
      </c>
      <c r="L84" s="84">
        <v>17270</v>
      </c>
      <c r="M84" s="83">
        <v>6690</v>
      </c>
      <c r="N84" s="92"/>
      <c r="O84" s="92"/>
      <c r="P84" s="92"/>
      <c r="Q84" s="92"/>
      <c r="R84" s="92"/>
      <c r="S84" s="92"/>
      <c r="T84" s="92"/>
    </row>
    <row r="85" spans="1:20">
      <c r="A85" s="13" t="s">
        <v>81</v>
      </c>
      <c r="B85" s="81">
        <v>59520</v>
      </c>
      <c r="C85" s="82">
        <v>30920</v>
      </c>
      <c r="D85" s="83">
        <v>28600</v>
      </c>
      <c r="E85" s="82">
        <v>9510</v>
      </c>
      <c r="F85" s="84">
        <v>35430</v>
      </c>
      <c r="G85" s="83">
        <v>14580</v>
      </c>
      <c r="H85" s="82">
        <v>5290</v>
      </c>
      <c r="I85" s="84">
        <v>18000</v>
      </c>
      <c r="J85" s="85">
        <v>7620</v>
      </c>
      <c r="K85" s="86">
        <v>4220</v>
      </c>
      <c r="L85" s="84">
        <v>17430</v>
      </c>
      <c r="M85" s="83">
        <v>6960</v>
      </c>
      <c r="N85" s="92"/>
      <c r="O85" s="92"/>
      <c r="P85" s="92"/>
      <c r="Q85" s="92"/>
      <c r="R85" s="92"/>
      <c r="S85" s="92"/>
      <c r="T85" s="92"/>
    </row>
    <row r="86" spans="1:20">
      <c r="A86" s="13" t="s">
        <v>82</v>
      </c>
      <c r="B86" s="81">
        <v>60610</v>
      </c>
      <c r="C86" s="82">
        <v>31610</v>
      </c>
      <c r="D86" s="83">
        <v>29000</v>
      </c>
      <c r="E86" s="82">
        <v>9660</v>
      </c>
      <c r="F86" s="84">
        <v>36020</v>
      </c>
      <c r="G86" s="83">
        <v>14940</v>
      </c>
      <c r="H86" s="82">
        <v>5410</v>
      </c>
      <c r="I86" s="84">
        <v>18400</v>
      </c>
      <c r="J86" s="85">
        <v>7800</v>
      </c>
      <c r="K86" s="86">
        <v>4240</v>
      </c>
      <c r="L86" s="84">
        <v>17620</v>
      </c>
      <c r="M86" s="83">
        <v>7140</v>
      </c>
      <c r="N86" s="92"/>
      <c r="O86" s="92"/>
      <c r="P86" s="92"/>
      <c r="Q86" s="92"/>
      <c r="R86" s="92"/>
      <c r="S86" s="92"/>
      <c r="T86" s="92"/>
    </row>
    <row r="87" spans="1:20">
      <c r="A87" s="57" t="s">
        <v>83</v>
      </c>
      <c r="B87" s="74">
        <v>60820</v>
      </c>
      <c r="C87" s="75">
        <v>31640</v>
      </c>
      <c r="D87" s="76">
        <v>29180</v>
      </c>
      <c r="E87" s="75">
        <v>9590</v>
      </c>
      <c r="F87" s="77">
        <v>35960</v>
      </c>
      <c r="G87" s="76">
        <v>15260</v>
      </c>
      <c r="H87" s="75">
        <v>5270</v>
      </c>
      <c r="I87" s="77">
        <v>18430</v>
      </c>
      <c r="J87" s="78">
        <v>7950</v>
      </c>
      <c r="K87" s="79">
        <v>4330</v>
      </c>
      <c r="L87" s="77">
        <v>17540</v>
      </c>
      <c r="M87" s="76">
        <v>7310</v>
      </c>
      <c r="N87" s="92"/>
      <c r="O87" s="92"/>
      <c r="P87" s="92"/>
      <c r="Q87" s="92"/>
      <c r="R87" s="92"/>
      <c r="S87" s="92"/>
      <c r="T87" s="92"/>
    </row>
    <row r="88" spans="1:20">
      <c r="A88" s="64" t="s">
        <v>84</v>
      </c>
      <c r="B88" s="81">
        <v>61680</v>
      </c>
      <c r="C88" s="82">
        <v>32050</v>
      </c>
      <c r="D88" s="83">
        <v>29630</v>
      </c>
      <c r="E88" s="82">
        <v>9610</v>
      </c>
      <c r="F88" s="84">
        <v>36420</v>
      </c>
      <c r="G88" s="83">
        <v>15650</v>
      </c>
      <c r="H88" s="82">
        <v>5260</v>
      </c>
      <c r="I88" s="84">
        <v>18670</v>
      </c>
      <c r="J88" s="85">
        <v>8120</v>
      </c>
      <c r="K88" s="86">
        <v>4350</v>
      </c>
      <c r="L88" s="84">
        <v>17750</v>
      </c>
      <c r="M88" s="83">
        <v>7530</v>
      </c>
      <c r="N88" s="92"/>
      <c r="O88" s="92"/>
      <c r="P88" s="92"/>
      <c r="Q88" s="92"/>
      <c r="R88" s="92"/>
      <c r="S88" s="92"/>
      <c r="T88" s="92"/>
    </row>
    <row r="89" spans="1:20">
      <c r="A89" s="13" t="s">
        <v>85</v>
      </c>
      <c r="B89" s="81">
        <v>62630</v>
      </c>
      <c r="C89" s="82">
        <v>32500</v>
      </c>
      <c r="D89" s="83">
        <v>30130</v>
      </c>
      <c r="E89" s="82">
        <v>9570</v>
      </c>
      <c r="F89" s="84">
        <v>36990</v>
      </c>
      <c r="G89" s="83">
        <v>16070</v>
      </c>
      <c r="H89" s="82">
        <v>5180</v>
      </c>
      <c r="I89" s="84">
        <v>19000</v>
      </c>
      <c r="J89" s="85">
        <v>8320</v>
      </c>
      <c r="K89" s="86">
        <v>4390</v>
      </c>
      <c r="L89" s="84">
        <v>17990</v>
      </c>
      <c r="M89" s="83">
        <v>7750</v>
      </c>
      <c r="N89" s="92"/>
      <c r="O89" s="92"/>
      <c r="P89" s="92"/>
      <c r="Q89" s="92"/>
      <c r="R89" s="92"/>
      <c r="S89" s="92"/>
      <c r="T89" s="92"/>
    </row>
    <row r="90" spans="1:20">
      <c r="A90" s="13" t="s">
        <v>86</v>
      </c>
      <c r="B90" s="81">
        <v>62590</v>
      </c>
      <c r="C90" s="82">
        <v>32460</v>
      </c>
      <c r="D90" s="83">
        <v>30130</v>
      </c>
      <c r="E90" s="82">
        <v>9210</v>
      </c>
      <c r="F90" s="84">
        <v>36980</v>
      </c>
      <c r="G90" s="83">
        <v>16400</v>
      </c>
      <c r="H90" s="82">
        <v>5010</v>
      </c>
      <c r="I90" s="84">
        <v>18950</v>
      </c>
      <c r="J90" s="85">
        <v>8510</v>
      </c>
      <c r="K90" s="86">
        <v>4200</v>
      </c>
      <c r="L90" s="84">
        <v>18030</v>
      </c>
      <c r="M90" s="83">
        <v>7890</v>
      </c>
      <c r="N90" s="92"/>
      <c r="O90" s="92"/>
      <c r="P90" s="92"/>
      <c r="Q90" s="92"/>
      <c r="R90" s="92"/>
      <c r="S90" s="92"/>
      <c r="T90" s="92"/>
    </row>
    <row r="91" spans="1:20">
      <c r="A91" s="57" t="s">
        <v>87</v>
      </c>
      <c r="B91" s="74">
        <v>63210</v>
      </c>
      <c r="C91" s="75">
        <v>32690</v>
      </c>
      <c r="D91" s="76">
        <v>30520</v>
      </c>
      <c r="E91" s="75">
        <v>9130</v>
      </c>
      <c r="F91" s="77">
        <v>37310</v>
      </c>
      <c r="G91" s="76">
        <v>16770</v>
      </c>
      <c r="H91" s="75">
        <v>4950</v>
      </c>
      <c r="I91" s="77">
        <v>19050</v>
      </c>
      <c r="J91" s="78">
        <v>8690</v>
      </c>
      <c r="K91" s="79">
        <v>4180</v>
      </c>
      <c r="L91" s="77">
        <v>18250</v>
      </c>
      <c r="M91" s="76">
        <v>8080</v>
      </c>
      <c r="N91" s="92"/>
      <c r="O91" s="92"/>
      <c r="P91" s="92"/>
      <c r="Q91" s="92"/>
      <c r="R91" s="92"/>
      <c r="S91" s="92"/>
      <c r="T91" s="92"/>
    </row>
    <row r="92" spans="1:20">
      <c r="A92" s="64" t="s">
        <v>88</v>
      </c>
      <c r="B92" s="81">
        <v>62730</v>
      </c>
      <c r="C92" s="82">
        <v>32430</v>
      </c>
      <c r="D92" s="83">
        <v>30300</v>
      </c>
      <c r="E92" s="82">
        <v>9010</v>
      </c>
      <c r="F92" s="84">
        <v>36860</v>
      </c>
      <c r="G92" s="83">
        <v>16850</v>
      </c>
      <c r="H92" s="82">
        <v>4870</v>
      </c>
      <c r="I92" s="84">
        <v>18810</v>
      </c>
      <c r="J92" s="85">
        <v>8750</v>
      </c>
      <c r="K92" s="86">
        <v>4140</v>
      </c>
      <c r="L92" s="84">
        <v>18060</v>
      </c>
      <c r="M92" s="83">
        <v>8100</v>
      </c>
      <c r="N92" s="92"/>
      <c r="O92" s="92"/>
      <c r="P92" s="92"/>
      <c r="Q92" s="92"/>
      <c r="R92" s="92"/>
      <c r="S92" s="92"/>
      <c r="T92" s="92"/>
    </row>
    <row r="93" spans="1:20">
      <c r="A93" s="13" t="s">
        <v>89</v>
      </c>
      <c r="B93" s="81">
        <v>61730</v>
      </c>
      <c r="C93" s="82">
        <v>32090</v>
      </c>
      <c r="D93" s="83">
        <v>29640</v>
      </c>
      <c r="E93" s="82">
        <v>8650</v>
      </c>
      <c r="F93" s="84">
        <v>36160</v>
      </c>
      <c r="G93" s="83">
        <v>16920</v>
      </c>
      <c r="H93" s="82">
        <v>4750</v>
      </c>
      <c r="I93" s="84">
        <v>18590</v>
      </c>
      <c r="J93" s="85">
        <v>8750</v>
      </c>
      <c r="K93" s="86">
        <v>3900</v>
      </c>
      <c r="L93" s="84">
        <v>17570</v>
      </c>
      <c r="M93" s="83">
        <v>8170</v>
      </c>
      <c r="N93" s="92"/>
      <c r="O93" s="92"/>
      <c r="P93" s="92"/>
      <c r="Q93" s="92"/>
      <c r="R93" s="92"/>
      <c r="S93" s="92"/>
      <c r="T93" s="92"/>
    </row>
    <row r="94" spans="1:20">
      <c r="A94" s="13" t="s">
        <v>90</v>
      </c>
      <c r="B94" s="81">
        <v>61940</v>
      </c>
      <c r="C94" s="82">
        <v>31910</v>
      </c>
      <c r="D94" s="83">
        <v>30030</v>
      </c>
      <c r="E94" s="82">
        <v>8630</v>
      </c>
      <c r="F94" s="84">
        <v>36190</v>
      </c>
      <c r="G94" s="83">
        <v>17120</v>
      </c>
      <c r="H94" s="82">
        <v>4670</v>
      </c>
      <c r="I94" s="84">
        <v>18450</v>
      </c>
      <c r="J94" s="85">
        <v>8800</v>
      </c>
      <c r="K94" s="86">
        <v>3960</v>
      </c>
      <c r="L94" s="84">
        <v>17740</v>
      </c>
      <c r="M94" s="83">
        <v>8330</v>
      </c>
      <c r="N94" s="92"/>
      <c r="O94" s="92"/>
      <c r="P94" s="92"/>
      <c r="Q94" s="92"/>
      <c r="R94" s="92"/>
      <c r="S94" s="92"/>
      <c r="T94" s="92"/>
    </row>
    <row r="95" spans="1:20">
      <c r="A95" s="57" t="s">
        <v>91</v>
      </c>
      <c r="B95" s="74">
        <v>61790</v>
      </c>
      <c r="C95" s="75">
        <v>31740</v>
      </c>
      <c r="D95" s="76">
        <v>30060</v>
      </c>
      <c r="E95" s="75">
        <v>8530</v>
      </c>
      <c r="F95" s="77">
        <v>36020</v>
      </c>
      <c r="G95" s="76">
        <v>17240</v>
      </c>
      <c r="H95" s="75">
        <v>4650</v>
      </c>
      <c r="I95" s="77">
        <v>18230</v>
      </c>
      <c r="J95" s="78">
        <v>8850</v>
      </c>
      <c r="K95" s="79">
        <v>3880</v>
      </c>
      <c r="L95" s="77">
        <v>17790</v>
      </c>
      <c r="M95" s="76">
        <v>8380</v>
      </c>
      <c r="N95" s="92"/>
      <c r="O95" s="92"/>
      <c r="P95" s="92"/>
      <c r="Q95" s="92"/>
      <c r="R95" s="92"/>
      <c r="S95" s="92"/>
      <c r="T95" s="92"/>
    </row>
    <row r="96" spans="1:20">
      <c r="A96" s="64" t="s">
        <v>92</v>
      </c>
      <c r="B96" s="81">
        <v>62080</v>
      </c>
      <c r="C96" s="82">
        <v>31870</v>
      </c>
      <c r="D96" s="83">
        <v>30210</v>
      </c>
      <c r="E96" s="82">
        <v>8490</v>
      </c>
      <c r="F96" s="84">
        <v>36160</v>
      </c>
      <c r="G96" s="83">
        <v>17430</v>
      </c>
      <c r="H96" s="82">
        <v>4650</v>
      </c>
      <c r="I96" s="84">
        <v>18300</v>
      </c>
      <c r="J96" s="85">
        <v>8910</v>
      </c>
      <c r="K96" s="86">
        <v>3840</v>
      </c>
      <c r="L96" s="84">
        <v>17850</v>
      </c>
      <c r="M96" s="83">
        <v>8510</v>
      </c>
      <c r="N96" s="92"/>
      <c r="O96" s="92"/>
      <c r="P96" s="92"/>
      <c r="Q96" s="92"/>
      <c r="R96" s="92"/>
      <c r="S96" s="92"/>
      <c r="T96" s="92"/>
    </row>
    <row r="97" spans="1:20">
      <c r="A97" s="13" t="s">
        <v>93</v>
      </c>
      <c r="B97" s="81">
        <v>62050</v>
      </c>
      <c r="C97" s="82">
        <v>31550</v>
      </c>
      <c r="D97" s="83">
        <v>30500</v>
      </c>
      <c r="E97" s="82">
        <v>8490</v>
      </c>
      <c r="F97" s="84">
        <v>35960</v>
      </c>
      <c r="G97" s="83">
        <v>17590</v>
      </c>
      <c r="H97" s="82">
        <v>4610</v>
      </c>
      <c r="I97" s="84">
        <v>17960</v>
      </c>
      <c r="J97" s="85">
        <v>8990</v>
      </c>
      <c r="K97" s="86">
        <v>3880</v>
      </c>
      <c r="L97" s="84">
        <v>18010</v>
      </c>
      <c r="M97" s="83">
        <v>8610</v>
      </c>
      <c r="N97" s="92"/>
      <c r="O97" s="92"/>
      <c r="P97" s="92"/>
      <c r="Q97" s="92"/>
      <c r="R97" s="92"/>
      <c r="S97" s="92"/>
      <c r="T97" s="92"/>
    </row>
    <row r="98" spans="1:20">
      <c r="A98" s="13" t="s">
        <v>94</v>
      </c>
      <c r="B98" s="81">
        <v>61980</v>
      </c>
      <c r="C98" s="82">
        <v>31330</v>
      </c>
      <c r="D98" s="83">
        <v>30650</v>
      </c>
      <c r="E98" s="82">
        <v>8420</v>
      </c>
      <c r="F98" s="84">
        <v>35730</v>
      </c>
      <c r="G98" s="83">
        <v>17830</v>
      </c>
      <c r="H98" s="82">
        <v>4540</v>
      </c>
      <c r="I98" s="84">
        <v>17730</v>
      </c>
      <c r="J98" s="85">
        <v>9050</v>
      </c>
      <c r="K98" s="86">
        <v>3880</v>
      </c>
      <c r="L98" s="84">
        <v>17990</v>
      </c>
      <c r="M98" s="83">
        <v>8780</v>
      </c>
      <c r="N98" s="92"/>
      <c r="O98" s="92"/>
      <c r="P98" s="92"/>
      <c r="Q98" s="92"/>
      <c r="R98" s="92"/>
      <c r="S98" s="92"/>
      <c r="T98" s="92"/>
    </row>
    <row r="99" spans="1:20">
      <c r="A99" s="57" t="s">
        <v>95</v>
      </c>
      <c r="B99" s="74">
        <v>61900</v>
      </c>
      <c r="C99" s="75">
        <v>31080</v>
      </c>
      <c r="D99" s="76">
        <v>30810</v>
      </c>
      <c r="E99" s="75">
        <v>8460</v>
      </c>
      <c r="F99" s="77">
        <v>35560</v>
      </c>
      <c r="G99" s="76">
        <v>17870</v>
      </c>
      <c r="H99" s="75">
        <v>4540</v>
      </c>
      <c r="I99" s="77">
        <v>17600</v>
      </c>
      <c r="J99" s="78">
        <v>8950</v>
      </c>
      <c r="K99" s="79">
        <v>3930</v>
      </c>
      <c r="L99" s="77">
        <v>17970</v>
      </c>
      <c r="M99" s="76">
        <v>8920</v>
      </c>
      <c r="N99" s="92"/>
      <c r="O99" s="92"/>
      <c r="P99" s="92"/>
      <c r="Q99" s="92"/>
      <c r="R99" s="92"/>
      <c r="S99" s="92"/>
      <c r="T99" s="92"/>
    </row>
    <row r="100" spans="1:20">
      <c r="A100" s="64" t="s">
        <v>96</v>
      </c>
      <c r="B100" s="81">
        <v>61670</v>
      </c>
      <c r="C100" s="82">
        <v>30820</v>
      </c>
      <c r="D100" s="83">
        <v>30850</v>
      </c>
      <c r="E100" s="82">
        <v>8510</v>
      </c>
      <c r="F100" s="84">
        <v>35410</v>
      </c>
      <c r="G100" s="83">
        <v>17760</v>
      </c>
      <c r="H100" s="82">
        <v>4530</v>
      </c>
      <c r="I100" s="84">
        <v>17400</v>
      </c>
      <c r="J100" s="85">
        <v>8890</v>
      </c>
      <c r="K100" s="86">
        <v>3980</v>
      </c>
      <c r="L100" s="84">
        <v>18000</v>
      </c>
      <c r="M100" s="83">
        <v>8870</v>
      </c>
      <c r="N100" s="92"/>
      <c r="O100" s="92"/>
      <c r="P100" s="92"/>
      <c r="Q100" s="92"/>
      <c r="R100" s="92"/>
      <c r="S100" s="92"/>
      <c r="T100" s="92"/>
    </row>
    <row r="101" spans="1:20">
      <c r="A101" s="64" t="s">
        <v>158</v>
      </c>
      <c r="B101" s="81">
        <v>61750</v>
      </c>
      <c r="C101" s="82">
        <v>30870</v>
      </c>
      <c r="D101" s="83">
        <v>30880</v>
      </c>
      <c r="E101" s="82">
        <v>8510</v>
      </c>
      <c r="F101" s="84">
        <v>35410</v>
      </c>
      <c r="G101" s="83">
        <v>17830</v>
      </c>
      <c r="H101" s="82">
        <v>4540</v>
      </c>
      <c r="I101" s="84">
        <v>17440</v>
      </c>
      <c r="J101" s="85">
        <v>8890</v>
      </c>
      <c r="K101" s="86">
        <v>3980</v>
      </c>
      <c r="L101" s="84">
        <v>17970</v>
      </c>
      <c r="M101" s="83">
        <v>8930</v>
      </c>
    </row>
    <row r="102" spans="1:20">
      <c r="A102" s="64" t="s">
        <v>159</v>
      </c>
      <c r="B102" s="81">
        <v>61770</v>
      </c>
      <c r="C102" s="82">
        <v>30920</v>
      </c>
      <c r="D102" s="83">
        <v>30850</v>
      </c>
      <c r="E102" s="82">
        <v>8490</v>
      </c>
      <c r="F102" s="84">
        <v>35440</v>
      </c>
      <c r="G102" s="83">
        <v>17850</v>
      </c>
      <c r="H102" s="82">
        <v>4540</v>
      </c>
      <c r="I102" s="84">
        <v>17470</v>
      </c>
      <c r="J102" s="85">
        <v>8910</v>
      </c>
      <c r="K102" s="86">
        <v>3950</v>
      </c>
      <c r="L102" s="84">
        <v>17960</v>
      </c>
      <c r="M102" s="83">
        <v>8940</v>
      </c>
    </row>
    <row r="103" spans="1:20">
      <c r="A103" s="57" t="s">
        <v>160</v>
      </c>
      <c r="B103" s="74">
        <v>61490</v>
      </c>
      <c r="C103" s="75">
        <v>30690</v>
      </c>
      <c r="D103" s="76">
        <v>30800</v>
      </c>
      <c r="E103" s="75">
        <v>8470</v>
      </c>
      <c r="F103" s="77">
        <v>35120</v>
      </c>
      <c r="G103" s="76">
        <v>17890</v>
      </c>
      <c r="H103" s="75">
        <v>4500</v>
      </c>
      <c r="I103" s="77">
        <v>17260</v>
      </c>
      <c r="J103" s="78">
        <v>8930</v>
      </c>
      <c r="K103" s="79">
        <v>3970</v>
      </c>
      <c r="L103" s="77">
        <v>17860</v>
      </c>
      <c r="M103" s="76">
        <v>8970</v>
      </c>
    </row>
    <row r="104" spans="1:20">
      <c r="A104" s="64" t="s">
        <v>161</v>
      </c>
      <c r="B104" s="81">
        <v>60850</v>
      </c>
      <c r="C104" s="82">
        <v>30240</v>
      </c>
      <c r="D104" s="83">
        <v>30610</v>
      </c>
      <c r="E104" s="82">
        <v>8470</v>
      </c>
      <c r="F104" s="84">
        <v>34590</v>
      </c>
      <c r="G104" s="83">
        <v>17790</v>
      </c>
      <c r="H104" s="82">
        <v>4500</v>
      </c>
      <c r="I104" s="84">
        <v>16920</v>
      </c>
      <c r="J104" s="85">
        <v>8810</v>
      </c>
      <c r="K104" s="86">
        <v>3970</v>
      </c>
      <c r="L104" s="84">
        <v>17660</v>
      </c>
      <c r="M104" s="83">
        <v>8980</v>
      </c>
    </row>
    <row r="105" spans="1:20">
      <c r="A105" s="64" t="s">
        <v>162</v>
      </c>
      <c r="B105" s="81">
        <v>60080</v>
      </c>
      <c r="C105" s="82">
        <v>29960</v>
      </c>
      <c r="D105" s="83">
        <v>30120</v>
      </c>
      <c r="E105" s="82">
        <v>8430</v>
      </c>
      <c r="F105" s="84">
        <v>33970</v>
      </c>
      <c r="G105" s="83">
        <v>17690</v>
      </c>
      <c r="H105" s="82">
        <v>4500</v>
      </c>
      <c r="I105" s="84">
        <v>16690</v>
      </c>
      <c r="J105" s="85">
        <v>8770</v>
      </c>
      <c r="K105" s="86">
        <v>3930</v>
      </c>
      <c r="L105" s="84">
        <v>17280</v>
      </c>
      <c r="M105" s="83">
        <v>8920</v>
      </c>
    </row>
    <row r="106" spans="1:20">
      <c r="A106" s="64" t="s">
        <v>163</v>
      </c>
      <c r="B106" s="81">
        <v>59390</v>
      </c>
      <c r="C106" s="82">
        <v>29660</v>
      </c>
      <c r="D106" s="83">
        <v>29730</v>
      </c>
      <c r="E106" s="82">
        <v>8370</v>
      </c>
      <c r="F106" s="84">
        <v>33500</v>
      </c>
      <c r="G106" s="83">
        <v>17520</v>
      </c>
      <c r="H106" s="82">
        <v>4460</v>
      </c>
      <c r="I106" s="84">
        <v>16500</v>
      </c>
      <c r="J106" s="85">
        <v>8700</v>
      </c>
      <c r="K106" s="86">
        <v>3910</v>
      </c>
      <c r="L106" s="84">
        <v>16990</v>
      </c>
      <c r="M106" s="83">
        <v>8820</v>
      </c>
    </row>
    <row r="107" spans="1:20">
      <c r="A107" s="57" t="s">
        <v>164</v>
      </c>
      <c r="B107" s="74">
        <v>57980</v>
      </c>
      <c r="C107" s="75">
        <v>28710</v>
      </c>
      <c r="D107" s="76">
        <v>29270</v>
      </c>
      <c r="E107" s="75">
        <v>8070</v>
      </c>
      <c r="F107" s="77">
        <v>32690</v>
      </c>
      <c r="G107" s="76">
        <v>17230</v>
      </c>
      <c r="H107" s="75">
        <v>4230</v>
      </c>
      <c r="I107" s="77">
        <v>15940</v>
      </c>
      <c r="J107" s="78">
        <v>8540</v>
      </c>
      <c r="K107" s="79">
        <v>3840</v>
      </c>
      <c r="L107" s="77">
        <v>16750</v>
      </c>
      <c r="M107" s="76">
        <v>8680</v>
      </c>
    </row>
    <row r="108" spans="1:20">
      <c r="A108" s="64" t="s">
        <v>165</v>
      </c>
      <c r="B108" s="81">
        <v>57680</v>
      </c>
      <c r="C108" s="82">
        <v>28520</v>
      </c>
      <c r="D108" s="83">
        <v>29170</v>
      </c>
      <c r="E108" s="82">
        <v>7930</v>
      </c>
      <c r="F108" s="84">
        <v>32590</v>
      </c>
      <c r="G108" s="83">
        <v>17160</v>
      </c>
      <c r="H108" s="82">
        <v>4170</v>
      </c>
      <c r="I108" s="84">
        <v>15880</v>
      </c>
      <c r="J108" s="85">
        <v>8470</v>
      </c>
      <c r="K108" s="86">
        <v>3760</v>
      </c>
      <c r="L108" s="84">
        <v>16720</v>
      </c>
      <c r="M108" s="83">
        <v>8690</v>
      </c>
    </row>
    <row r="109" spans="1:20">
      <c r="A109" s="64" t="s">
        <v>166</v>
      </c>
      <c r="B109" s="81">
        <v>74690</v>
      </c>
      <c r="C109" s="82">
        <v>37910</v>
      </c>
      <c r="D109" s="83">
        <v>36780</v>
      </c>
      <c r="E109" s="82">
        <v>11250</v>
      </c>
      <c r="F109" s="84">
        <v>42730</v>
      </c>
      <c r="G109" s="83">
        <v>20710</v>
      </c>
      <c r="H109" s="82">
        <v>6070</v>
      </c>
      <c r="I109" s="84">
        <v>21590</v>
      </c>
      <c r="J109" s="85">
        <v>10250</v>
      </c>
      <c r="K109" s="86">
        <v>5180</v>
      </c>
      <c r="L109" s="84">
        <v>21140</v>
      </c>
      <c r="M109" s="83">
        <v>10460</v>
      </c>
    </row>
    <row r="110" spans="1:20">
      <c r="A110" s="64" t="s">
        <v>167</v>
      </c>
      <c r="B110" s="81">
        <v>63020</v>
      </c>
      <c r="C110" s="82">
        <v>31360</v>
      </c>
      <c r="D110" s="83">
        <v>31660</v>
      </c>
      <c r="E110" s="82">
        <v>9010</v>
      </c>
      <c r="F110" s="84">
        <v>35690</v>
      </c>
      <c r="G110" s="83">
        <v>18320</v>
      </c>
      <c r="H110" s="82">
        <v>4810</v>
      </c>
      <c r="I110" s="84">
        <v>17530</v>
      </c>
      <c r="J110" s="85">
        <v>9030</v>
      </c>
      <c r="K110" s="86">
        <v>4200</v>
      </c>
      <c r="L110" s="84">
        <v>18160</v>
      </c>
      <c r="M110" s="83">
        <v>9290</v>
      </c>
    </row>
    <row r="111" spans="1:20">
      <c r="A111" s="57" t="s">
        <v>168</v>
      </c>
      <c r="B111" s="74">
        <v>60540</v>
      </c>
      <c r="C111" s="75">
        <v>30220</v>
      </c>
      <c r="D111" s="76">
        <v>30330</v>
      </c>
      <c r="E111" s="75">
        <v>8420</v>
      </c>
      <c r="F111" s="77">
        <v>34170</v>
      </c>
      <c r="G111" s="76">
        <v>17960</v>
      </c>
      <c r="H111" s="75">
        <v>4500</v>
      </c>
      <c r="I111" s="77">
        <v>16860</v>
      </c>
      <c r="J111" s="78">
        <v>8860</v>
      </c>
      <c r="K111" s="79">
        <v>3920</v>
      </c>
      <c r="L111" s="77">
        <v>17300</v>
      </c>
      <c r="M111" s="76">
        <v>9100</v>
      </c>
    </row>
    <row r="112" spans="1:20">
      <c r="A112" s="64" t="s">
        <v>169</v>
      </c>
      <c r="B112" s="81">
        <v>60230</v>
      </c>
      <c r="C112" s="82">
        <v>30250</v>
      </c>
      <c r="D112" s="83">
        <v>29980</v>
      </c>
      <c r="E112" s="82">
        <v>8510</v>
      </c>
      <c r="F112" s="84">
        <v>33970</v>
      </c>
      <c r="G112" s="83">
        <v>17740</v>
      </c>
      <c r="H112" s="82">
        <v>4580</v>
      </c>
      <c r="I112" s="84">
        <v>16880</v>
      </c>
      <c r="J112" s="85">
        <v>8780</v>
      </c>
      <c r="K112" s="86">
        <v>3930</v>
      </c>
      <c r="L112" s="84">
        <v>17090</v>
      </c>
      <c r="M112" s="83">
        <v>8960</v>
      </c>
    </row>
    <row r="113" spans="1:13">
      <c r="A113" s="64" t="s">
        <v>170</v>
      </c>
      <c r="B113" s="81">
        <v>61180</v>
      </c>
      <c r="C113" s="82">
        <v>30620</v>
      </c>
      <c r="D113" s="83">
        <v>30560</v>
      </c>
      <c r="E113" s="82">
        <v>8620</v>
      </c>
      <c r="F113" s="84">
        <v>34250</v>
      </c>
      <c r="G113" s="83">
        <v>18310</v>
      </c>
      <c r="H113" s="82">
        <v>4630</v>
      </c>
      <c r="I113" s="84">
        <v>17030</v>
      </c>
      <c r="J113" s="85">
        <v>8960</v>
      </c>
      <c r="K113" s="86">
        <v>3990</v>
      </c>
      <c r="L113" s="84">
        <v>17220</v>
      </c>
      <c r="M113" s="83">
        <v>9350</v>
      </c>
    </row>
    <row r="114" spans="1:13">
      <c r="A114" s="64" t="s">
        <v>171</v>
      </c>
      <c r="B114" s="81">
        <v>55830</v>
      </c>
      <c r="C114" s="82">
        <v>27750</v>
      </c>
      <c r="D114" s="83">
        <v>28080</v>
      </c>
      <c r="E114" s="82">
        <v>7610</v>
      </c>
      <c r="F114" s="84">
        <v>31310</v>
      </c>
      <c r="G114" s="83">
        <v>16910</v>
      </c>
      <c r="H114" s="82">
        <v>4090</v>
      </c>
      <c r="I114" s="84">
        <v>15350</v>
      </c>
      <c r="J114" s="85">
        <v>8300</v>
      </c>
      <c r="K114" s="86">
        <v>3520</v>
      </c>
      <c r="L114" s="84">
        <v>15960</v>
      </c>
      <c r="M114" s="83">
        <v>8600</v>
      </c>
    </row>
    <row r="115" spans="1:13">
      <c r="A115" s="57" t="s">
        <v>172</v>
      </c>
      <c r="B115" s="74">
        <v>52590</v>
      </c>
      <c r="C115" s="75">
        <v>26030</v>
      </c>
      <c r="D115" s="76">
        <v>26560</v>
      </c>
      <c r="E115" s="75">
        <v>6990</v>
      </c>
      <c r="F115" s="77">
        <v>29520</v>
      </c>
      <c r="G115" s="76">
        <v>16080</v>
      </c>
      <c r="H115" s="75">
        <v>3740</v>
      </c>
      <c r="I115" s="77">
        <v>14440</v>
      </c>
      <c r="J115" s="78">
        <v>7860</v>
      </c>
      <c r="K115" s="79">
        <v>3250</v>
      </c>
      <c r="L115" s="77">
        <v>15080</v>
      </c>
      <c r="M115" s="76">
        <v>8220</v>
      </c>
    </row>
    <row r="116" spans="1:13">
      <c r="A116" s="64" t="s">
        <v>173</v>
      </c>
      <c r="B116" s="81">
        <v>49760</v>
      </c>
      <c r="C116" s="82">
        <v>24500</v>
      </c>
      <c r="D116" s="83">
        <v>25260</v>
      </c>
      <c r="E116" s="82">
        <v>6260</v>
      </c>
      <c r="F116" s="84">
        <v>28040</v>
      </c>
      <c r="G116" s="83">
        <v>15470</v>
      </c>
      <c r="H116" s="82">
        <v>3380</v>
      </c>
      <c r="I116" s="84">
        <v>13590</v>
      </c>
      <c r="J116" s="85">
        <v>7520</v>
      </c>
      <c r="K116" s="86">
        <v>2870</v>
      </c>
      <c r="L116" s="84">
        <v>14440</v>
      </c>
      <c r="M116" s="83">
        <v>7950</v>
      </c>
    </row>
    <row r="117" spans="1:13">
      <c r="A117" s="64" t="s">
        <v>174</v>
      </c>
      <c r="B117" s="81">
        <v>49420</v>
      </c>
      <c r="C117" s="82">
        <v>24320</v>
      </c>
      <c r="D117" s="83">
        <v>25100</v>
      </c>
      <c r="E117" s="82">
        <v>6250</v>
      </c>
      <c r="F117" s="84">
        <v>27880</v>
      </c>
      <c r="G117" s="83">
        <v>15290</v>
      </c>
      <c r="H117" s="82">
        <v>3440</v>
      </c>
      <c r="I117" s="84">
        <v>13490</v>
      </c>
      <c r="J117" s="85">
        <v>7400</v>
      </c>
      <c r="K117" s="86">
        <v>2810</v>
      </c>
      <c r="L117" s="84">
        <v>14400</v>
      </c>
      <c r="M117" s="83">
        <v>7890</v>
      </c>
    </row>
    <row r="118" spans="1:13">
      <c r="A118" s="64" t="s">
        <v>175</v>
      </c>
      <c r="B118" s="81">
        <v>49670</v>
      </c>
      <c r="C118" s="82">
        <v>24230</v>
      </c>
      <c r="D118" s="83">
        <v>25440</v>
      </c>
      <c r="E118" s="82">
        <v>6290</v>
      </c>
      <c r="F118" s="84">
        <v>28190</v>
      </c>
      <c r="G118" s="83">
        <v>15190</v>
      </c>
      <c r="H118" s="82">
        <v>3400</v>
      </c>
      <c r="I118" s="84">
        <v>13610</v>
      </c>
      <c r="J118" s="85">
        <v>7230</v>
      </c>
      <c r="K118" s="86">
        <v>2890</v>
      </c>
      <c r="L118" s="84">
        <v>14580</v>
      </c>
      <c r="M118" s="83">
        <v>7960</v>
      </c>
    </row>
    <row r="119" spans="1:13">
      <c r="A119" s="57" t="s">
        <v>176</v>
      </c>
      <c r="B119" s="74">
        <v>47470</v>
      </c>
      <c r="C119" s="75">
        <v>23090</v>
      </c>
      <c r="D119" s="76">
        <v>24380</v>
      </c>
      <c r="E119" s="75">
        <v>6240</v>
      </c>
      <c r="F119" s="77">
        <v>26750</v>
      </c>
      <c r="G119" s="76">
        <v>14480</v>
      </c>
      <c r="H119" s="75">
        <v>3320</v>
      </c>
      <c r="I119" s="77">
        <v>12880</v>
      </c>
      <c r="J119" s="78">
        <v>6890</v>
      </c>
      <c r="K119" s="79">
        <v>2920</v>
      </c>
      <c r="L119" s="77">
        <v>13870</v>
      </c>
      <c r="M119" s="76">
        <v>7590</v>
      </c>
    </row>
    <row r="120" spans="1:13">
      <c r="A120" s="64" t="s">
        <v>178</v>
      </c>
      <c r="B120" s="81">
        <v>47290</v>
      </c>
      <c r="C120" s="82">
        <v>22960</v>
      </c>
      <c r="D120" s="83">
        <v>24330</v>
      </c>
      <c r="E120" s="82">
        <v>6180</v>
      </c>
      <c r="F120" s="84">
        <v>26820</v>
      </c>
      <c r="G120" s="83">
        <v>14290</v>
      </c>
      <c r="H120" s="82">
        <v>3270</v>
      </c>
      <c r="I120" s="84">
        <v>12870</v>
      </c>
      <c r="J120" s="85">
        <v>6810</v>
      </c>
      <c r="K120" s="86">
        <v>2910</v>
      </c>
      <c r="L120" s="84">
        <v>13950</v>
      </c>
      <c r="M120" s="83">
        <v>7480</v>
      </c>
    </row>
    <row r="121" spans="1:13">
      <c r="A121" s="64" t="s">
        <v>179</v>
      </c>
      <c r="B121" s="81">
        <v>47450</v>
      </c>
      <c r="C121" s="82">
        <v>23100</v>
      </c>
      <c r="D121" s="83">
        <v>24350</v>
      </c>
      <c r="E121" s="82">
        <v>6260</v>
      </c>
      <c r="F121" s="84">
        <v>27020</v>
      </c>
      <c r="G121" s="83">
        <v>14170</v>
      </c>
      <c r="H121" s="82">
        <v>3360</v>
      </c>
      <c r="I121" s="84">
        <v>13000</v>
      </c>
      <c r="J121" s="85">
        <v>6730</v>
      </c>
      <c r="K121" s="86">
        <v>2900</v>
      </c>
      <c r="L121" s="84">
        <v>14020</v>
      </c>
      <c r="M121" s="83">
        <v>7430</v>
      </c>
    </row>
    <row r="122" spans="1:13">
      <c r="A122" s="64" t="s">
        <v>180</v>
      </c>
      <c r="B122" s="81">
        <v>47340</v>
      </c>
      <c r="C122" s="82">
        <v>23140</v>
      </c>
      <c r="D122" s="83">
        <v>24210</v>
      </c>
      <c r="E122" s="82">
        <v>6290</v>
      </c>
      <c r="F122" s="84">
        <v>27020</v>
      </c>
      <c r="G122" s="83">
        <v>14040</v>
      </c>
      <c r="H122" s="82">
        <v>3380</v>
      </c>
      <c r="I122" s="84">
        <v>13010</v>
      </c>
      <c r="J122" s="85">
        <v>6750</v>
      </c>
      <c r="K122" s="86">
        <v>2910</v>
      </c>
      <c r="L122" s="84">
        <v>14010</v>
      </c>
      <c r="M122" s="83">
        <v>7290</v>
      </c>
    </row>
    <row r="123" spans="1:13">
      <c r="A123" s="57" t="s">
        <v>181</v>
      </c>
      <c r="B123" s="74">
        <v>46650</v>
      </c>
      <c r="C123" s="75">
        <v>22930</v>
      </c>
      <c r="D123" s="76">
        <v>23720</v>
      </c>
      <c r="E123" s="75">
        <v>6330</v>
      </c>
      <c r="F123" s="77">
        <v>26310</v>
      </c>
      <c r="G123" s="76">
        <v>14010</v>
      </c>
      <c r="H123" s="75">
        <v>3400</v>
      </c>
      <c r="I123" s="77">
        <v>12730</v>
      </c>
      <c r="J123" s="78">
        <v>6790</v>
      </c>
      <c r="K123" s="79">
        <v>2920</v>
      </c>
      <c r="L123" s="77">
        <v>13580</v>
      </c>
      <c r="M123" s="76">
        <v>7220</v>
      </c>
    </row>
    <row r="124" spans="1:13">
      <c r="A124" s="64" t="s">
        <v>182</v>
      </c>
      <c r="B124" s="81">
        <v>46250</v>
      </c>
      <c r="C124" s="82">
        <v>22830</v>
      </c>
      <c r="D124" s="83">
        <v>23420</v>
      </c>
      <c r="E124" s="82">
        <v>6350</v>
      </c>
      <c r="F124" s="84">
        <v>26000</v>
      </c>
      <c r="G124" s="83">
        <v>13900</v>
      </c>
      <c r="H124" s="82">
        <v>3440</v>
      </c>
      <c r="I124" s="84">
        <v>12650</v>
      </c>
      <c r="J124" s="85">
        <v>6740</v>
      </c>
      <c r="K124" s="86">
        <v>2910</v>
      </c>
      <c r="L124" s="84">
        <v>13360</v>
      </c>
      <c r="M124" s="83">
        <v>7160</v>
      </c>
    </row>
    <row r="125" spans="1:13">
      <c r="A125" s="64" t="s">
        <v>183</v>
      </c>
      <c r="B125" s="81">
        <v>46080</v>
      </c>
      <c r="C125" s="82">
        <v>22830</v>
      </c>
      <c r="D125" s="83">
        <v>23250</v>
      </c>
      <c r="E125" s="82">
        <v>6360</v>
      </c>
      <c r="F125" s="84">
        <v>25850</v>
      </c>
      <c r="G125" s="83">
        <v>13880</v>
      </c>
      <c r="H125" s="82">
        <v>3470</v>
      </c>
      <c r="I125" s="84">
        <v>12620</v>
      </c>
      <c r="J125" s="85">
        <v>6750</v>
      </c>
      <c r="K125" s="86">
        <v>2890</v>
      </c>
      <c r="L125" s="84">
        <v>13230</v>
      </c>
      <c r="M125" s="83">
        <v>7130</v>
      </c>
    </row>
    <row r="126" spans="1:13">
      <c r="A126" s="64" t="s">
        <v>184</v>
      </c>
      <c r="B126" s="81">
        <v>46340</v>
      </c>
      <c r="C126" s="82">
        <v>22950</v>
      </c>
      <c r="D126" s="83">
        <v>23390</v>
      </c>
      <c r="E126" s="82">
        <v>6280</v>
      </c>
      <c r="F126" s="84">
        <v>26220</v>
      </c>
      <c r="G126" s="83">
        <v>13840</v>
      </c>
      <c r="H126" s="82">
        <v>3410</v>
      </c>
      <c r="I126" s="84">
        <v>12810</v>
      </c>
      <c r="J126" s="85">
        <v>6730</v>
      </c>
      <c r="K126" s="86">
        <v>2870</v>
      </c>
      <c r="L126" s="84">
        <v>13410</v>
      </c>
      <c r="M126" s="83">
        <v>7110</v>
      </c>
    </row>
    <row r="127" spans="1:13">
      <c r="A127" s="57" t="s">
        <v>185</v>
      </c>
      <c r="B127" s="74">
        <v>47870</v>
      </c>
      <c r="C127" s="75">
        <v>23700</v>
      </c>
      <c r="D127" s="76">
        <v>24170</v>
      </c>
      <c r="E127" s="75">
        <v>6730</v>
      </c>
      <c r="F127" s="77">
        <v>27040</v>
      </c>
      <c r="G127" s="76">
        <v>14100</v>
      </c>
      <c r="H127" s="75">
        <v>3570</v>
      </c>
      <c r="I127" s="77">
        <v>13250</v>
      </c>
      <c r="J127" s="78">
        <v>6880</v>
      </c>
      <c r="K127" s="79">
        <v>3160</v>
      </c>
      <c r="L127" s="77">
        <v>13780</v>
      </c>
      <c r="M127" s="76">
        <v>7220</v>
      </c>
    </row>
    <row r="128" spans="1:13">
      <c r="A128" s="64" t="s">
        <v>186</v>
      </c>
      <c r="B128" s="81">
        <v>52170</v>
      </c>
      <c r="C128" s="82">
        <v>26110</v>
      </c>
      <c r="D128" s="83">
        <v>26060</v>
      </c>
      <c r="E128" s="82">
        <v>9220</v>
      </c>
      <c r="F128" s="84">
        <v>28320</v>
      </c>
      <c r="G128" s="83">
        <v>14630</v>
      </c>
      <c r="H128" s="82">
        <v>5000</v>
      </c>
      <c r="I128" s="84">
        <v>13960</v>
      </c>
      <c r="J128" s="85">
        <v>7140</v>
      </c>
      <c r="K128" s="86">
        <v>4210</v>
      </c>
      <c r="L128" s="84">
        <v>14360</v>
      </c>
      <c r="M128" s="83">
        <v>7490</v>
      </c>
    </row>
    <row r="129" spans="1:13">
      <c r="A129" s="64" t="s">
        <v>227</v>
      </c>
      <c r="B129" s="81">
        <v>50310</v>
      </c>
      <c r="C129" s="82">
        <v>25020</v>
      </c>
      <c r="D129" s="83">
        <v>25290</v>
      </c>
      <c r="E129" s="82">
        <v>8030</v>
      </c>
      <c r="F129" s="84">
        <v>27870</v>
      </c>
      <c r="G129" s="83">
        <v>14410</v>
      </c>
      <c r="H129" s="82">
        <v>4330</v>
      </c>
      <c r="I129" s="84">
        <v>13610</v>
      </c>
      <c r="J129" s="85">
        <v>7070</v>
      </c>
      <c r="K129" s="86">
        <v>3700</v>
      </c>
      <c r="L129" s="84">
        <v>14260</v>
      </c>
      <c r="M129" s="83">
        <v>7340</v>
      </c>
    </row>
    <row r="130" spans="1:13">
      <c r="A130" s="64" t="s">
        <v>229</v>
      </c>
      <c r="B130" s="81">
        <v>52490</v>
      </c>
      <c r="C130" s="82">
        <v>26130</v>
      </c>
      <c r="D130" s="83">
        <v>26350</v>
      </c>
      <c r="E130" s="82">
        <v>8540</v>
      </c>
      <c r="F130" s="84">
        <v>29030</v>
      </c>
      <c r="G130" s="83">
        <v>14910</v>
      </c>
      <c r="H130" s="82">
        <v>4550</v>
      </c>
      <c r="I130" s="84">
        <v>14190</v>
      </c>
      <c r="J130" s="85">
        <v>7390</v>
      </c>
      <c r="K130" s="86">
        <v>3990</v>
      </c>
      <c r="L130" s="84">
        <v>14840</v>
      </c>
      <c r="M130" s="83">
        <v>7520</v>
      </c>
    </row>
    <row r="131" spans="1:13">
      <c r="A131" s="57" t="s">
        <v>230</v>
      </c>
      <c r="B131" s="74">
        <v>52990</v>
      </c>
      <c r="C131" s="75">
        <v>26460</v>
      </c>
      <c r="D131" s="76">
        <v>26530</v>
      </c>
      <c r="E131" s="75">
        <v>8270</v>
      </c>
      <c r="F131" s="77">
        <v>29520</v>
      </c>
      <c r="G131" s="76">
        <v>15200</v>
      </c>
      <c r="H131" s="75">
        <v>4420</v>
      </c>
      <c r="I131" s="77">
        <v>14510</v>
      </c>
      <c r="J131" s="78">
        <v>7530</v>
      </c>
      <c r="K131" s="79">
        <v>3850</v>
      </c>
      <c r="L131" s="77">
        <v>15010</v>
      </c>
      <c r="M131" s="76">
        <v>7670</v>
      </c>
    </row>
    <row r="132" spans="1:13">
      <c r="A132" s="64" t="s">
        <v>231</v>
      </c>
      <c r="B132" s="81">
        <v>52750</v>
      </c>
      <c r="C132" s="82">
        <v>26380</v>
      </c>
      <c r="D132" s="83">
        <v>26380</v>
      </c>
      <c r="E132" s="82">
        <v>7990</v>
      </c>
      <c r="F132" s="84">
        <v>29600</v>
      </c>
      <c r="G132" s="83">
        <v>15160</v>
      </c>
      <c r="H132" s="82">
        <v>4240</v>
      </c>
      <c r="I132" s="84">
        <v>14630</v>
      </c>
      <c r="J132" s="85">
        <v>7500</v>
      </c>
      <c r="K132" s="86">
        <v>3750</v>
      </c>
      <c r="L132" s="84">
        <v>14970</v>
      </c>
      <c r="M132" s="83">
        <v>7660</v>
      </c>
    </row>
  </sheetData>
  <mergeCells count="4">
    <mergeCell ref="B10:B11"/>
    <mergeCell ref="C10:D10"/>
    <mergeCell ref="E10:G10"/>
    <mergeCell ref="H10:M10"/>
  </mergeCells>
  <hyperlinks>
    <hyperlink ref="G5" location="Synthèse!A1" display="Avertissements" xr:uid="{2ABDA90E-F493-4003-AD83-89A0537B139A}"/>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T132"/>
  <sheetViews>
    <sheetView zoomScaleNormal="100" workbookViewId="0">
      <pane xSplit="1" ySplit="11" topLeftCell="B121"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
  </cols>
  <sheetData>
    <row r="1" spans="1:20" s="21" customFormat="1">
      <c r="A1" s="6" t="s">
        <v>9</v>
      </c>
      <c r="B1" s="6" t="s">
        <v>187</v>
      </c>
      <c r="C1" s="2"/>
      <c r="D1" s="2"/>
      <c r="E1" s="2"/>
      <c r="F1" s="2"/>
      <c r="G1" s="2"/>
      <c r="H1" s="2"/>
      <c r="I1" s="2"/>
      <c r="J1" s="2"/>
      <c r="K1" s="2"/>
      <c r="L1" s="2"/>
      <c r="M1" s="2"/>
    </row>
    <row r="2" spans="1:20">
      <c r="A2" s="1" t="s">
        <v>10</v>
      </c>
      <c r="B2" s="38" t="s">
        <v>153</v>
      </c>
      <c r="K2" s="38"/>
      <c r="L2" s="38"/>
      <c r="M2" s="21"/>
    </row>
    <row r="3" spans="1:20">
      <c r="A3" s="1" t="s">
        <v>11</v>
      </c>
      <c r="B3" s="38" t="s">
        <v>99</v>
      </c>
      <c r="K3" s="38"/>
      <c r="L3" s="38"/>
      <c r="M3" s="21"/>
    </row>
    <row r="4" spans="1:20">
      <c r="A4" s="1" t="s">
        <v>12</v>
      </c>
      <c r="B4" s="38" t="s">
        <v>154</v>
      </c>
      <c r="K4" s="38"/>
      <c r="L4" s="38"/>
      <c r="M4" s="21"/>
    </row>
    <row r="5" spans="1:20" s="36" customFormat="1" ht="15">
      <c r="A5" s="35" t="s">
        <v>31</v>
      </c>
      <c r="B5" s="35" t="s">
        <v>40</v>
      </c>
      <c r="C5" s="35"/>
      <c r="G5" s="119" t="s">
        <v>226</v>
      </c>
      <c r="K5" s="39"/>
      <c r="L5" s="39"/>
      <c r="M5" s="39"/>
    </row>
    <row r="6" spans="1:20">
      <c r="A6" s="1" t="s">
        <v>13</v>
      </c>
      <c r="B6" s="1" t="s">
        <v>188</v>
      </c>
      <c r="D6" s="7"/>
    </row>
    <row r="7" spans="1:20" s="21" customFormat="1">
      <c r="A7" s="38" t="s">
        <v>149</v>
      </c>
      <c r="B7" s="38" t="s">
        <v>150</v>
      </c>
      <c r="C7" s="38"/>
      <c r="D7" s="38"/>
      <c r="E7" s="38"/>
      <c r="F7" s="96"/>
    </row>
    <row r="8" spans="1:20">
      <c r="A8" s="45" t="s">
        <v>49</v>
      </c>
      <c r="B8" s="45" t="s">
        <v>235</v>
      </c>
      <c r="K8" s="38"/>
      <c r="L8" s="38"/>
      <c r="M8" s="21"/>
    </row>
    <row r="9" spans="1:20">
      <c r="A9" s="6"/>
      <c r="B9" s="6"/>
      <c r="C9" s="7"/>
      <c r="D9" s="7"/>
      <c r="K9" s="37"/>
      <c r="L9" s="37"/>
      <c r="M9" s="40"/>
    </row>
    <row r="10" spans="1:20">
      <c r="A10" s="6"/>
      <c r="B10" s="158" t="s">
        <v>25</v>
      </c>
      <c r="C10" s="159" t="s">
        <v>27</v>
      </c>
      <c r="D10" s="159"/>
      <c r="E10" s="160" t="s">
        <v>26</v>
      </c>
      <c r="F10" s="161"/>
      <c r="G10" s="162"/>
      <c r="H10" s="160" t="s">
        <v>32</v>
      </c>
      <c r="I10" s="161"/>
      <c r="J10" s="161"/>
      <c r="K10" s="161"/>
      <c r="L10" s="161"/>
      <c r="M10" s="161"/>
    </row>
    <row r="11" spans="1:20"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0" s="21" customFormat="1">
      <c r="A12" s="64" t="s">
        <v>102</v>
      </c>
      <c r="B12" s="81">
        <v>29880</v>
      </c>
      <c r="C12" s="82">
        <v>13890</v>
      </c>
      <c r="D12" s="83">
        <v>15990</v>
      </c>
      <c r="E12" s="82">
        <v>5510</v>
      </c>
      <c r="F12" s="84">
        <v>20840</v>
      </c>
      <c r="G12" s="83">
        <v>3530</v>
      </c>
      <c r="H12" s="82">
        <v>2550</v>
      </c>
      <c r="I12" s="84">
        <v>9370</v>
      </c>
      <c r="J12" s="85">
        <v>1970</v>
      </c>
      <c r="K12" s="86">
        <v>2960</v>
      </c>
      <c r="L12" s="84">
        <v>11470</v>
      </c>
      <c r="M12" s="83">
        <v>1560</v>
      </c>
      <c r="N12" s="92"/>
      <c r="O12" s="92"/>
      <c r="P12" s="92"/>
      <c r="Q12" s="92"/>
      <c r="R12" s="92"/>
      <c r="S12" s="92"/>
      <c r="T12" s="92"/>
    </row>
    <row r="13" spans="1:20" s="21" customFormat="1">
      <c r="A13" s="13" t="s">
        <v>103</v>
      </c>
      <c r="B13" s="81">
        <v>29960</v>
      </c>
      <c r="C13" s="82">
        <v>13820</v>
      </c>
      <c r="D13" s="83">
        <v>16140</v>
      </c>
      <c r="E13" s="82">
        <v>5430</v>
      </c>
      <c r="F13" s="84">
        <v>20950</v>
      </c>
      <c r="G13" s="83">
        <v>3580</v>
      </c>
      <c r="H13" s="82">
        <v>2460</v>
      </c>
      <c r="I13" s="84">
        <v>9370</v>
      </c>
      <c r="J13" s="85">
        <v>1990</v>
      </c>
      <c r="K13" s="86">
        <v>2970</v>
      </c>
      <c r="L13" s="84">
        <v>11580</v>
      </c>
      <c r="M13" s="83">
        <v>1590</v>
      </c>
      <c r="N13" s="92"/>
      <c r="O13" s="92"/>
      <c r="P13" s="92"/>
      <c r="Q13" s="92"/>
      <c r="R13" s="92"/>
      <c r="S13" s="92"/>
      <c r="T13" s="92"/>
    </row>
    <row r="14" spans="1:20" s="21" customFormat="1">
      <c r="A14" s="13" t="s">
        <v>104</v>
      </c>
      <c r="B14" s="81">
        <v>29980</v>
      </c>
      <c r="C14" s="82">
        <v>13740</v>
      </c>
      <c r="D14" s="83">
        <v>16240</v>
      </c>
      <c r="E14" s="82">
        <v>5400</v>
      </c>
      <c r="F14" s="84">
        <v>20930</v>
      </c>
      <c r="G14" s="83">
        <v>3660</v>
      </c>
      <c r="H14" s="82">
        <v>2420</v>
      </c>
      <c r="I14" s="84">
        <v>9310</v>
      </c>
      <c r="J14" s="85">
        <v>2020</v>
      </c>
      <c r="K14" s="86">
        <v>2980</v>
      </c>
      <c r="L14" s="84">
        <v>11620</v>
      </c>
      <c r="M14" s="83">
        <v>1640</v>
      </c>
      <c r="N14" s="92"/>
      <c r="O14" s="92"/>
      <c r="P14" s="92"/>
      <c r="Q14" s="92"/>
      <c r="R14" s="92"/>
      <c r="S14" s="92"/>
      <c r="T14" s="92"/>
    </row>
    <row r="15" spans="1:20" s="21" customFormat="1">
      <c r="A15" s="57" t="s">
        <v>105</v>
      </c>
      <c r="B15" s="74">
        <v>30420</v>
      </c>
      <c r="C15" s="75">
        <v>14090</v>
      </c>
      <c r="D15" s="76">
        <v>16340</v>
      </c>
      <c r="E15" s="75">
        <v>5490</v>
      </c>
      <c r="F15" s="77">
        <v>21240</v>
      </c>
      <c r="G15" s="76">
        <v>3690</v>
      </c>
      <c r="H15" s="75">
        <v>2500</v>
      </c>
      <c r="I15" s="77">
        <v>9560</v>
      </c>
      <c r="J15" s="78">
        <v>2030</v>
      </c>
      <c r="K15" s="79">
        <v>2990</v>
      </c>
      <c r="L15" s="77">
        <v>11680</v>
      </c>
      <c r="M15" s="76">
        <v>1660</v>
      </c>
      <c r="N15" s="92"/>
      <c r="O15" s="92"/>
      <c r="P15" s="92"/>
      <c r="Q15" s="92"/>
      <c r="R15" s="92"/>
      <c r="S15" s="92"/>
      <c r="T15" s="92"/>
    </row>
    <row r="16" spans="1:20" s="21" customFormat="1">
      <c r="A16" s="64" t="s">
        <v>106</v>
      </c>
      <c r="B16" s="81">
        <v>30800</v>
      </c>
      <c r="C16" s="82">
        <v>14360</v>
      </c>
      <c r="D16" s="83">
        <v>16430</v>
      </c>
      <c r="E16" s="82">
        <v>5520</v>
      </c>
      <c r="F16" s="84">
        <v>21450</v>
      </c>
      <c r="G16" s="83">
        <v>3830</v>
      </c>
      <c r="H16" s="82">
        <v>2500</v>
      </c>
      <c r="I16" s="84">
        <v>9750</v>
      </c>
      <c r="J16" s="85">
        <v>2110</v>
      </c>
      <c r="K16" s="86">
        <v>3020</v>
      </c>
      <c r="L16" s="84">
        <v>11690</v>
      </c>
      <c r="M16" s="83">
        <v>1720</v>
      </c>
      <c r="N16" s="92"/>
      <c r="O16" s="92"/>
      <c r="P16" s="92"/>
      <c r="Q16" s="92"/>
      <c r="R16" s="92"/>
      <c r="S16" s="92"/>
      <c r="T16" s="92"/>
    </row>
    <row r="17" spans="1:20" s="21" customFormat="1">
      <c r="A17" s="13" t="s">
        <v>107</v>
      </c>
      <c r="B17" s="81">
        <v>30950</v>
      </c>
      <c r="C17" s="82">
        <v>14460</v>
      </c>
      <c r="D17" s="83">
        <v>16490</v>
      </c>
      <c r="E17" s="82">
        <v>5400</v>
      </c>
      <c r="F17" s="84">
        <v>21580</v>
      </c>
      <c r="G17" s="83">
        <v>3970</v>
      </c>
      <c r="H17" s="82">
        <v>2450</v>
      </c>
      <c r="I17" s="84">
        <v>9800</v>
      </c>
      <c r="J17" s="85">
        <v>2200</v>
      </c>
      <c r="K17" s="86">
        <v>2950</v>
      </c>
      <c r="L17" s="84">
        <v>11780</v>
      </c>
      <c r="M17" s="83">
        <v>1770</v>
      </c>
      <c r="N17" s="92"/>
      <c r="O17" s="92"/>
      <c r="P17" s="92"/>
      <c r="Q17" s="92"/>
      <c r="R17" s="92"/>
      <c r="S17" s="92"/>
      <c r="T17" s="92"/>
    </row>
    <row r="18" spans="1:20" s="21" customFormat="1">
      <c r="A18" s="13" t="s">
        <v>108</v>
      </c>
      <c r="B18" s="81">
        <v>31310</v>
      </c>
      <c r="C18" s="82">
        <v>14620</v>
      </c>
      <c r="D18" s="83">
        <v>16690</v>
      </c>
      <c r="E18" s="82">
        <v>5470</v>
      </c>
      <c r="F18" s="84">
        <v>21780</v>
      </c>
      <c r="G18" s="83">
        <v>4070</v>
      </c>
      <c r="H18" s="82">
        <v>2500</v>
      </c>
      <c r="I18" s="84">
        <v>9850</v>
      </c>
      <c r="J18" s="85">
        <v>2260</v>
      </c>
      <c r="K18" s="86">
        <v>2960</v>
      </c>
      <c r="L18" s="84">
        <v>11930</v>
      </c>
      <c r="M18" s="83">
        <v>1800</v>
      </c>
      <c r="N18" s="92"/>
      <c r="O18" s="92"/>
      <c r="P18" s="92"/>
      <c r="Q18" s="92"/>
      <c r="R18" s="92"/>
      <c r="S18" s="92"/>
      <c r="T18" s="92"/>
    </row>
    <row r="19" spans="1:20" s="21" customFormat="1">
      <c r="A19" s="57" t="s">
        <v>109</v>
      </c>
      <c r="B19" s="74">
        <v>31220</v>
      </c>
      <c r="C19" s="75">
        <v>14620</v>
      </c>
      <c r="D19" s="76">
        <v>16600</v>
      </c>
      <c r="E19" s="75">
        <v>5420</v>
      </c>
      <c r="F19" s="77">
        <v>21670</v>
      </c>
      <c r="G19" s="76">
        <v>4130</v>
      </c>
      <c r="H19" s="75">
        <v>2520</v>
      </c>
      <c r="I19" s="77">
        <v>9820</v>
      </c>
      <c r="J19" s="78">
        <v>2280</v>
      </c>
      <c r="K19" s="79">
        <v>2900</v>
      </c>
      <c r="L19" s="77">
        <v>11850</v>
      </c>
      <c r="M19" s="76">
        <v>1850</v>
      </c>
      <c r="N19" s="92"/>
      <c r="O19" s="92"/>
      <c r="P19" s="92"/>
      <c r="Q19" s="92"/>
      <c r="R19" s="92"/>
      <c r="S19" s="92"/>
      <c r="T19" s="92"/>
    </row>
    <row r="20" spans="1:20" s="21" customFormat="1">
      <c r="A20" s="64" t="s">
        <v>110</v>
      </c>
      <c r="B20" s="81">
        <v>31110</v>
      </c>
      <c r="C20" s="82">
        <v>14530</v>
      </c>
      <c r="D20" s="83">
        <v>16590</v>
      </c>
      <c r="E20" s="82">
        <v>5250</v>
      </c>
      <c r="F20" s="84">
        <v>21650</v>
      </c>
      <c r="G20" s="83">
        <v>4220</v>
      </c>
      <c r="H20" s="82">
        <v>2440</v>
      </c>
      <c r="I20" s="84">
        <v>9740</v>
      </c>
      <c r="J20" s="85">
        <v>2340</v>
      </c>
      <c r="K20" s="86">
        <v>2810</v>
      </c>
      <c r="L20" s="84">
        <v>11910</v>
      </c>
      <c r="M20" s="83">
        <v>1870</v>
      </c>
      <c r="N20" s="92"/>
      <c r="O20" s="92"/>
      <c r="P20" s="92"/>
      <c r="Q20" s="92"/>
      <c r="R20" s="92"/>
      <c r="S20" s="92"/>
      <c r="T20" s="92"/>
    </row>
    <row r="21" spans="1:20" s="21" customFormat="1">
      <c r="A21" s="13" t="s">
        <v>111</v>
      </c>
      <c r="B21" s="81">
        <v>31430</v>
      </c>
      <c r="C21" s="82">
        <v>14730</v>
      </c>
      <c r="D21" s="83">
        <v>16690</v>
      </c>
      <c r="E21" s="82">
        <v>5170</v>
      </c>
      <c r="F21" s="84">
        <v>21880</v>
      </c>
      <c r="G21" s="83">
        <v>4380</v>
      </c>
      <c r="H21" s="82">
        <v>2430</v>
      </c>
      <c r="I21" s="84">
        <v>9860</v>
      </c>
      <c r="J21" s="85">
        <v>2440</v>
      </c>
      <c r="K21" s="86">
        <v>2740</v>
      </c>
      <c r="L21" s="84">
        <v>12020</v>
      </c>
      <c r="M21" s="83">
        <v>1940</v>
      </c>
      <c r="N21" s="92"/>
      <c r="O21" s="92"/>
      <c r="P21" s="92"/>
      <c r="Q21" s="92"/>
      <c r="R21" s="92"/>
      <c r="S21" s="92"/>
      <c r="T21" s="92"/>
    </row>
    <row r="22" spans="1:20" s="21" customFormat="1">
      <c r="A22" s="13" t="s">
        <v>112</v>
      </c>
      <c r="B22" s="81">
        <v>31430</v>
      </c>
      <c r="C22" s="82">
        <v>14770</v>
      </c>
      <c r="D22" s="83">
        <v>16650</v>
      </c>
      <c r="E22" s="82">
        <v>5020</v>
      </c>
      <c r="F22" s="84">
        <v>21880</v>
      </c>
      <c r="G22" s="83">
        <v>4520</v>
      </c>
      <c r="H22" s="82">
        <v>2360</v>
      </c>
      <c r="I22" s="84">
        <v>9880</v>
      </c>
      <c r="J22" s="85">
        <v>2530</v>
      </c>
      <c r="K22" s="86">
        <v>2660</v>
      </c>
      <c r="L22" s="84">
        <v>12000</v>
      </c>
      <c r="M22" s="83">
        <v>1990</v>
      </c>
      <c r="N22" s="92"/>
      <c r="O22" s="92"/>
      <c r="P22" s="92"/>
      <c r="Q22" s="92"/>
      <c r="R22" s="92"/>
      <c r="S22" s="92"/>
      <c r="T22" s="92"/>
    </row>
    <row r="23" spans="1:20" s="21" customFormat="1">
      <c r="A23" s="57" t="s">
        <v>113</v>
      </c>
      <c r="B23" s="74">
        <v>31430</v>
      </c>
      <c r="C23" s="75">
        <v>14700</v>
      </c>
      <c r="D23" s="76">
        <v>16730</v>
      </c>
      <c r="E23" s="75">
        <v>5040</v>
      </c>
      <c r="F23" s="77">
        <v>21820</v>
      </c>
      <c r="G23" s="76">
        <v>4560</v>
      </c>
      <c r="H23" s="75">
        <v>2360</v>
      </c>
      <c r="I23" s="77">
        <v>9770</v>
      </c>
      <c r="J23" s="78">
        <v>2570</v>
      </c>
      <c r="K23" s="79">
        <v>2680</v>
      </c>
      <c r="L23" s="77">
        <v>12050</v>
      </c>
      <c r="M23" s="76">
        <v>2000</v>
      </c>
      <c r="N23" s="92"/>
      <c r="O23" s="92"/>
      <c r="P23" s="92"/>
      <c r="Q23" s="92"/>
      <c r="R23" s="92"/>
      <c r="S23" s="92"/>
      <c r="T23" s="92"/>
    </row>
    <row r="24" spans="1:20" s="21" customFormat="1">
      <c r="A24" s="64" t="s">
        <v>114</v>
      </c>
      <c r="B24" s="81">
        <v>31470</v>
      </c>
      <c r="C24" s="82">
        <v>14660</v>
      </c>
      <c r="D24" s="83">
        <v>16810</v>
      </c>
      <c r="E24" s="82">
        <v>5090</v>
      </c>
      <c r="F24" s="84">
        <v>21720</v>
      </c>
      <c r="G24" s="83">
        <v>4650</v>
      </c>
      <c r="H24" s="82">
        <v>2400</v>
      </c>
      <c r="I24" s="84">
        <v>9680</v>
      </c>
      <c r="J24" s="85">
        <v>2570</v>
      </c>
      <c r="K24" s="86">
        <v>2690</v>
      </c>
      <c r="L24" s="84">
        <v>12040</v>
      </c>
      <c r="M24" s="83">
        <v>2080</v>
      </c>
      <c r="N24" s="92"/>
      <c r="O24" s="92"/>
      <c r="P24" s="92"/>
      <c r="Q24" s="92"/>
      <c r="R24" s="92"/>
      <c r="S24" s="92"/>
      <c r="T24" s="92"/>
    </row>
    <row r="25" spans="1:20" s="21" customFormat="1">
      <c r="A25" s="13" t="s">
        <v>115</v>
      </c>
      <c r="B25" s="81">
        <v>31340</v>
      </c>
      <c r="C25" s="82">
        <v>14480</v>
      </c>
      <c r="D25" s="83">
        <v>16860</v>
      </c>
      <c r="E25" s="82">
        <v>5120</v>
      </c>
      <c r="F25" s="84">
        <v>21530</v>
      </c>
      <c r="G25" s="83">
        <v>4680</v>
      </c>
      <c r="H25" s="82">
        <v>2400</v>
      </c>
      <c r="I25" s="84">
        <v>9520</v>
      </c>
      <c r="J25" s="85">
        <v>2560</v>
      </c>
      <c r="K25" s="86">
        <v>2730</v>
      </c>
      <c r="L25" s="84">
        <v>12010</v>
      </c>
      <c r="M25" s="83">
        <v>2120</v>
      </c>
      <c r="N25" s="92"/>
      <c r="O25" s="92"/>
      <c r="P25" s="92"/>
      <c r="Q25" s="92"/>
      <c r="R25" s="92"/>
      <c r="S25" s="92"/>
      <c r="T25" s="92"/>
    </row>
    <row r="26" spans="1:20" s="21" customFormat="1">
      <c r="A26" s="13" t="s">
        <v>116</v>
      </c>
      <c r="B26" s="81">
        <v>30110</v>
      </c>
      <c r="C26" s="82">
        <v>13790</v>
      </c>
      <c r="D26" s="83">
        <v>16320</v>
      </c>
      <c r="E26" s="82">
        <v>4770</v>
      </c>
      <c r="F26" s="84">
        <v>20780</v>
      </c>
      <c r="G26" s="83">
        <v>4560</v>
      </c>
      <c r="H26" s="82">
        <v>2240</v>
      </c>
      <c r="I26" s="84">
        <v>9080</v>
      </c>
      <c r="J26" s="85">
        <v>2470</v>
      </c>
      <c r="K26" s="86">
        <v>2530</v>
      </c>
      <c r="L26" s="84">
        <v>11700</v>
      </c>
      <c r="M26" s="83">
        <v>2090</v>
      </c>
      <c r="N26" s="92"/>
      <c r="O26" s="92"/>
      <c r="P26" s="92"/>
      <c r="Q26" s="92"/>
      <c r="R26" s="92"/>
      <c r="S26" s="92"/>
      <c r="T26" s="92"/>
    </row>
    <row r="27" spans="1:20" s="21" customFormat="1">
      <c r="A27" s="57" t="s">
        <v>117</v>
      </c>
      <c r="B27" s="74">
        <v>29590</v>
      </c>
      <c r="C27" s="75">
        <v>13560</v>
      </c>
      <c r="D27" s="76">
        <v>16020</v>
      </c>
      <c r="E27" s="75">
        <v>4530</v>
      </c>
      <c r="F27" s="77">
        <v>20480</v>
      </c>
      <c r="G27" s="76">
        <v>4570</v>
      </c>
      <c r="H27" s="75">
        <v>2090</v>
      </c>
      <c r="I27" s="77">
        <v>9000</v>
      </c>
      <c r="J27" s="78">
        <v>2480</v>
      </c>
      <c r="K27" s="79">
        <v>2440</v>
      </c>
      <c r="L27" s="77">
        <v>11480</v>
      </c>
      <c r="M27" s="76">
        <v>2100</v>
      </c>
      <c r="N27" s="92"/>
      <c r="O27" s="92"/>
      <c r="P27" s="92"/>
      <c r="Q27" s="92"/>
      <c r="R27" s="92"/>
      <c r="S27" s="92"/>
      <c r="T27" s="92"/>
    </row>
    <row r="28" spans="1:20" s="21" customFormat="1">
      <c r="A28" s="64" t="s">
        <v>118</v>
      </c>
      <c r="B28" s="81">
        <v>29050</v>
      </c>
      <c r="C28" s="82">
        <v>13190</v>
      </c>
      <c r="D28" s="83">
        <v>15860</v>
      </c>
      <c r="E28" s="82">
        <v>4400</v>
      </c>
      <c r="F28" s="84">
        <v>20060</v>
      </c>
      <c r="G28" s="83">
        <v>4600</v>
      </c>
      <c r="H28" s="82">
        <v>1990</v>
      </c>
      <c r="I28" s="84">
        <v>8720</v>
      </c>
      <c r="J28" s="85">
        <v>2480</v>
      </c>
      <c r="K28" s="86">
        <v>2410</v>
      </c>
      <c r="L28" s="84">
        <v>11340</v>
      </c>
      <c r="M28" s="83">
        <v>2110</v>
      </c>
      <c r="N28" s="92"/>
      <c r="O28" s="92"/>
      <c r="P28" s="92"/>
      <c r="Q28" s="92"/>
      <c r="R28" s="92"/>
      <c r="S28" s="92"/>
      <c r="T28" s="92"/>
    </row>
    <row r="29" spans="1:20" s="21" customFormat="1">
      <c r="A29" s="13" t="s">
        <v>119</v>
      </c>
      <c r="B29" s="81">
        <v>27950</v>
      </c>
      <c r="C29" s="82">
        <v>12680</v>
      </c>
      <c r="D29" s="83">
        <v>15270</v>
      </c>
      <c r="E29" s="82">
        <v>4170</v>
      </c>
      <c r="F29" s="84">
        <v>19220</v>
      </c>
      <c r="G29" s="83">
        <v>4570</v>
      </c>
      <c r="H29" s="82">
        <v>1910</v>
      </c>
      <c r="I29" s="84">
        <v>8290</v>
      </c>
      <c r="J29" s="85">
        <v>2480</v>
      </c>
      <c r="K29" s="86">
        <v>2250</v>
      </c>
      <c r="L29" s="84">
        <v>10930</v>
      </c>
      <c r="M29" s="83">
        <v>2080</v>
      </c>
      <c r="N29" s="92"/>
      <c r="O29" s="92"/>
      <c r="P29" s="92"/>
      <c r="Q29" s="92"/>
      <c r="R29" s="92"/>
      <c r="S29" s="92"/>
      <c r="T29" s="92"/>
    </row>
    <row r="30" spans="1:20" s="21" customFormat="1">
      <c r="A30" s="13" t="s">
        <v>120</v>
      </c>
      <c r="B30" s="81">
        <v>27390</v>
      </c>
      <c r="C30" s="82">
        <v>12260</v>
      </c>
      <c r="D30" s="83">
        <v>15140</v>
      </c>
      <c r="E30" s="82">
        <v>4040</v>
      </c>
      <c r="F30" s="84">
        <v>18770</v>
      </c>
      <c r="G30" s="83">
        <v>4580</v>
      </c>
      <c r="H30" s="82">
        <v>1840</v>
      </c>
      <c r="I30" s="84">
        <v>8000</v>
      </c>
      <c r="J30" s="85">
        <v>2420</v>
      </c>
      <c r="K30" s="86">
        <v>2200</v>
      </c>
      <c r="L30" s="84">
        <v>10770</v>
      </c>
      <c r="M30" s="83">
        <v>2160</v>
      </c>
      <c r="N30" s="92"/>
      <c r="O30" s="92"/>
      <c r="P30" s="92"/>
      <c r="Q30" s="92"/>
      <c r="R30" s="92"/>
      <c r="S30" s="92"/>
      <c r="T30" s="92"/>
    </row>
    <row r="31" spans="1:20" s="21" customFormat="1">
      <c r="A31" s="57" t="s">
        <v>121</v>
      </c>
      <c r="B31" s="74">
        <v>25990</v>
      </c>
      <c r="C31" s="75">
        <v>11500</v>
      </c>
      <c r="D31" s="76">
        <v>14490</v>
      </c>
      <c r="E31" s="75">
        <v>3860</v>
      </c>
      <c r="F31" s="77">
        <v>17690</v>
      </c>
      <c r="G31" s="76">
        <v>4440</v>
      </c>
      <c r="H31" s="75">
        <v>1760</v>
      </c>
      <c r="I31" s="77">
        <v>7400</v>
      </c>
      <c r="J31" s="78">
        <v>2340</v>
      </c>
      <c r="K31" s="79">
        <v>2100</v>
      </c>
      <c r="L31" s="77">
        <v>10290</v>
      </c>
      <c r="M31" s="76">
        <v>2100</v>
      </c>
      <c r="N31" s="92"/>
      <c r="O31" s="92"/>
      <c r="P31" s="92"/>
      <c r="Q31" s="92"/>
      <c r="R31" s="92"/>
      <c r="S31" s="92"/>
      <c r="T31" s="92"/>
    </row>
    <row r="32" spans="1:20" s="21" customFormat="1">
      <c r="A32" s="64" t="s">
        <v>122</v>
      </c>
      <c r="B32" s="81">
        <v>25450</v>
      </c>
      <c r="C32" s="82">
        <v>11250</v>
      </c>
      <c r="D32" s="83">
        <v>14200</v>
      </c>
      <c r="E32" s="82">
        <v>3800</v>
      </c>
      <c r="F32" s="84">
        <v>17230</v>
      </c>
      <c r="G32" s="83">
        <v>4420</v>
      </c>
      <c r="H32" s="82">
        <v>1750</v>
      </c>
      <c r="I32" s="84">
        <v>7170</v>
      </c>
      <c r="J32" s="85">
        <v>2330</v>
      </c>
      <c r="K32" s="86">
        <v>2050</v>
      </c>
      <c r="L32" s="84">
        <v>10060</v>
      </c>
      <c r="M32" s="83">
        <v>2090</v>
      </c>
      <c r="N32" s="92"/>
      <c r="O32" s="92"/>
      <c r="P32" s="92"/>
      <c r="Q32" s="92"/>
      <c r="R32" s="92"/>
      <c r="S32" s="92"/>
      <c r="T32" s="92"/>
    </row>
    <row r="33" spans="1:20" s="21" customFormat="1">
      <c r="A33" s="13" t="s">
        <v>123</v>
      </c>
      <c r="B33" s="81">
        <v>25380</v>
      </c>
      <c r="C33" s="82">
        <v>11240</v>
      </c>
      <c r="D33" s="83">
        <v>14140</v>
      </c>
      <c r="E33" s="82">
        <v>3780</v>
      </c>
      <c r="F33" s="84">
        <v>17210</v>
      </c>
      <c r="G33" s="83">
        <v>4390</v>
      </c>
      <c r="H33" s="82">
        <v>1760</v>
      </c>
      <c r="I33" s="84">
        <v>7190</v>
      </c>
      <c r="J33" s="85">
        <v>2290</v>
      </c>
      <c r="K33" s="86">
        <v>2020</v>
      </c>
      <c r="L33" s="84">
        <v>10020</v>
      </c>
      <c r="M33" s="83">
        <v>2100</v>
      </c>
      <c r="N33" s="92"/>
      <c r="O33" s="92"/>
      <c r="P33" s="92"/>
      <c r="Q33" s="92"/>
      <c r="R33" s="92"/>
      <c r="S33" s="92"/>
      <c r="T33" s="92"/>
    </row>
    <row r="34" spans="1:20" s="21" customFormat="1">
      <c r="A34" s="13" t="s">
        <v>124</v>
      </c>
      <c r="B34" s="81">
        <v>25770</v>
      </c>
      <c r="C34" s="82">
        <v>11490</v>
      </c>
      <c r="D34" s="83">
        <v>14270</v>
      </c>
      <c r="E34" s="82">
        <v>3980</v>
      </c>
      <c r="F34" s="84">
        <v>17400</v>
      </c>
      <c r="G34" s="83">
        <v>4390</v>
      </c>
      <c r="H34" s="82">
        <v>1860</v>
      </c>
      <c r="I34" s="84">
        <v>7340</v>
      </c>
      <c r="J34" s="85">
        <v>2290</v>
      </c>
      <c r="K34" s="86">
        <v>2120</v>
      </c>
      <c r="L34" s="84">
        <v>10060</v>
      </c>
      <c r="M34" s="83">
        <v>2100</v>
      </c>
      <c r="N34" s="92"/>
      <c r="O34" s="92"/>
      <c r="P34" s="92"/>
      <c r="Q34" s="92"/>
      <c r="R34" s="92"/>
      <c r="S34" s="92"/>
      <c r="T34" s="92"/>
    </row>
    <row r="35" spans="1:20" s="21" customFormat="1">
      <c r="A35" s="57" t="s">
        <v>125</v>
      </c>
      <c r="B35" s="74">
        <v>26300</v>
      </c>
      <c r="C35" s="75">
        <v>11890</v>
      </c>
      <c r="D35" s="76">
        <v>14400</v>
      </c>
      <c r="E35" s="75">
        <v>4120</v>
      </c>
      <c r="F35" s="77">
        <v>17700</v>
      </c>
      <c r="G35" s="76">
        <v>4470</v>
      </c>
      <c r="H35" s="75">
        <v>1950</v>
      </c>
      <c r="I35" s="77">
        <v>7590</v>
      </c>
      <c r="J35" s="78">
        <v>2350</v>
      </c>
      <c r="K35" s="79">
        <v>2170</v>
      </c>
      <c r="L35" s="77">
        <v>10110</v>
      </c>
      <c r="M35" s="76">
        <v>2120</v>
      </c>
      <c r="N35" s="92"/>
      <c r="O35" s="92"/>
      <c r="P35" s="92"/>
      <c r="Q35" s="92"/>
      <c r="R35" s="92"/>
      <c r="S35" s="92"/>
      <c r="T35" s="92"/>
    </row>
    <row r="36" spans="1:20" s="21" customFormat="1">
      <c r="A36" s="64" t="s">
        <v>126</v>
      </c>
      <c r="B36" s="81">
        <v>25860</v>
      </c>
      <c r="C36" s="82">
        <v>11910</v>
      </c>
      <c r="D36" s="83">
        <v>13950</v>
      </c>
      <c r="E36" s="82">
        <v>4010</v>
      </c>
      <c r="F36" s="84">
        <v>17490</v>
      </c>
      <c r="G36" s="83">
        <v>4370</v>
      </c>
      <c r="H36" s="82">
        <v>1930</v>
      </c>
      <c r="I36" s="84">
        <v>7660</v>
      </c>
      <c r="J36" s="85">
        <v>2320</v>
      </c>
      <c r="K36" s="86">
        <v>2080</v>
      </c>
      <c r="L36" s="84">
        <v>9830</v>
      </c>
      <c r="M36" s="83">
        <v>2040</v>
      </c>
      <c r="N36" s="92"/>
      <c r="O36" s="92"/>
      <c r="P36" s="92"/>
      <c r="Q36" s="92"/>
      <c r="R36" s="92"/>
      <c r="S36" s="92"/>
      <c r="T36" s="92"/>
    </row>
    <row r="37" spans="1:20" s="21" customFormat="1">
      <c r="A37" s="13" t="s">
        <v>127</v>
      </c>
      <c r="B37" s="81">
        <v>25540</v>
      </c>
      <c r="C37" s="82">
        <v>11910</v>
      </c>
      <c r="D37" s="83">
        <v>13630</v>
      </c>
      <c r="E37" s="82">
        <v>4010</v>
      </c>
      <c r="F37" s="84">
        <v>17200</v>
      </c>
      <c r="G37" s="83">
        <v>4330</v>
      </c>
      <c r="H37" s="82">
        <v>1930</v>
      </c>
      <c r="I37" s="84">
        <v>7640</v>
      </c>
      <c r="J37" s="85">
        <v>2340</v>
      </c>
      <c r="K37" s="86">
        <v>2080</v>
      </c>
      <c r="L37" s="84">
        <v>9570</v>
      </c>
      <c r="M37" s="83">
        <v>1990</v>
      </c>
      <c r="N37" s="92"/>
      <c r="O37" s="92"/>
      <c r="P37" s="92"/>
      <c r="Q37" s="92"/>
      <c r="R37" s="92"/>
      <c r="S37" s="92"/>
      <c r="T37" s="92"/>
    </row>
    <row r="38" spans="1:20" s="21" customFormat="1">
      <c r="A38" s="13" t="s">
        <v>128</v>
      </c>
      <c r="B38" s="81">
        <v>25200</v>
      </c>
      <c r="C38" s="82">
        <v>11840</v>
      </c>
      <c r="D38" s="83">
        <v>13360</v>
      </c>
      <c r="E38" s="82">
        <v>4010</v>
      </c>
      <c r="F38" s="84">
        <v>16940</v>
      </c>
      <c r="G38" s="83">
        <v>4260</v>
      </c>
      <c r="H38" s="82">
        <v>1940</v>
      </c>
      <c r="I38" s="84">
        <v>7590</v>
      </c>
      <c r="J38" s="85">
        <v>2310</v>
      </c>
      <c r="K38" s="86">
        <v>2060</v>
      </c>
      <c r="L38" s="84">
        <v>9350</v>
      </c>
      <c r="M38" s="83">
        <v>1950</v>
      </c>
      <c r="N38" s="92"/>
      <c r="O38" s="92"/>
      <c r="P38" s="92"/>
      <c r="Q38" s="92"/>
      <c r="R38" s="92"/>
      <c r="S38" s="92"/>
      <c r="T38" s="92"/>
    </row>
    <row r="39" spans="1:20" s="21" customFormat="1">
      <c r="A39" s="57" t="s">
        <v>129</v>
      </c>
      <c r="B39" s="74">
        <v>25070</v>
      </c>
      <c r="C39" s="75">
        <v>11900</v>
      </c>
      <c r="D39" s="76">
        <v>13170</v>
      </c>
      <c r="E39" s="75">
        <v>3980</v>
      </c>
      <c r="F39" s="77">
        <v>16800</v>
      </c>
      <c r="G39" s="76">
        <v>4290</v>
      </c>
      <c r="H39" s="75">
        <v>1960</v>
      </c>
      <c r="I39" s="77">
        <v>7570</v>
      </c>
      <c r="J39" s="78">
        <v>2370</v>
      </c>
      <c r="K39" s="79">
        <v>2020</v>
      </c>
      <c r="L39" s="77">
        <v>9230</v>
      </c>
      <c r="M39" s="76">
        <v>1920</v>
      </c>
      <c r="N39" s="92"/>
      <c r="O39" s="92"/>
      <c r="P39" s="92"/>
      <c r="Q39" s="92"/>
      <c r="R39" s="92"/>
      <c r="S39" s="92"/>
      <c r="T39" s="92"/>
    </row>
    <row r="40" spans="1:20" s="21" customFormat="1">
      <c r="A40" s="64" t="s">
        <v>130</v>
      </c>
      <c r="B40" s="81">
        <v>25340</v>
      </c>
      <c r="C40" s="82">
        <v>12070</v>
      </c>
      <c r="D40" s="83">
        <v>13260</v>
      </c>
      <c r="E40" s="82">
        <v>4050</v>
      </c>
      <c r="F40" s="84">
        <v>17020</v>
      </c>
      <c r="G40" s="83">
        <v>4270</v>
      </c>
      <c r="H40" s="82">
        <v>2010</v>
      </c>
      <c r="I40" s="84">
        <v>7700</v>
      </c>
      <c r="J40" s="85">
        <v>2360</v>
      </c>
      <c r="K40" s="86">
        <v>2040</v>
      </c>
      <c r="L40" s="84">
        <v>9320</v>
      </c>
      <c r="M40" s="83">
        <v>1910</v>
      </c>
      <c r="N40" s="92"/>
      <c r="O40" s="92"/>
      <c r="P40" s="92"/>
      <c r="Q40" s="92"/>
      <c r="R40" s="92"/>
      <c r="S40" s="92"/>
      <c r="T40" s="92"/>
    </row>
    <row r="41" spans="1:20" s="21" customFormat="1">
      <c r="A41" s="13" t="s">
        <v>131</v>
      </c>
      <c r="B41" s="81">
        <v>25270</v>
      </c>
      <c r="C41" s="82">
        <v>12060</v>
      </c>
      <c r="D41" s="83">
        <v>13210</v>
      </c>
      <c r="E41" s="82">
        <v>3990</v>
      </c>
      <c r="F41" s="84">
        <v>17000</v>
      </c>
      <c r="G41" s="83">
        <v>4270</v>
      </c>
      <c r="H41" s="82">
        <v>1970</v>
      </c>
      <c r="I41" s="84">
        <v>7740</v>
      </c>
      <c r="J41" s="85">
        <v>2350</v>
      </c>
      <c r="K41" s="86">
        <v>2030</v>
      </c>
      <c r="L41" s="84">
        <v>9260</v>
      </c>
      <c r="M41" s="83">
        <v>1920</v>
      </c>
      <c r="N41" s="92"/>
      <c r="O41" s="92"/>
      <c r="P41" s="92"/>
      <c r="Q41" s="92"/>
      <c r="R41" s="92"/>
      <c r="S41" s="92"/>
      <c r="T41" s="92"/>
    </row>
    <row r="42" spans="1:20" s="21" customFormat="1">
      <c r="A42" s="13" t="s">
        <v>132</v>
      </c>
      <c r="B42" s="81">
        <v>25490</v>
      </c>
      <c r="C42" s="82">
        <v>12150</v>
      </c>
      <c r="D42" s="83">
        <v>13340</v>
      </c>
      <c r="E42" s="82">
        <v>4060</v>
      </c>
      <c r="F42" s="84">
        <v>17190</v>
      </c>
      <c r="G42" s="83">
        <v>4240</v>
      </c>
      <c r="H42" s="82">
        <v>2010</v>
      </c>
      <c r="I42" s="84">
        <v>7790</v>
      </c>
      <c r="J42" s="85">
        <v>2350</v>
      </c>
      <c r="K42" s="86">
        <v>2050</v>
      </c>
      <c r="L42" s="84">
        <v>9400</v>
      </c>
      <c r="M42" s="83">
        <v>1900</v>
      </c>
      <c r="N42" s="92"/>
      <c r="O42" s="92"/>
      <c r="P42" s="92"/>
      <c r="Q42" s="92"/>
      <c r="R42" s="92"/>
      <c r="S42" s="92"/>
      <c r="T42" s="92"/>
    </row>
    <row r="43" spans="1:20" s="21" customFormat="1">
      <c r="A43" s="57" t="s">
        <v>133</v>
      </c>
      <c r="B43" s="74">
        <v>25430</v>
      </c>
      <c r="C43" s="75">
        <v>12210</v>
      </c>
      <c r="D43" s="76">
        <v>13220</v>
      </c>
      <c r="E43" s="75">
        <v>4050</v>
      </c>
      <c r="F43" s="77">
        <v>17190</v>
      </c>
      <c r="G43" s="76">
        <v>4190</v>
      </c>
      <c r="H43" s="75">
        <v>1990</v>
      </c>
      <c r="I43" s="77">
        <v>7910</v>
      </c>
      <c r="J43" s="78">
        <v>2310</v>
      </c>
      <c r="K43" s="79">
        <v>2060</v>
      </c>
      <c r="L43" s="77">
        <v>9280</v>
      </c>
      <c r="M43" s="76">
        <v>1880</v>
      </c>
      <c r="N43" s="92"/>
      <c r="O43" s="92"/>
      <c r="P43" s="92"/>
      <c r="Q43" s="92"/>
      <c r="R43" s="92"/>
      <c r="S43" s="92"/>
      <c r="T43" s="92"/>
    </row>
    <row r="44" spans="1:20" s="21" customFormat="1">
      <c r="A44" s="64" t="s">
        <v>134</v>
      </c>
      <c r="B44" s="81">
        <v>24790</v>
      </c>
      <c r="C44" s="82">
        <v>11880</v>
      </c>
      <c r="D44" s="83">
        <v>12910</v>
      </c>
      <c r="E44" s="82">
        <v>4000</v>
      </c>
      <c r="F44" s="84">
        <v>16720</v>
      </c>
      <c r="G44" s="83">
        <v>4070</v>
      </c>
      <c r="H44" s="82">
        <v>1950</v>
      </c>
      <c r="I44" s="84">
        <v>7720</v>
      </c>
      <c r="J44" s="85">
        <v>2210</v>
      </c>
      <c r="K44" s="86">
        <v>2060</v>
      </c>
      <c r="L44" s="84">
        <v>9000</v>
      </c>
      <c r="M44" s="83">
        <v>1860</v>
      </c>
      <c r="N44" s="92"/>
      <c r="O44" s="92"/>
      <c r="P44" s="92"/>
      <c r="Q44" s="92"/>
      <c r="R44" s="92"/>
      <c r="S44" s="92"/>
      <c r="T44" s="92"/>
    </row>
    <row r="45" spans="1:20" s="21" customFormat="1">
      <c r="A45" s="13" t="s">
        <v>135</v>
      </c>
      <c r="B45" s="81">
        <v>24730</v>
      </c>
      <c r="C45" s="82">
        <v>11910</v>
      </c>
      <c r="D45" s="83">
        <v>12820</v>
      </c>
      <c r="E45" s="82">
        <v>4120</v>
      </c>
      <c r="F45" s="84">
        <v>16610</v>
      </c>
      <c r="G45" s="83">
        <v>4000</v>
      </c>
      <c r="H45" s="82">
        <v>2040</v>
      </c>
      <c r="I45" s="84">
        <v>7700</v>
      </c>
      <c r="J45" s="85">
        <v>2170</v>
      </c>
      <c r="K45" s="86">
        <v>2090</v>
      </c>
      <c r="L45" s="84">
        <v>8910</v>
      </c>
      <c r="M45" s="83">
        <v>1830</v>
      </c>
      <c r="N45" s="92"/>
      <c r="O45" s="92"/>
      <c r="P45" s="92"/>
      <c r="Q45" s="92"/>
      <c r="R45" s="92"/>
      <c r="S45" s="92"/>
      <c r="T45" s="92"/>
    </row>
    <row r="46" spans="1:20" s="21" customFormat="1">
      <c r="A46" s="13" t="s">
        <v>136</v>
      </c>
      <c r="B46" s="81">
        <v>25030</v>
      </c>
      <c r="C46" s="82">
        <v>12150</v>
      </c>
      <c r="D46" s="83">
        <v>12880</v>
      </c>
      <c r="E46" s="82">
        <v>4180</v>
      </c>
      <c r="F46" s="84">
        <v>16850</v>
      </c>
      <c r="G46" s="83">
        <v>4000</v>
      </c>
      <c r="H46" s="82">
        <v>2100</v>
      </c>
      <c r="I46" s="84">
        <v>7850</v>
      </c>
      <c r="J46" s="85">
        <v>2200</v>
      </c>
      <c r="K46" s="86">
        <v>2080</v>
      </c>
      <c r="L46" s="84">
        <v>9000</v>
      </c>
      <c r="M46" s="83">
        <v>1800</v>
      </c>
      <c r="N46" s="92"/>
      <c r="O46" s="92"/>
      <c r="P46" s="92"/>
      <c r="Q46" s="92"/>
      <c r="R46" s="92"/>
      <c r="S46" s="92"/>
      <c r="T46" s="92"/>
    </row>
    <row r="47" spans="1:20" s="21" customFormat="1">
      <c r="A47" s="57" t="s">
        <v>137</v>
      </c>
      <c r="B47" s="74">
        <v>25530</v>
      </c>
      <c r="C47" s="75">
        <v>12430</v>
      </c>
      <c r="D47" s="76">
        <v>13100</v>
      </c>
      <c r="E47" s="75">
        <v>4340</v>
      </c>
      <c r="F47" s="77">
        <v>17060</v>
      </c>
      <c r="G47" s="76">
        <v>4130</v>
      </c>
      <c r="H47" s="75">
        <v>2190</v>
      </c>
      <c r="I47" s="77">
        <v>7970</v>
      </c>
      <c r="J47" s="78">
        <v>2270</v>
      </c>
      <c r="K47" s="79">
        <v>2150</v>
      </c>
      <c r="L47" s="77">
        <v>9090</v>
      </c>
      <c r="M47" s="76">
        <v>1860</v>
      </c>
      <c r="N47" s="92"/>
      <c r="O47" s="92"/>
      <c r="P47" s="92"/>
      <c r="Q47" s="92"/>
      <c r="R47" s="92"/>
      <c r="S47" s="92"/>
      <c r="T47" s="92"/>
    </row>
    <row r="48" spans="1:20" s="21" customFormat="1">
      <c r="A48" s="64" t="s">
        <v>138</v>
      </c>
      <c r="B48" s="81">
        <v>25770</v>
      </c>
      <c r="C48" s="82">
        <v>12550</v>
      </c>
      <c r="D48" s="83">
        <v>13220</v>
      </c>
      <c r="E48" s="82">
        <v>4460</v>
      </c>
      <c r="F48" s="84">
        <v>17190</v>
      </c>
      <c r="G48" s="83">
        <v>4130</v>
      </c>
      <c r="H48" s="82">
        <v>2250</v>
      </c>
      <c r="I48" s="84">
        <v>8040</v>
      </c>
      <c r="J48" s="85">
        <v>2260</v>
      </c>
      <c r="K48" s="86">
        <v>2210</v>
      </c>
      <c r="L48" s="84">
        <v>9150</v>
      </c>
      <c r="M48" s="83">
        <v>1870</v>
      </c>
      <c r="N48" s="92"/>
      <c r="O48" s="92"/>
      <c r="P48" s="92"/>
      <c r="Q48" s="92"/>
      <c r="R48" s="92"/>
      <c r="S48" s="92"/>
      <c r="T48" s="92"/>
    </row>
    <row r="49" spans="1:20" s="21" customFormat="1">
      <c r="A49" s="13" t="s">
        <v>139</v>
      </c>
      <c r="B49" s="81">
        <v>26300</v>
      </c>
      <c r="C49" s="82">
        <v>12830</v>
      </c>
      <c r="D49" s="83">
        <v>13470</v>
      </c>
      <c r="E49" s="82">
        <v>4550</v>
      </c>
      <c r="F49" s="84">
        <v>17560</v>
      </c>
      <c r="G49" s="83">
        <v>4180</v>
      </c>
      <c r="H49" s="82">
        <v>2320</v>
      </c>
      <c r="I49" s="84">
        <v>8240</v>
      </c>
      <c r="J49" s="85">
        <v>2270</v>
      </c>
      <c r="K49" s="86">
        <v>2230</v>
      </c>
      <c r="L49" s="84">
        <v>9330</v>
      </c>
      <c r="M49" s="83">
        <v>1910</v>
      </c>
      <c r="N49" s="92"/>
      <c r="O49" s="92"/>
      <c r="P49" s="92"/>
      <c r="Q49" s="92"/>
      <c r="R49" s="92"/>
      <c r="S49" s="92"/>
      <c r="T49" s="92"/>
    </row>
    <row r="50" spans="1:20" s="21" customFormat="1">
      <c r="A50" s="13" t="s">
        <v>140</v>
      </c>
      <c r="B50" s="81">
        <v>26090</v>
      </c>
      <c r="C50" s="82">
        <v>12610</v>
      </c>
      <c r="D50" s="83">
        <v>13480</v>
      </c>
      <c r="E50" s="82">
        <v>4530</v>
      </c>
      <c r="F50" s="84">
        <v>17400</v>
      </c>
      <c r="G50" s="83">
        <v>4150</v>
      </c>
      <c r="H50" s="82">
        <v>2270</v>
      </c>
      <c r="I50" s="84">
        <v>8120</v>
      </c>
      <c r="J50" s="85">
        <v>2220</v>
      </c>
      <c r="K50" s="86">
        <v>2270</v>
      </c>
      <c r="L50" s="84">
        <v>9280</v>
      </c>
      <c r="M50" s="83">
        <v>1930</v>
      </c>
      <c r="N50" s="92"/>
      <c r="O50" s="92"/>
      <c r="P50" s="92"/>
      <c r="Q50" s="92"/>
      <c r="R50" s="92"/>
      <c r="S50" s="92"/>
      <c r="T50" s="92"/>
    </row>
    <row r="51" spans="1:20" s="21" customFormat="1">
      <c r="A51" s="57" t="s">
        <v>141</v>
      </c>
      <c r="B51" s="74">
        <v>25600</v>
      </c>
      <c r="C51" s="75">
        <v>12290</v>
      </c>
      <c r="D51" s="76">
        <v>13310</v>
      </c>
      <c r="E51" s="75">
        <v>4450</v>
      </c>
      <c r="F51" s="77">
        <v>17090</v>
      </c>
      <c r="G51" s="76">
        <v>4060</v>
      </c>
      <c r="H51" s="75">
        <v>2210</v>
      </c>
      <c r="I51" s="77">
        <v>7930</v>
      </c>
      <c r="J51" s="78">
        <v>2150</v>
      </c>
      <c r="K51" s="79">
        <v>2240</v>
      </c>
      <c r="L51" s="77">
        <v>9160</v>
      </c>
      <c r="M51" s="76">
        <v>1920</v>
      </c>
      <c r="N51" s="92"/>
      <c r="O51" s="92"/>
      <c r="P51" s="92"/>
      <c r="Q51" s="92"/>
      <c r="R51" s="92"/>
      <c r="S51" s="92"/>
      <c r="T51" s="92"/>
    </row>
    <row r="52" spans="1:20" s="21" customFormat="1">
      <c r="A52" s="64" t="s">
        <v>142</v>
      </c>
      <c r="B52" s="81">
        <v>24890</v>
      </c>
      <c r="C52" s="82">
        <v>12010</v>
      </c>
      <c r="D52" s="83">
        <v>12880</v>
      </c>
      <c r="E52" s="82">
        <v>4280</v>
      </c>
      <c r="F52" s="84">
        <v>16620</v>
      </c>
      <c r="G52" s="83">
        <v>3990</v>
      </c>
      <c r="H52" s="82">
        <v>2170</v>
      </c>
      <c r="I52" s="84">
        <v>7730</v>
      </c>
      <c r="J52" s="85">
        <v>2110</v>
      </c>
      <c r="K52" s="86">
        <v>2110</v>
      </c>
      <c r="L52" s="84">
        <v>8900</v>
      </c>
      <c r="M52" s="83">
        <v>1880</v>
      </c>
      <c r="N52" s="92"/>
      <c r="O52" s="92"/>
      <c r="P52" s="92"/>
      <c r="Q52" s="92"/>
      <c r="R52" s="92"/>
      <c r="S52" s="92"/>
      <c r="T52" s="92"/>
    </row>
    <row r="53" spans="1:20">
      <c r="A53" s="13" t="s">
        <v>143</v>
      </c>
      <c r="B53" s="81">
        <v>24060</v>
      </c>
      <c r="C53" s="82">
        <v>11540</v>
      </c>
      <c r="D53" s="83">
        <v>12520</v>
      </c>
      <c r="E53" s="82">
        <v>4030</v>
      </c>
      <c r="F53" s="84">
        <v>16110</v>
      </c>
      <c r="G53" s="83">
        <v>3920</v>
      </c>
      <c r="H53" s="82">
        <v>2030</v>
      </c>
      <c r="I53" s="84">
        <v>7450</v>
      </c>
      <c r="J53" s="85">
        <v>2050</v>
      </c>
      <c r="K53" s="86">
        <v>2000</v>
      </c>
      <c r="L53" s="84">
        <v>8660</v>
      </c>
      <c r="M53" s="83">
        <v>1860</v>
      </c>
      <c r="N53" s="92"/>
      <c r="O53" s="92"/>
      <c r="P53" s="92"/>
      <c r="Q53" s="92"/>
      <c r="R53" s="92"/>
      <c r="S53" s="92"/>
      <c r="T53" s="92"/>
    </row>
    <row r="54" spans="1:20">
      <c r="A54" s="13" t="s">
        <v>144</v>
      </c>
      <c r="B54" s="81">
        <v>23410</v>
      </c>
      <c r="C54" s="82">
        <v>11250</v>
      </c>
      <c r="D54" s="83">
        <v>12160</v>
      </c>
      <c r="E54" s="82">
        <v>3880</v>
      </c>
      <c r="F54" s="84">
        <v>15630</v>
      </c>
      <c r="G54" s="83">
        <v>3900</v>
      </c>
      <c r="H54" s="82">
        <v>1920</v>
      </c>
      <c r="I54" s="84">
        <v>7280</v>
      </c>
      <c r="J54" s="85">
        <v>2050</v>
      </c>
      <c r="K54" s="86">
        <v>1960</v>
      </c>
      <c r="L54" s="84">
        <v>8340</v>
      </c>
      <c r="M54" s="83">
        <v>1860</v>
      </c>
      <c r="N54" s="92"/>
      <c r="O54" s="92"/>
      <c r="P54" s="92"/>
      <c r="Q54" s="92"/>
      <c r="R54" s="92"/>
      <c r="S54" s="92"/>
      <c r="T54" s="92"/>
    </row>
    <row r="55" spans="1:20">
      <c r="A55" s="57" t="s">
        <v>145</v>
      </c>
      <c r="B55" s="74">
        <v>23040</v>
      </c>
      <c r="C55" s="75">
        <v>11050</v>
      </c>
      <c r="D55" s="76">
        <v>11990</v>
      </c>
      <c r="E55" s="75">
        <v>3860</v>
      </c>
      <c r="F55" s="77">
        <v>15360</v>
      </c>
      <c r="G55" s="76">
        <v>3820</v>
      </c>
      <c r="H55" s="75">
        <v>1900</v>
      </c>
      <c r="I55" s="77">
        <v>7120</v>
      </c>
      <c r="J55" s="78">
        <v>2030</v>
      </c>
      <c r="K55" s="79">
        <v>1960</v>
      </c>
      <c r="L55" s="77">
        <v>8240</v>
      </c>
      <c r="M55" s="76">
        <v>1790</v>
      </c>
      <c r="N55" s="92"/>
      <c r="O55" s="92"/>
      <c r="P55" s="92"/>
      <c r="Q55" s="92"/>
      <c r="R55" s="92"/>
      <c r="S55" s="92"/>
      <c r="T55" s="92"/>
    </row>
    <row r="56" spans="1:20">
      <c r="A56" s="64" t="s">
        <v>146</v>
      </c>
      <c r="B56" s="81">
        <v>22700</v>
      </c>
      <c r="C56" s="82">
        <v>10950</v>
      </c>
      <c r="D56" s="83">
        <v>11740</v>
      </c>
      <c r="E56" s="82">
        <v>3930</v>
      </c>
      <c r="F56" s="84">
        <v>15040</v>
      </c>
      <c r="G56" s="83">
        <v>3730</v>
      </c>
      <c r="H56" s="82">
        <v>1940</v>
      </c>
      <c r="I56" s="84">
        <v>7020</v>
      </c>
      <c r="J56" s="85">
        <v>2000</v>
      </c>
      <c r="K56" s="86">
        <v>1990</v>
      </c>
      <c r="L56" s="84">
        <v>8020</v>
      </c>
      <c r="M56" s="83">
        <v>1730</v>
      </c>
      <c r="N56" s="92"/>
      <c r="O56" s="92"/>
      <c r="P56" s="92"/>
      <c r="Q56" s="92"/>
      <c r="R56" s="92"/>
      <c r="S56" s="92"/>
      <c r="T56" s="92"/>
    </row>
    <row r="57" spans="1:20">
      <c r="A57" s="13" t="s">
        <v>147</v>
      </c>
      <c r="B57" s="81">
        <v>22230</v>
      </c>
      <c r="C57" s="82">
        <v>10690</v>
      </c>
      <c r="D57" s="83">
        <v>11540</v>
      </c>
      <c r="E57" s="82">
        <v>3940</v>
      </c>
      <c r="F57" s="84">
        <v>14700</v>
      </c>
      <c r="G57" s="83">
        <v>3600</v>
      </c>
      <c r="H57" s="82">
        <v>1920</v>
      </c>
      <c r="I57" s="84">
        <v>6860</v>
      </c>
      <c r="J57" s="85">
        <v>1920</v>
      </c>
      <c r="K57" s="86">
        <v>2020</v>
      </c>
      <c r="L57" s="84">
        <v>7840</v>
      </c>
      <c r="M57" s="83">
        <v>1680</v>
      </c>
      <c r="N57" s="92"/>
      <c r="O57" s="92"/>
      <c r="P57" s="92"/>
      <c r="Q57" s="92"/>
      <c r="R57" s="92"/>
      <c r="S57" s="92"/>
      <c r="T57" s="92"/>
    </row>
    <row r="58" spans="1:20">
      <c r="A58" s="13" t="s">
        <v>148</v>
      </c>
      <c r="B58" s="81">
        <v>21700</v>
      </c>
      <c r="C58" s="82">
        <v>10390</v>
      </c>
      <c r="D58" s="83">
        <v>11310</v>
      </c>
      <c r="E58" s="82">
        <v>3920</v>
      </c>
      <c r="F58" s="84">
        <v>14300</v>
      </c>
      <c r="G58" s="83">
        <v>3480</v>
      </c>
      <c r="H58" s="82">
        <v>1930</v>
      </c>
      <c r="I58" s="84">
        <v>6630</v>
      </c>
      <c r="J58" s="85">
        <v>1820</v>
      </c>
      <c r="K58" s="86">
        <v>1990</v>
      </c>
      <c r="L58" s="84">
        <v>7670</v>
      </c>
      <c r="M58" s="83">
        <v>1660</v>
      </c>
      <c r="N58" s="92"/>
      <c r="O58" s="92"/>
      <c r="P58" s="92"/>
      <c r="Q58" s="92"/>
      <c r="R58" s="92"/>
      <c r="S58" s="92"/>
      <c r="T58" s="92"/>
    </row>
    <row r="59" spans="1:20">
      <c r="A59" s="57" t="s">
        <v>55</v>
      </c>
      <c r="B59" s="74">
        <v>21260</v>
      </c>
      <c r="C59" s="75">
        <v>10230</v>
      </c>
      <c r="D59" s="76">
        <v>11030</v>
      </c>
      <c r="E59" s="75">
        <v>3890</v>
      </c>
      <c r="F59" s="77">
        <v>14000</v>
      </c>
      <c r="G59" s="76">
        <v>3370</v>
      </c>
      <c r="H59" s="75">
        <v>1940</v>
      </c>
      <c r="I59" s="77">
        <v>6530</v>
      </c>
      <c r="J59" s="78">
        <v>1770</v>
      </c>
      <c r="K59" s="79">
        <v>1960</v>
      </c>
      <c r="L59" s="77">
        <v>7470</v>
      </c>
      <c r="M59" s="76">
        <v>1600</v>
      </c>
      <c r="N59" s="92"/>
      <c r="O59" s="92"/>
      <c r="P59" s="92"/>
      <c r="Q59" s="92"/>
      <c r="R59" s="92"/>
      <c r="S59" s="92"/>
      <c r="T59" s="92"/>
    </row>
    <row r="60" spans="1:20">
      <c r="A60" s="64" t="s">
        <v>56</v>
      </c>
      <c r="B60" s="81">
        <v>20620</v>
      </c>
      <c r="C60" s="82">
        <v>9710</v>
      </c>
      <c r="D60" s="83">
        <v>10900</v>
      </c>
      <c r="E60" s="82">
        <v>3720</v>
      </c>
      <c r="F60" s="84">
        <v>13590</v>
      </c>
      <c r="G60" s="83">
        <v>3310</v>
      </c>
      <c r="H60" s="82">
        <v>1770</v>
      </c>
      <c r="I60" s="84">
        <v>6290</v>
      </c>
      <c r="J60" s="85">
        <v>1660</v>
      </c>
      <c r="K60" s="86">
        <v>1950</v>
      </c>
      <c r="L60" s="84">
        <v>7300</v>
      </c>
      <c r="M60" s="83">
        <v>1650</v>
      </c>
      <c r="N60" s="92"/>
      <c r="O60" s="92"/>
      <c r="P60" s="92"/>
      <c r="Q60" s="92"/>
      <c r="R60" s="92"/>
      <c r="S60" s="92"/>
      <c r="T60" s="92"/>
    </row>
    <row r="61" spans="1:20">
      <c r="A61" s="13" t="s">
        <v>57</v>
      </c>
      <c r="B61" s="81">
        <v>20630</v>
      </c>
      <c r="C61" s="82">
        <v>9860</v>
      </c>
      <c r="D61" s="83">
        <v>10770</v>
      </c>
      <c r="E61" s="82">
        <v>3800</v>
      </c>
      <c r="F61" s="84">
        <v>13520</v>
      </c>
      <c r="G61" s="83">
        <v>3310</v>
      </c>
      <c r="H61" s="82">
        <v>1840</v>
      </c>
      <c r="I61" s="84">
        <v>6320</v>
      </c>
      <c r="J61" s="85">
        <v>1690</v>
      </c>
      <c r="K61" s="86">
        <v>1950</v>
      </c>
      <c r="L61" s="84">
        <v>7200</v>
      </c>
      <c r="M61" s="83">
        <v>1620</v>
      </c>
      <c r="N61" s="92"/>
      <c r="O61" s="92"/>
      <c r="P61" s="92"/>
      <c r="Q61" s="92"/>
      <c r="R61" s="92"/>
      <c r="S61" s="92"/>
      <c r="T61" s="92"/>
    </row>
    <row r="62" spans="1:20">
      <c r="A62" s="13" t="s">
        <v>58</v>
      </c>
      <c r="B62" s="81">
        <v>21070</v>
      </c>
      <c r="C62" s="82">
        <v>10200</v>
      </c>
      <c r="D62" s="83">
        <v>10880</v>
      </c>
      <c r="E62" s="82">
        <v>3920</v>
      </c>
      <c r="F62" s="84">
        <v>13770</v>
      </c>
      <c r="G62" s="83">
        <v>3390</v>
      </c>
      <c r="H62" s="82">
        <v>1910</v>
      </c>
      <c r="I62" s="84">
        <v>6500</v>
      </c>
      <c r="J62" s="85">
        <v>1780</v>
      </c>
      <c r="K62" s="86">
        <v>2000</v>
      </c>
      <c r="L62" s="84">
        <v>7270</v>
      </c>
      <c r="M62" s="83">
        <v>1610</v>
      </c>
      <c r="N62" s="92"/>
      <c r="O62" s="92"/>
      <c r="P62" s="92"/>
      <c r="Q62" s="92"/>
      <c r="R62" s="92"/>
      <c r="S62" s="92"/>
      <c r="T62" s="92"/>
    </row>
    <row r="63" spans="1:20">
      <c r="A63" s="57" t="s">
        <v>59</v>
      </c>
      <c r="B63" s="74">
        <v>22080</v>
      </c>
      <c r="C63" s="75">
        <v>10940</v>
      </c>
      <c r="D63" s="76">
        <v>11130</v>
      </c>
      <c r="E63" s="75">
        <v>4160</v>
      </c>
      <c r="F63" s="77">
        <v>14360</v>
      </c>
      <c r="G63" s="76">
        <v>3550</v>
      </c>
      <c r="H63" s="75">
        <v>2100</v>
      </c>
      <c r="I63" s="77">
        <v>6970</v>
      </c>
      <c r="J63" s="78">
        <v>1870</v>
      </c>
      <c r="K63" s="79">
        <v>2060</v>
      </c>
      <c r="L63" s="77">
        <v>7390</v>
      </c>
      <c r="M63" s="76">
        <v>1680</v>
      </c>
      <c r="N63" s="92"/>
      <c r="O63" s="92"/>
      <c r="P63" s="92"/>
      <c r="Q63" s="92"/>
      <c r="R63" s="92"/>
      <c r="S63" s="92"/>
      <c r="T63" s="92"/>
    </row>
    <row r="64" spans="1:20">
      <c r="A64" s="64" t="s">
        <v>60</v>
      </c>
      <c r="B64" s="81">
        <v>23920</v>
      </c>
      <c r="C64" s="82">
        <v>12120</v>
      </c>
      <c r="D64" s="83">
        <v>11800</v>
      </c>
      <c r="E64" s="82">
        <v>4660</v>
      </c>
      <c r="F64" s="84">
        <v>15470</v>
      </c>
      <c r="G64" s="83">
        <v>3790</v>
      </c>
      <c r="H64" s="82">
        <v>2390</v>
      </c>
      <c r="I64" s="84">
        <v>7710</v>
      </c>
      <c r="J64" s="85">
        <v>2020</v>
      </c>
      <c r="K64" s="86">
        <v>2280</v>
      </c>
      <c r="L64" s="84">
        <v>7760</v>
      </c>
      <c r="M64" s="83">
        <v>1770</v>
      </c>
      <c r="N64" s="92"/>
      <c r="O64" s="92"/>
      <c r="P64" s="92"/>
      <c r="Q64" s="92"/>
      <c r="R64" s="92"/>
      <c r="S64" s="92"/>
      <c r="T64" s="92"/>
    </row>
    <row r="65" spans="1:20">
      <c r="A65" s="13" t="s">
        <v>61</v>
      </c>
      <c r="B65" s="81">
        <v>24720</v>
      </c>
      <c r="C65" s="82">
        <v>12680</v>
      </c>
      <c r="D65" s="83">
        <v>12030</v>
      </c>
      <c r="E65" s="82">
        <v>4770</v>
      </c>
      <c r="F65" s="84">
        <v>15980</v>
      </c>
      <c r="G65" s="83">
        <v>3970</v>
      </c>
      <c r="H65" s="82">
        <v>2480</v>
      </c>
      <c r="I65" s="84">
        <v>8050</v>
      </c>
      <c r="J65" s="85">
        <v>2150</v>
      </c>
      <c r="K65" s="86">
        <v>2300</v>
      </c>
      <c r="L65" s="84">
        <v>7920</v>
      </c>
      <c r="M65" s="83">
        <v>1810</v>
      </c>
      <c r="N65" s="92"/>
      <c r="O65" s="92"/>
      <c r="P65" s="92"/>
      <c r="Q65" s="92"/>
      <c r="R65" s="92"/>
      <c r="S65" s="92"/>
      <c r="T65" s="92"/>
    </row>
    <row r="66" spans="1:20">
      <c r="A66" s="13" t="s">
        <v>62</v>
      </c>
      <c r="B66" s="81">
        <v>25490</v>
      </c>
      <c r="C66" s="82">
        <v>13200</v>
      </c>
      <c r="D66" s="83">
        <v>12290</v>
      </c>
      <c r="E66" s="82">
        <v>4920</v>
      </c>
      <c r="F66" s="84">
        <v>16460</v>
      </c>
      <c r="G66" s="83">
        <v>4110</v>
      </c>
      <c r="H66" s="82">
        <v>2590</v>
      </c>
      <c r="I66" s="84">
        <v>8370</v>
      </c>
      <c r="J66" s="85">
        <v>2240</v>
      </c>
      <c r="K66" s="86">
        <v>2330</v>
      </c>
      <c r="L66" s="84">
        <v>8090</v>
      </c>
      <c r="M66" s="83">
        <v>1870</v>
      </c>
      <c r="N66" s="92"/>
      <c r="O66" s="92"/>
      <c r="P66" s="92"/>
      <c r="Q66" s="92"/>
      <c r="R66" s="92"/>
      <c r="S66" s="92"/>
      <c r="T66" s="92"/>
    </row>
    <row r="67" spans="1:20">
      <c r="A67" s="57" t="s">
        <v>63</v>
      </c>
      <c r="B67" s="74">
        <v>26860</v>
      </c>
      <c r="C67" s="75">
        <v>13840</v>
      </c>
      <c r="D67" s="76">
        <v>13010</v>
      </c>
      <c r="E67" s="75">
        <v>5230</v>
      </c>
      <c r="F67" s="77">
        <v>17250</v>
      </c>
      <c r="G67" s="76">
        <v>4380</v>
      </c>
      <c r="H67" s="75">
        <v>2800</v>
      </c>
      <c r="I67" s="77">
        <v>8670</v>
      </c>
      <c r="J67" s="78">
        <v>2380</v>
      </c>
      <c r="K67" s="79">
        <v>2430</v>
      </c>
      <c r="L67" s="77">
        <v>8580</v>
      </c>
      <c r="M67" s="76">
        <v>2010</v>
      </c>
      <c r="N67" s="92"/>
      <c r="O67" s="92"/>
      <c r="P67" s="92"/>
      <c r="Q67" s="92"/>
      <c r="R67" s="92"/>
      <c r="S67" s="92"/>
      <c r="T67" s="92"/>
    </row>
    <row r="68" spans="1:20">
      <c r="A68" s="64" t="s">
        <v>64</v>
      </c>
      <c r="B68" s="81">
        <v>27080</v>
      </c>
      <c r="C68" s="82">
        <v>14060</v>
      </c>
      <c r="D68" s="83">
        <v>13020</v>
      </c>
      <c r="E68" s="82">
        <v>5230</v>
      </c>
      <c r="F68" s="84">
        <v>17340</v>
      </c>
      <c r="G68" s="83">
        <v>4520</v>
      </c>
      <c r="H68" s="82">
        <v>2770</v>
      </c>
      <c r="I68" s="84">
        <v>8820</v>
      </c>
      <c r="J68" s="85">
        <v>2460</v>
      </c>
      <c r="K68" s="86">
        <v>2450</v>
      </c>
      <c r="L68" s="84">
        <v>8510</v>
      </c>
      <c r="M68" s="83">
        <v>2060</v>
      </c>
      <c r="N68" s="92"/>
      <c r="O68" s="92"/>
      <c r="P68" s="92"/>
      <c r="Q68" s="92"/>
      <c r="R68" s="92"/>
      <c r="S68" s="92"/>
      <c r="T68" s="92"/>
    </row>
    <row r="69" spans="1:20">
      <c r="A69" s="13" t="s">
        <v>65</v>
      </c>
      <c r="B69" s="81">
        <v>27350</v>
      </c>
      <c r="C69" s="82">
        <v>14140</v>
      </c>
      <c r="D69" s="83">
        <v>13210</v>
      </c>
      <c r="E69" s="82">
        <v>5200</v>
      </c>
      <c r="F69" s="84">
        <v>17510</v>
      </c>
      <c r="G69" s="83">
        <v>4640</v>
      </c>
      <c r="H69" s="82">
        <v>2740</v>
      </c>
      <c r="I69" s="84">
        <v>8900</v>
      </c>
      <c r="J69" s="85">
        <v>2510</v>
      </c>
      <c r="K69" s="86">
        <v>2460</v>
      </c>
      <c r="L69" s="84">
        <v>8620</v>
      </c>
      <c r="M69" s="83">
        <v>2130</v>
      </c>
      <c r="N69" s="92"/>
      <c r="O69" s="92"/>
      <c r="P69" s="92"/>
      <c r="Q69" s="92"/>
      <c r="R69" s="92"/>
      <c r="S69" s="92"/>
      <c r="T69" s="92"/>
    </row>
    <row r="70" spans="1:20">
      <c r="A70" s="13" t="s">
        <v>66</v>
      </c>
      <c r="B70" s="81">
        <v>27680</v>
      </c>
      <c r="C70" s="82">
        <v>14290</v>
      </c>
      <c r="D70" s="83">
        <v>13390</v>
      </c>
      <c r="E70" s="82">
        <v>5190</v>
      </c>
      <c r="F70" s="84">
        <v>17640</v>
      </c>
      <c r="G70" s="83">
        <v>4850</v>
      </c>
      <c r="H70" s="82">
        <v>2720</v>
      </c>
      <c r="I70" s="84">
        <v>8960</v>
      </c>
      <c r="J70" s="85">
        <v>2600</v>
      </c>
      <c r="K70" s="86">
        <v>2470</v>
      </c>
      <c r="L70" s="84">
        <v>8680</v>
      </c>
      <c r="M70" s="83">
        <v>2240</v>
      </c>
      <c r="N70" s="92"/>
      <c r="O70" s="92"/>
      <c r="P70" s="92"/>
      <c r="Q70" s="92"/>
      <c r="R70" s="92"/>
      <c r="S70" s="92"/>
      <c r="T70" s="92"/>
    </row>
    <row r="71" spans="1:20">
      <c r="A71" s="57" t="s">
        <v>67</v>
      </c>
      <c r="B71" s="74">
        <v>27900</v>
      </c>
      <c r="C71" s="75">
        <v>14320</v>
      </c>
      <c r="D71" s="76">
        <v>13580</v>
      </c>
      <c r="E71" s="75">
        <v>5080</v>
      </c>
      <c r="F71" s="77">
        <v>17800</v>
      </c>
      <c r="G71" s="76">
        <v>5020</v>
      </c>
      <c r="H71" s="75">
        <v>2610</v>
      </c>
      <c r="I71" s="77">
        <v>9040</v>
      </c>
      <c r="J71" s="78">
        <v>2670</v>
      </c>
      <c r="K71" s="79">
        <v>2470</v>
      </c>
      <c r="L71" s="77">
        <v>8760</v>
      </c>
      <c r="M71" s="76">
        <v>2350</v>
      </c>
      <c r="N71" s="92"/>
      <c r="O71" s="92"/>
      <c r="P71" s="92"/>
      <c r="Q71" s="92"/>
      <c r="R71" s="92"/>
      <c r="S71" s="92"/>
      <c r="T71" s="92"/>
    </row>
    <row r="72" spans="1:20">
      <c r="A72" s="64" t="s">
        <v>68</v>
      </c>
      <c r="B72" s="81">
        <v>28660</v>
      </c>
      <c r="C72" s="82">
        <v>14580</v>
      </c>
      <c r="D72" s="83">
        <v>14080</v>
      </c>
      <c r="E72" s="82">
        <v>5190</v>
      </c>
      <c r="F72" s="84">
        <v>18130</v>
      </c>
      <c r="G72" s="83">
        <v>5330</v>
      </c>
      <c r="H72" s="82">
        <v>2640</v>
      </c>
      <c r="I72" s="84">
        <v>9090</v>
      </c>
      <c r="J72" s="85">
        <v>2840</v>
      </c>
      <c r="K72" s="86">
        <v>2550</v>
      </c>
      <c r="L72" s="84">
        <v>9040</v>
      </c>
      <c r="M72" s="83">
        <v>2490</v>
      </c>
      <c r="N72" s="92"/>
      <c r="O72" s="92"/>
      <c r="P72" s="92"/>
      <c r="Q72" s="92"/>
      <c r="R72" s="92"/>
      <c r="S72" s="92"/>
      <c r="T72" s="92"/>
    </row>
    <row r="73" spans="1:20">
      <c r="A73" s="13" t="s">
        <v>69</v>
      </c>
      <c r="B73" s="81">
        <v>29630</v>
      </c>
      <c r="C73" s="82">
        <v>15060</v>
      </c>
      <c r="D73" s="83">
        <v>14570</v>
      </c>
      <c r="E73" s="82">
        <v>5410</v>
      </c>
      <c r="F73" s="84">
        <v>18660</v>
      </c>
      <c r="G73" s="83">
        <v>5570</v>
      </c>
      <c r="H73" s="82">
        <v>2770</v>
      </c>
      <c r="I73" s="84">
        <v>9340</v>
      </c>
      <c r="J73" s="85">
        <v>2960</v>
      </c>
      <c r="K73" s="86">
        <v>2640</v>
      </c>
      <c r="L73" s="84">
        <v>9320</v>
      </c>
      <c r="M73" s="83">
        <v>2610</v>
      </c>
      <c r="N73" s="92"/>
      <c r="O73" s="92"/>
      <c r="P73" s="92"/>
      <c r="Q73" s="92"/>
      <c r="R73" s="92"/>
      <c r="S73" s="92"/>
      <c r="T73" s="92"/>
    </row>
    <row r="74" spans="1:20">
      <c r="A74" s="13" t="s">
        <v>70</v>
      </c>
      <c r="B74" s="81">
        <v>30360</v>
      </c>
      <c r="C74" s="82">
        <v>15340</v>
      </c>
      <c r="D74" s="83">
        <v>15020</v>
      </c>
      <c r="E74" s="82">
        <v>5470</v>
      </c>
      <c r="F74" s="84">
        <v>19050</v>
      </c>
      <c r="G74" s="83">
        <v>5830</v>
      </c>
      <c r="H74" s="82">
        <v>2760</v>
      </c>
      <c r="I74" s="84">
        <v>9510</v>
      </c>
      <c r="J74" s="85">
        <v>3070</v>
      </c>
      <c r="K74" s="86">
        <v>2720</v>
      </c>
      <c r="L74" s="84">
        <v>9540</v>
      </c>
      <c r="M74" s="83">
        <v>2760</v>
      </c>
      <c r="N74" s="92"/>
      <c r="O74" s="92"/>
      <c r="P74" s="92"/>
      <c r="Q74" s="92"/>
      <c r="R74" s="92"/>
      <c r="S74" s="92"/>
      <c r="T74" s="92"/>
    </row>
    <row r="75" spans="1:20">
      <c r="A75" s="57" t="s">
        <v>71</v>
      </c>
      <c r="B75" s="74">
        <v>30900</v>
      </c>
      <c r="C75" s="75">
        <v>15590</v>
      </c>
      <c r="D75" s="76">
        <v>15310</v>
      </c>
      <c r="E75" s="75">
        <v>5460</v>
      </c>
      <c r="F75" s="77">
        <v>19330</v>
      </c>
      <c r="G75" s="76">
        <v>6110</v>
      </c>
      <c r="H75" s="75">
        <v>2760</v>
      </c>
      <c r="I75" s="77">
        <v>9650</v>
      </c>
      <c r="J75" s="78">
        <v>3190</v>
      </c>
      <c r="K75" s="79">
        <v>2700</v>
      </c>
      <c r="L75" s="77">
        <v>9680</v>
      </c>
      <c r="M75" s="76">
        <v>2930</v>
      </c>
      <c r="N75" s="92"/>
      <c r="O75" s="92"/>
      <c r="P75" s="92"/>
      <c r="Q75" s="92"/>
      <c r="R75" s="92"/>
      <c r="S75" s="92"/>
      <c r="T75" s="92"/>
    </row>
    <row r="76" spans="1:20">
      <c r="A76" s="64" t="s">
        <v>72</v>
      </c>
      <c r="B76" s="81">
        <v>31310</v>
      </c>
      <c r="C76" s="82">
        <v>15920</v>
      </c>
      <c r="D76" s="83">
        <v>15390</v>
      </c>
      <c r="E76" s="82">
        <v>5460</v>
      </c>
      <c r="F76" s="84">
        <v>19530</v>
      </c>
      <c r="G76" s="83">
        <v>6320</v>
      </c>
      <c r="H76" s="82">
        <v>2770</v>
      </c>
      <c r="I76" s="84">
        <v>9860</v>
      </c>
      <c r="J76" s="85">
        <v>3300</v>
      </c>
      <c r="K76" s="86">
        <v>2700</v>
      </c>
      <c r="L76" s="84">
        <v>9680</v>
      </c>
      <c r="M76" s="83">
        <v>3020</v>
      </c>
      <c r="N76" s="92"/>
      <c r="O76" s="92"/>
      <c r="P76" s="92"/>
      <c r="Q76" s="92"/>
      <c r="R76" s="92"/>
      <c r="S76" s="92"/>
      <c r="T76" s="92"/>
    </row>
    <row r="77" spans="1:20">
      <c r="A77" s="13" t="s">
        <v>73</v>
      </c>
      <c r="B77" s="81">
        <v>31610</v>
      </c>
      <c r="C77" s="82">
        <v>16130</v>
      </c>
      <c r="D77" s="83">
        <v>15480</v>
      </c>
      <c r="E77" s="82">
        <v>5440</v>
      </c>
      <c r="F77" s="84">
        <v>19650</v>
      </c>
      <c r="G77" s="83">
        <v>6530</v>
      </c>
      <c r="H77" s="82">
        <v>2760</v>
      </c>
      <c r="I77" s="84">
        <v>9960</v>
      </c>
      <c r="J77" s="85">
        <v>3410</v>
      </c>
      <c r="K77" s="86">
        <v>2680</v>
      </c>
      <c r="L77" s="84">
        <v>9680</v>
      </c>
      <c r="M77" s="83">
        <v>3120</v>
      </c>
      <c r="N77" s="92"/>
      <c r="O77" s="92"/>
      <c r="P77" s="92"/>
      <c r="Q77" s="92"/>
      <c r="R77" s="92"/>
      <c r="S77" s="92"/>
      <c r="T77" s="92"/>
    </row>
    <row r="78" spans="1:20">
      <c r="A78" s="13" t="s">
        <v>74</v>
      </c>
      <c r="B78" s="81">
        <v>32930</v>
      </c>
      <c r="C78" s="82">
        <v>16860</v>
      </c>
      <c r="D78" s="83">
        <v>16070</v>
      </c>
      <c r="E78" s="82">
        <v>5690</v>
      </c>
      <c r="F78" s="84">
        <v>20380</v>
      </c>
      <c r="G78" s="83">
        <v>6860</v>
      </c>
      <c r="H78" s="82">
        <v>2900</v>
      </c>
      <c r="I78" s="84">
        <v>10340</v>
      </c>
      <c r="J78" s="85">
        <v>3620</v>
      </c>
      <c r="K78" s="86">
        <v>2780</v>
      </c>
      <c r="L78" s="84">
        <v>10040</v>
      </c>
      <c r="M78" s="83">
        <v>3240</v>
      </c>
      <c r="N78" s="92"/>
      <c r="O78" s="92"/>
      <c r="P78" s="92"/>
      <c r="Q78" s="92"/>
      <c r="R78" s="92"/>
      <c r="S78" s="92"/>
      <c r="T78" s="92"/>
    </row>
    <row r="79" spans="1:20">
      <c r="A79" s="57" t="s">
        <v>75</v>
      </c>
      <c r="B79" s="74">
        <v>33650</v>
      </c>
      <c r="C79" s="75">
        <v>17300</v>
      </c>
      <c r="D79" s="76">
        <v>16360</v>
      </c>
      <c r="E79" s="75">
        <v>5880</v>
      </c>
      <c r="F79" s="77">
        <v>20730</v>
      </c>
      <c r="G79" s="76">
        <v>7040</v>
      </c>
      <c r="H79" s="75">
        <v>3010</v>
      </c>
      <c r="I79" s="77">
        <v>10570</v>
      </c>
      <c r="J79" s="78">
        <v>3720</v>
      </c>
      <c r="K79" s="79">
        <v>2870</v>
      </c>
      <c r="L79" s="77">
        <v>10160</v>
      </c>
      <c r="M79" s="76">
        <v>3330</v>
      </c>
      <c r="N79" s="92"/>
      <c r="O79" s="92"/>
      <c r="P79" s="92"/>
      <c r="Q79" s="92"/>
      <c r="R79" s="92"/>
      <c r="S79" s="92"/>
      <c r="T79" s="92"/>
    </row>
    <row r="80" spans="1:20">
      <c r="A80" s="64" t="s">
        <v>76</v>
      </c>
      <c r="B80" s="81">
        <v>34600</v>
      </c>
      <c r="C80" s="82">
        <v>17920</v>
      </c>
      <c r="D80" s="83">
        <v>16680</v>
      </c>
      <c r="E80" s="82">
        <v>5980</v>
      </c>
      <c r="F80" s="84">
        <v>21330</v>
      </c>
      <c r="G80" s="83">
        <v>7290</v>
      </c>
      <c r="H80" s="82">
        <v>3070</v>
      </c>
      <c r="I80" s="84">
        <v>10950</v>
      </c>
      <c r="J80" s="85">
        <v>3890</v>
      </c>
      <c r="K80" s="86">
        <v>2910</v>
      </c>
      <c r="L80" s="84">
        <v>10370</v>
      </c>
      <c r="M80" s="83">
        <v>3400</v>
      </c>
      <c r="N80" s="92"/>
      <c r="O80" s="92"/>
      <c r="P80" s="92"/>
      <c r="Q80" s="92"/>
      <c r="R80" s="92"/>
      <c r="S80" s="92"/>
      <c r="T80" s="92"/>
    </row>
    <row r="81" spans="1:20">
      <c r="A81" s="13" t="s">
        <v>77</v>
      </c>
      <c r="B81" s="81">
        <v>35520</v>
      </c>
      <c r="C81" s="82">
        <v>18450</v>
      </c>
      <c r="D81" s="83">
        <v>17070</v>
      </c>
      <c r="E81" s="82">
        <v>6120</v>
      </c>
      <c r="F81" s="84">
        <v>21810</v>
      </c>
      <c r="G81" s="83">
        <v>7590</v>
      </c>
      <c r="H81" s="82">
        <v>3170</v>
      </c>
      <c r="I81" s="84">
        <v>11200</v>
      </c>
      <c r="J81" s="85">
        <v>4080</v>
      </c>
      <c r="K81" s="86">
        <v>2960</v>
      </c>
      <c r="L81" s="84">
        <v>10600</v>
      </c>
      <c r="M81" s="83">
        <v>3510</v>
      </c>
      <c r="N81" s="92"/>
      <c r="O81" s="92"/>
      <c r="P81" s="92"/>
      <c r="Q81" s="92"/>
      <c r="R81" s="92"/>
      <c r="S81" s="92"/>
      <c r="T81" s="92"/>
    </row>
    <row r="82" spans="1:20">
      <c r="A82" s="13" t="s">
        <v>78</v>
      </c>
      <c r="B82" s="81">
        <v>35680</v>
      </c>
      <c r="C82" s="82">
        <v>18580</v>
      </c>
      <c r="D82" s="83">
        <v>17100</v>
      </c>
      <c r="E82" s="82">
        <v>6020</v>
      </c>
      <c r="F82" s="84">
        <v>21830</v>
      </c>
      <c r="G82" s="83">
        <v>7830</v>
      </c>
      <c r="H82" s="82">
        <v>3140</v>
      </c>
      <c r="I82" s="84">
        <v>11250</v>
      </c>
      <c r="J82" s="85">
        <v>4190</v>
      </c>
      <c r="K82" s="86">
        <v>2880</v>
      </c>
      <c r="L82" s="84">
        <v>10580</v>
      </c>
      <c r="M82" s="83">
        <v>3630</v>
      </c>
      <c r="N82" s="92"/>
      <c r="O82" s="92"/>
      <c r="P82" s="92"/>
      <c r="Q82" s="92"/>
      <c r="R82" s="92"/>
      <c r="S82" s="92"/>
      <c r="T82" s="92"/>
    </row>
    <row r="83" spans="1:20">
      <c r="A83" s="57" t="s">
        <v>79</v>
      </c>
      <c r="B83" s="74">
        <v>35310</v>
      </c>
      <c r="C83" s="75">
        <v>18310</v>
      </c>
      <c r="D83" s="76">
        <v>17000</v>
      </c>
      <c r="E83" s="75">
        <v>5820</v>
      </c>
      <c r="F83" s="77">
        <v>21710</v>
      </c>
      <c r="G83" s="76">
        <v>7790</v>
      </c>
      <c r="H83" s="75">
        <v>3040</v>
      </c>
      <c r="I83" s="77">
        <v>11120</v>
      </c>
      <c r="J83" s="78">
        <v>4150</v>
      </c>
      <c r="K83" s="79">
        <v>2770</v>
      </c>
      <c r="L83" s="77">
        <v>10590</v>
      </c>
      <c r="M83" s="76">
        <v>3640</v>
      </c>
      <c r="N83" s="92"/>
      <c r="O83" s="92"/>
      <c r="P83" s="92"/>
      <c r="Q83" s="92"/>
      <c r="R83" s="92"/>
      <c r="S83" s="92"/>
      <c r="T83" s="92"/>
    </row>
    <row r="84" spans="1:20">
      <c r="A84" s="64" t="s">
        <v>80</v>
      </c>
      <c r="B84" s="81">
        <v>36290</v>
      </c>
      <c r="C84" s="82">
        <v>18900</v>
      </c>
      <c r="D84" s="83">
        <v>17390</v>
      </c>
      <c r="E84" s="82">
        <v>5890</v>
      </c>
      <c r="F84" s="84">
        <v>22190</v>
      </c>
      <c r="G84" s="83">
        <v>8210</v>
      </c>
      <c r="H84" s="82">
        <v>3090</v>
      </c>
      <c r="I84" s="84">
        <v>11450</v>
      </c>
      <c r="J84" s="85">
        <v>4370</v>
      </c>
      <c r="K84" s="86">
        <v>2800</v>
      </c>
      <c r="L84" s="84">
        <v>10740</v>
      </c>
      <c r="M84" s="83">
        <v>3840</v>
      </c>
      <c r="N84" s="92"/>
      <c r="O84" s="92"/>
      <c r="P84" s="92"/>
      <c r="Q84" s="92"/>
      <c r="R84" s="92"/>
      <c r="S84" s="92"/>
      <c r="T84" s="92"/>
    </row>
    <row r="85" spans="1:20">
      <c r="A85" s="13" t="s">
        <v>81</v>
      </c>
      <c r="B85" s="81">
        <v>37010</v>
      </c>
      <c r="C85" s="82">
        <v>19310</v>
      </c>
      <c r="D85" s="83">
        <v>17700</v>
      </c>
      <c r="E85" s="82">
        <v>5940</v>
      </c>
      <c r="F85" s="84">
        <v>22530</v>
      </c>
      <c r="G85" s="83">
        <v>8540</v>
      </c>
      <c r="H85" s="82">
        <v>3130</v>
      </c>
      <c r="I85" s="84">
        <v>11640</v>
      </c>
      <c r="J85" s="85">
        <v>4540</v>
      </c>
      <c r="K85" s="86">
        <v>2810</v>
      </c>
      <c r="L85" s="84">
        <v>10890</v>
      </c>
      <c r="M85" s="83">
        <v>4000</v>
      </c>
      <c r="N85" s="92"/>
      <c r="O85" s="92"/>
      <c r="P85" s="92"/>
      <c r="Q85" s="92"/>
      <c r="R85" s="92"/>
      <c r="S85" s="92"/>
      <c r="T85" s="92"/>
    </row>
    <row r="86" spans="1:20">
      <c r="A86" s="13" t="s">
        <v>82</v>
      </c>
      <c r="B86" s="81">
        <v>37610</v>
      </c>
      <c r="C86" s="82">
        <v>19700</v>
      </c>
      <c r="D86" s="83">
        <v>17910</v>
      </c>
      <c r="E86" s="82">
        <v>5940</v>
      </c>
      <c r="F86" s="84">
        <v>22810</v>
      </c>
      <c r="G86" s="83">
        <v>8860</v>
      </c>
      <c r="H86" s="82">
        <v>3130</v>
      </c>
      <c r="I86" s="84">
        <v>11830</v>
      </c>
      <c r="J86" s="85">
        <v>4740</v>
      </c>
      <c r="K86" s="86">
        <v>2810</v>
      </c>
      <c r="L86" s="84">
        <v>10980</v>
      </c>
      <c r="M86" s="83">
        <v>4120</v>
      </c>
      <c r="N86" s="92"/>
      <c r="O86" s="92"/>
      <c r="P86" s="92"/>
      <c r="Q86" s="92"/>
      <c r="R86" s="92"/>
      <c r="S86" s="92"/>
      <c r="T86" s="92"/>
    </row>
    <row r="87" spans="1:20">
      <c r="A87" s="57" t="s">
        <v>83</v>
      </c>
      <c r="B87" s="74">
        <v>37880</v>
      </c>
      <c r="C87" s="75">
        <v>19800</v>
      </c>
      <c r="D87" s="76">
        <v>18080</v>
      </c>
      <c r="E87" s="75">
        <v>5960</v>
      </c>
      <c r="F87" s="77">
        <v>22910</v>
      </c>
      <c r="G87" s="76">
        <v>9010</v>
      </c>
      <c r="H87" s="75">
        <v>3150</v>
      </c>
      <c r="I87" s="77">
        <v>11850</v>
      </c>
      <c r="J87" s="78">
        <v>4790</v>
      </c>
      <c r="K87" s="79">
        <v>2810</v>
      </c>
      <c r="L87" s="77">
        <v>11050</v>
      </c>
      <c r="M87" s="76">
        <v>4220</v>
      </c>
      <c r="N87" s="92"/>
      <c r="O87" s="92"/>
      <c r="P87" s="92"/>
      <c r="Q87" s="92"/>
      <c r="R87" s="92"/>
      <c r="S87" s="92"/>
      <c r="T87" s="92"/>
    </row>
    <row r="88" spans="1:20">
      <c r="A88" s="64" t="s">
        <v>84</v>
      </c>
      <c r="B88" s="81">
        <v>38590</v>
      </c>
      <c r="C88" s="82">
        <v>20190</v>
      </c>
      <c r="D88" s="83">
        <v>18400</v>
      </c>
      <c r="E88" s="82">
        <v>5960</v>
      </c>
      <c r="F88" s="84">
        <v>23340</v>
      </c>
      <c r="G88" s="83">
        <v>9280</v>
      </c>
      <c r="H88" s="82">
        <v>3140</v>
      </c>
      <c r="I88" s="84">
        <v>12100</v>
      </c>
      <c r="J88" s="85">
        <v>4950</v>
      </c>
      <c r="K88" s="86">
        <v>2830</v>
      </c>
      <c r="L88" s="84">
        <v>11240</v>
      </c>
      <c r="M88" s="83">
        <v>4330</v>
      </c>
      <c r="N88" s="92"/>
      <c r="O88" s="92"/>
      <c r="P88" s="92"/>
      <c r="Q88" s="92"/>
      <c r="R88" s="92"/>
      <c r="S88" s="92"/>
      <c r="T88" s="92"/>
    </row>
    <row r="89" spans="1:20">
      <c r="A89" s="13" t="s">
        <v>85</v>
      </c>
      <c r="B89" s="81">
        <v>39170</v>
      </c>
      <c r="C89" s="82">
        <v>20480</v>
      </c>
      <c r="D89" s="83">
        <v>18700</v>
      </c>
      <c r="E89" s="82">
        <v>5940</v>
      </c>
      <c r="F89" s="84">
        <v>23690</v>
      </c>
      <c r="G89" s="83">
        <v>9540</v>
      </c>
      <c r="H89" s="82">
        <v>3130</v>
      </c>
      <c r="I89" s="84">
        <v>12300</v>
      </c>
      <c r="J89" s="85">
        <v>5050</v>
      </c>
      <c r="K89" s="86">
        <v>2800</v>
      </c>
      <c r="L89" s="84">
        <v>11400</v>
      </c>
      <c r="M89" s="83">
        <v>4500</v>
      </c>
      <c r="N89" s="92"/>
      <c r="O89" s="92"/>
      <c r="P89" s="92"/>
      <c r="Q89" s="92"/>
      <c r="R89" s="92"/>
      <c r="S89" s="92"/>
      <c r="T89" s="92"/>
    </row>
    <row r="90" spans="1:20">
      <c r="A90" s="13" t="s">
        <v>86</v>
      </c>
      <c r="B90" s="81">
        <v>39130</v>
      </c>
      <c r="C90" s="82">
        <v>20340</v>
      </c>
      <c r="D90" s="83">
        <v>18790</v>
      </c>
      <c r="E90" s="82">
        <v>5640</v>
      </c>
      <c r="F90" s="84">
        <v>23760</v>
      </c>
      <c r="G90" s="83">
        <v>9730</v>
      </c>
      <c r="H90" s="82">
        <v>2970</v>
      </c>
      <c r="I90" s="84">
        <v>12260</v>
      </c>
      <c r="J90" s="85">
        <v>5110</v>
      </c>
      <c r="K90" s="86">
        <v>2670</v>
      </c>
      <c r="L90" s="84">
        <v>11500</v>
      </c>
      <c r="M90" s="83">
        <v>4620</v>
      </c>
      <c r="N90" s="92"/>
      <c r="O90" s="92"/>
      <c r="P90" s="92"/>
      <c r="Q90" s="92"/>
      <c r="R90" s="92"/>
      <c r="S90" s="92"/>
      <c r="T90" s="92"/>
    </row>
    <row r="91" spans="1:20">
      <c r="A91" s="57" t="s">
        <v>87</v>
      </c>
      <c r="B91" s="74">
        <v>39820</v>
      </c>
      <c r="C91" s="75">
        <v>20680</v>
      </c>
      <c r="D91" s="76">
        <v>19140</v>
      </c>
      <c r="E91" s="75">
        <v>5710</v>
      </c>
      <c r="F91" s="77">
        <v>24240</v>
      </c>
      <c r="G91" s="76">
        <v>9860</v>
      </c>
      <c r="H91" s="75">
        <v>3030</v>
      </c>
      <c r="I91" s="77">
        <v>12450</v>
      </c>
      <c r="J91" s="78">
        <v>5200</v>
      </c>
      <c r="K91" s="79">
        <v>2690</v>
      </c>
      <c r="L91" s="77">
        <v>11790</v>
      </c>
      <c r="M91" s="76">
        <v>4660</v>
      </c>
      <c r="N91" s="92"/>
      <c r="O91" s="92"/>
      <c r="P91" s="92"/>
      <c r="Q91" s="92"/>
      <c r="R91" s="92"/>
      <c r="S91" s="92"/>
      <c r="T91" s="92"/>
    </row>
    <row r="92" spans="1:20">
      <c r="A92" s="64" t="s">
        <v>88</v>
      </c>
      <c r="B92" s="81">
        <v>39950</v>
      </c>
      <c r="C92" s="82">
        <v>20740</v>
      </c>
      <c r="D92" s="83">
        <v>19210</v>
      </c>
      <c r="E92" s="82">
        <v>5650</v>
      </c>
      <c r="F92" s="84">
        <v>24300</v>
      </c>
      <c r="G92" s="83">
        <v>10000</v>
      </c>
      <c r="H92" s="82">
        <v>2990</v>
      </c>
      <c r="I92" s="84">
        <v>12510</v>
      </c>
      <c r="J92" s="85">
        <v>5240</v>
      </c>
      <c r="K92" s="86">
        <v>2660</v>
      </c>
      <c r="L92" s="84">
        <v>11790</v>
      </c>
      <c r="M92" s="83">
        <v>4760</v>
      </c>
      <c r="N92" s="92"/>
      <c r="O92" s="92"/>
      <c r="P92" s="92"/>
      <c r="Q92" s="92"/>
      <c r="R92" s="92"/>
      <c r="S92" s="92"/>
      <c r="T92" s="92"/>
    </row>
    <row r="93" spans="1:20">
      <c r="A93" s="13" t="s">
        <v>89</v>
      </c>
      <c r="B93" s="81">
        <v>39790</v>
      </c>
      <c r="C93" s="82">
        <v>20680</v>
      </c>
      <c r="D93" s="83">
        <v>19100</v>
      </c>
      <c r="E93" s="82">
        <v>5620</v>
      </c>
      <c r="F93" s="84">
        <v>24060</v>
      </c>
      <c r="G93" s="83">
        <v>10110</v>
      </c>
      <c r="H93" s="82">
        <v>3040</v>
      </c>
      <c r="I93" s="84">
        <v>12340</v>
      </c>
      <c r="J93" s="85">
        <v>5300</v>
      </c>
      <c r="K93" s="86">
        <v>2580</v>
      </c>
      <c r="L93" s="84">
        <v>11720</v>
      </c>
      <c r="M93" s="83">
        <v>4800</v>
      </c>
      <c r="N93" s="92"/>
      <c r="O93" s="92"/>
      <c r="P93" s="92"/>
      <c r="Q93" s="92"/>
      <c r="R93" s="92"/>
      <c r="S93" s="92"/>
      <c r="T93" s="92"/>
    </row>
    <row r="94" spans="1:20">
      <c r="A94" s="13" t="s">
        <v>90</v>
      </c>
      <c r="B94" s="81">
        <v>39600</v>
      </c>
      <c r="C94" s="82">
        <v>20470</v>
      </c>
      <c r="D94" s="83">
        <v>19120</v>
      </c>
      <c r="E94" s="82">
        <v>5500</v>
      </c>
      <c r="F94" s="84">
        <v>23930</v>
      </c>
      <c r="G94" s="83">
        <v>10160</v>
      </c>
      <c r="H94" s="82">
        <v>2930</v>
      </c>
      <c r="I94" s="84">
        <v>12260</v>
      </c>
      <c r="J94" s="85">
        <v>5280</v>
      </c>
      <c r="K94" s="86">
        <v>2570</v>
      </c>
      <c r="L94" s="84">
        <v>11670</v>
      </c>
      <c r="M94" s="83">
        <v>4880</v>
      </c>
      <c r="N94" s="92"/>
      <c r="O94" s="92"/>
      <c r="P94" s="92"/>
      <c r="Q94" s="92"/>
      <c r="R94" s="92"/>
      <c r="S94" s="92"/>
      <c r="T94" s="92"/>
    </row>
    <row r="95" spans="1:20">
      <c r="A95" s="57" t="s">
        <v>91</v>
      </c>
      <c r="B95" s="74">
        <v>39180</v>
      </c>
      <c r="C95" s="75">
        <v>20190</v>
      </c>
      <c r="D95" s="76">
        <v>19000</v>
      </c>
      <c r="E95" s="75">
        <v>5320</v>
      </c>
      <c r="F95" s="77">
        <v>23650</v>
      </c>
      <c r="G95" s="76">
        <v>10220</v>
      </c>
      <c r="H95" s="75">
        <v>2850</v>
      </c>
      <c r="I95" s="77">
        <v>12030</v>
      </c>
      <c r="J95" s="78">
        <v>5310</v>
      </c>
      <c r="K95" s="79">
        <v>2470</v>
      </c>
      <c r="L95" s="77">
        <v>11620</v>
      </c>
      <c r="M95" s="76">
        <v>4910</v>
      </c>
      <c r="N95" s="92"/>
      <c r="O95" s="92"/>
      <c r="P95" s="92"/>
      <c r="Q95" s="92"/>
      <c r="R95" s="92"/>
      <c r="S95" s="92"/>
      <c r="T95" s="92"/>
    </row>
    <row r="96" spans="1:20">
      <c r="A96" s="64" t="s">
        <v>92</v>
      </c>
      <c r="B96" s="81">
        <v>39050</v>
      </c>
      <c r="C96" s="82">
        <v>20090</v>
      </c>
      <c r="D96" s="83">
        <v>18970</v>
      </c>
      <c r="E96" s="82">
        <v>5290</v>
      </c>
      <c r="F96" s="84">
        <v>23460</v>
      </c>
      <c r="G96" s="83">
        <v>10300</v>
      </c>
      <c r="H96" s="82">
        <v>2830</v>
      </c>
      <c r="I96" s="84">
        <v>11890</v>
      </c>
      <c r="J96" s="85">
        <v>5360</v>
      </c>
      <c r="K96" s="86">
        <v>2460</v>
      </c>
      <c r="L96" s="84">
        <v>11570</v>
      </c>
      <c r="M96" s="83">
        <v>4940</v>
      </c>
      <c r="N96" s="92"/>
      <c r="O96" s="92"/>
      <c r="P96" s="92"/>
      <c r="Q96" s="92"/>
      <c r="R96" s="92"/>
      <c r="S96" s="92"/>
      <c r="T96" s="92"/>
    </row>
    <row r="97" spans="1:20">
      <c r="A97" s="13" t="s">
        <v>93</v>
      </c>
      <c r="B97" s="81">
        <v>38960</v>
      </c>
      <c r="C97" s="82">
        <v>19940</v>
      </c>
      <c r="D97" s="83">
        <v>19020</v>
      </c>
      <c r="E97" s="82">
        <v>5160</v>
      </c>
      <c r="F97" s="84">
        <v>23470</v>
      </c>
      <c r="G97" s="83">
        <v>10330</v>
      </c>
      <c r="H97" s="82">
        <v>2770</v>
      </c>
      <c r="I97" s="84">
        <v>11800</v>
      </c>
      <c r="J97" s="85">
        <v>5380</v>
      </c>
      <c r="K97" s="86">
        <v>2390</v>
      </c>
      <c r="L97" s="84">
        <v>11680</v>
      </c>
      <c r="M97" s="83">
        <v>4950</v>
      </c>
      <c r="N97" s="92"/>
      <c r="O97" s="92"/>
      <c r="P97" s="92"/>
      <c r="Q97" s="92"/>
      <c r="R97" s="92"/>
      <c r="S97" s="92"/>
      <c r="T97" s="92"/>
    </row>
    <row r="98" spans="1:20">
      <c r="A98" s="13" t="s">
        <v>94</v>
      </c>
      <c r="B98" s="81">
        <v>39140</v>
      </c>
      <c r="C98" s="82">
        <v>19840</v>
      </c>
      <c r="D98" s="83">
        <v>19300</v>
      </c>
      <c r="E98" s="82">
        <v>5210</v>
      </c>
      <c r="F98" s="84">
        <v>23430</v>
      </c>
      <c r="G98" s="83">
        <v>10500</v>
      </c>
      <c r="H98" s="82">
        <v>2760</v>
      </c>
      <c r="I98" s="84">
        <v>11650</v>
      </c>
      <c r="J98" s="85">
        <v>5430</v>
      </c>
      <c r="K98" s="86">
        <v>2450</v>
      </c>
      <c r="L98" s="84">
        <v>11780</v>
      </c>
      <c r="M98" s="83">
        <v>5070</v>
      </c>
      <c r="N98" s="92"/>
      <c r="O98" s="92"/>
      <c r="P98" s="92"/>
      <c r="Q98" s="92"/>
      <c r="R98" s="92"/>
      <c r="S98" s="92"/>
      <c r="T98" s="92"/>
    </row>
    <row r="99" spans="1:20">
      <c r="A99" s="57" t="s">
        <v>95</v>
      </c>
      <c r="B99" s="74">
        <v>39610</v>
      </c>
      <c r="C99" s="75">
        <v>19880</v>
      </c>
      <c r="D99" s="76">
        <v>19720</v>
      </c>
      <c r="E99" s="75">
        <v>5410</v>
      </c>
      <c r="F99" s="77">
        <v>23450</v>
      </c>
      <c r="G99" s="76">
        <v>10740</v>
      </c>
      <c r="H99" s="75">
        <v>2810</v>
      </c>
      <c r="I99" s="77">
        <v>11600</v>
      </c>
      <c r="J99" s="78">
        <v>5470</v>
      </c>
      <c r="K99" s="79">
        <v>2600</v>
      </c>
      <c r="L99" s="77">
        <v>11850</v>
      </c>
      <c r="M99" s="76">
        <v>5270</v>
      </c>
      <c r="N99" s="92"/>
      <c r="O99" s="92"/>
      <c r="P99" s="92"/>
      <c r="Q99" s="92"/>
      <c r="R99" s="92"/>
      <c r="S99" s="92"/>
      <c r="T99" s="92"/>
    </row>
    <row r="100" spans="1:20">
      <c r="A100" s="64" t="s">
        <v>96</v>
      </c>
      <c r="B100" s="81">
        <v>39050</v>
      </c>
      <c r="C100" s="82">
        <v>19500</v>
      </c>
      <c r="D100" s="83">
        <v>19550</v>
      </c>
      <c r="E100" s="82">
        <v>5340</v>
      </c>
      <c r="F100" s="84">
        <v>23140</v>
      </c>
      <c r="G100" s="83">
        <v>10570</v>
      </c>
      <c r="H100" s="82">
        <v>2760</v>
      </c>
      <c r="I100" s="84">
        <v>11380</v>
      </c>
      <c r="J100" s="85">
        <v>5360</v>
      </c>
      <c r="K100" s="86">
        <v>2580</v>
      </c>
      <c r="L100" s="84">
        <v>11760</v>
      </c>
      <c r="M100" s="83">
        <v>5210</v>
      </c>
      <c r="N100" s="92"/>
      <c r="O100" s="92"/>
      <c r="P100" s="92"/>
      <c r="Q100" s="92"/>
      <c r="R100" s="92"/>
      <c r="S100" s="92"/>
      <c r="T100" s="92"/>
    </row>
    <row r="101" spans="1:20">
      <c r="A101" s="64" t="s">
        <v>158</v>
      </c>
      <c r="B101" s="81">
        <v>39680</v>
      </c>
      <c r="C101" s="82">
        <v>19830</v>
      </c>
      <c r="D101" s="83">
        <v>19860</v>
      </c>
      <c r="E101" s="82">
        <v>5460</v>
      </c>
      <c r="F101" s="84">
        <v>23550</v>
      </c>
      <c r="G101" s="83">
        <v>10670</v>
      </c>
      <c r="H101" s="82">
        <v>2800</v>
      </c>
      <c r="I101" s="84">
        <v>11630</v>
      </c>
      <c r="J101" s="85">
        <v>5400</v>
      </c>
      <c r="K101" s="86">
        <v>2660</v>
      </c>
      <c r="L101" s="84">
        <v>11920</v>
      </c>
      <c r="M101" s="83">
        <v>5280</v>
      </c>
    </row>
    <row r="102" spans="1:20">
      <c r="A102" s="64" t="s">
        <v>159</v>
      </c>
      <c r="B102" s="81">
        <v>39130</v>
      </c>
      <c r="C102" s="82">
        <v>19640</v>
      </c>
      <c r="D102" s="83">
        <v>19490</v>
      </c>
      <c r="E102" s="82">
        <v>5390</v>
      </c>
      <c r="F102" s="84">
        <v>23120</v>
      </c>
      <c r="G102" s="83">
        <v>10630</v>
      </c>
      <c r="H102" s="82">
        <v>2790</v>
      </c>
      <c r="I102" s="84">
        <v>11470</v>
      </c>
      <c r="J102" s="85">
        <v>5380</v>
      </c>
      <c r="K102" s="86">
        <v>2600</v>
      </c>
      <c r="L102" s="84">
        <v>11640</v>
      </c>
      <c r="M102" s="83">
        <v>5250</v>
      </c>
    </row>
    <row r="103" spans="1:20">
      <c r="A103" s="57" t="s">
        <v>160</v>
      </c>
      <c r="B103" s="74">
        <v>39170</v>
      </c>
      <c r="C103" s="75">
        <v>19580</v>
      </c>
      <c r="D103" s="76">
        <v>19590</v>
      </c>
      <c r="E103" s="75">
        <v>5390</v>
      </c>
      <c r="F103" s="77">
        <v>23050</v>
      </c>
      <c r="G103" s="76">
        <v>10730</v>
      </c>
      <c r="H103" s="75">
        <v>2760</v>
      </c>
      <c r="I103" s="77">
        <v>11380</v>
      </c>
      <c r="J103" s="78">
        <v>5440</v>
      </c>
      <c r="K103" s="79">
        <v>2630</v>
      </c>
      <c r="L103" s="77">
        <v>11670</v>
      </c>
      <c r="M103" s="76">
        <v>5290</v>
      </c>
    </row>
    <row r="104" spans="1:20">
      <c r="A104" s="64" t="s">
        <v>161</v>
      </c>
      <c r="B104" s="81">
        <v>39190</v>
      </c>
      <c r="C104" s="82">
        <v>19610</v>
      </c>
      <c r="D104" s="83">
        <v>19580</v>
      </c>
      <c r="E104" s="82">
        <v>5420</v>
      </c>
      <c r="F104" s="84">
        <v>23020</v>
      </c>
      <c r="G104" s="83">
        <v>10760</v>
      </c>
      <c r="H104" s="82">
        <v>2810</v>
      </c>
      <c r="I104" s="84">
        <v>11340</v>
      </c>
      <c r="J104" s="85">
        <v>5460</v>
      </c>
      <c r="K104" s="86">
        <v>2610</v>
      </c>
      <c r="L104" s="84">
        <v>11670</v>
      </c>
      <c r="M104" s="83">
        <v>5300</v>
      </c>
    </row>
    <row r="105" spans="1:20">
      <c r="A105" s="64" t="s">
        <v>162</v>
      </c>
      <c r="B105" s="81">
        <v>38700</v>
      </c>
      <c r="C105" s="82">
        <v>19350</v>
      </c>
      <c r="D105" s="83">
        <v>19350</v>
      </c>
      <c r="E105" s="82">
        <v>5290</v>
      </c>
      <c r="F105" s="84">
        <v>22780</v>
      </c>
      <c r="G105" s="83">
        <v>10640</v>
      </c>
      <c r="H105" s="82">
        <v>2760</v>
      </c>
      <c r="I105" s="84">
        <v>11210</v>
      </c>
      <c r="J105" s="85">
        <v>5390</v>
      </c>
      <c r="K105" s="86">
        <v>2530</v>
      </c>
      <c r="L105" s="84">
        <v>11570</v>
      </c>
      <c r="M105" s="83">
        <v>5250</v>
      </c>
    </row>
    <row r="106" spans="1:20">
      <c r="A106" s="64" t="s">
        <v>163</v>
      </c>
      <c r="B106" s="81">
        <v>38370</v>
      </c>
      <c r="C106" s="82">
        <v>19240</v>
      </c>
      <c r="D106" s="83">
        <v>19130</v>
      </c>
      <c r="E106" s="82">
        <v>5290</v>
      </c>
      <c r="F106" s="84">
        <v>22540</v>
      </c>
      <c r="G106" s="83">
        <v>10540</v>
      </c>
      <c r="H106" s="82">
        <v>2720</v>
      </c>
      <c r="I106" s="84">
        <v>11140</v>
      </c>
      <c r="J106" s="85">
        <v>5370</v>
      </c>
      <c r="K106" s="86">
        <v>2560</v>
      </c>
      <c r="L106" s="84">
        <v>11400</v>
      </c>
      <c r="M106" s="83">
        <v>5170</v>
      </c>
    </row>
    <row r="107" spans="1:20">
      <c r="A107" s="57" t="s">
        <v>164</v>
      </c>
      <c r="B107" s="74">
        <v>37610</v>
      </c>
      <c r="C107" s="75">
        <v>18750</v>
      </c>
      <c r="D107" s="76">
        <v>18860</v>
      </c>
      <c r="E107" s="75">
        <v>5100</v>
      </c>
      <c r="F107" s="77">
        <v>22090</v>
      </c>
      <c r="G107" s="76">
        <v>10420</v>
      </c>
      <c r="H107" s="75">
        <v>2590</v>
      </c>
      <c r="I107" s="77">
        <v>10840</v>
      </c>
      <c r="J107" s="78">
        <v>5320</v>
      </c>
      <c r="K107" s="79">
        <v>2520</v>
      </c>
      <c r="L107" s="77">
        <v>11240</v>
      </c>
      <c r="M107" s="76">
        <v>5100</v>
      </c>
    </row>
    <row r="108" spans="1:20">
      <c r="A108" s="64" t="s">
        <v>165</v>
      </c>
      <c r="B108" s="81">
        <v>37820</v>
      </c>
      <c r="C108" s="82">
        <v>18940</v>
      </c>
      <c r="D108" s="83">
        <v>18880</v>
      </c>
      <c r="E108" s="82">
        <v>5070</v>
      </c>
      <c r="F108" s="84">
        <v>22180</v>
      </c>
      <c r="G108" s="83">
        <v>10570</v>
      </c>
      <c r="H108" s="82">
        <v>2540</v>
      </c>
      <c r="I108" s="84">
        <v>10970</v>
      </c>
      <c r="J108" s="85">
        <v>5430</v>
      </c>
      <c r="K108" s="86">
        <v>2530</v>
      </c>
      <c r="L108" s="84">
        <v>11210</v>
      </c>
      <c r="M108" s="83">
        <v>5140</v>
      </c>
    </row>
    <row r="109" spans="1:20">
      <c r="A109" s="64" t="s">
        <v>166</v>
      </c>
      <c r="B109" s="81">
        <v>45780</v>
      </c>
      <c r="C109" s="82">
        <v>23200</v>
      </c>
      <c r="D109" s="83">
        <v>22580</v>
      </c>
      <c r="E109" s="82">
        <v>6590</v>
      </c>
      <c r="F109" s="84">
        <v>27130</v>
      </c>
      <c r="G109" s="83">
        <v>12060</v>
      </c>
      <c r="H109" s="82">
        <v>3360</v>
      </c>
      <c r="I109" s="84">
        <v>13670</v>
      </c>
      <c r="J109" s="85">
        <v>6170</v>
      </c>
      <c r="K109" s="86">
        <v>3230</v>
      </c>
      <c r="L109" s="84">
        <v>13460</v>
      </c>
      <c r="M109" s="83">
        <v>5890</v>
      </c>
    </row>
    <row r="110" spans="1:20">
      <c r="A110" s="64" t="s">
        <v>167</v>
      </c>
      <c r="B110" s="81">
        <v>40950</v>
      </c>
      <c r="C110" s="82">
        <v>20620</v>
      </c>
      <c r="D110" s="83">
        <v>20330</v>
      </c>
      <c r="E110" s="82">
        <v>5590</v>
      </c>
      <c r="F110" s="84">
        <v>24170</v>
      </c>
      <c r="G110" s="83">
        <v>11190</v>
      </c>
      <c r="H110" s="82">
        <v>2870</v>
      </c>
      <c r="I110" s="84">
        <v>12030</v>
      </c>
      <c r="J110" s="85">
        <v>5720</v>
      </c>
      <c r="K110" s="86">
        <v>2730</v>
      </c>
      <c r="L110" s="84">
        <v>12140</v>
      </c>
      <c r="M110" s="83">
        <v>5460</v>
      </c>
    </row>
    <row r="111" spans="1:20">
      <c r="A111" s="57" t="s">
        <v>168</v>
      </c>
      <c r="B111" s="74">
        <v>40030</v>
      </c>
      <c r="C111" s="75">
        <v>20290</v>
      </c>
      <c r="D111" s="76">
        <v>19740</v>
      </c>
      <c r="E111" s="75">
        <v>5330</v>
      </c>
      <c r="F111" s="77">
        <v>23460</v>
      </c>
      <c r="G111" s="76">
        <v>11240</v>
      </c>
      <c r="H111" s="75">
        <v>2750</v>
      </c>
      <c r="I111" s="77">
        <v>11740</v>
      </c>
      <c r="J111" s="78">
        <v>5800</v>
      </c>
      <c r="K111" s="79">
        <v>2580</v>
      </c>
      <c r="L111" s="77">
        <v>11720</v>
      </c>
      <c r="M111" s="76">
        <v>5440</v>
      </c>
    </row>
    <row r="112" spans="1:20">
      <c r="A112" s="64" t="s">
        <v>169</v>
      </c>
      <c r="B112" s="81">
        <v>39870</v>
      </c>
      <c r="C112" s="82">
        <v>20190</v>
      </c>
      <c r="D112" s="83">
        <v>19680</v>
      </c>
      <c r="E112" s="82">
        <v>5330</v>
      </c>
      <c r="F112" s="84">
        <v>23350</v>
      </c>
      <c r="G112" s="83">
        <v>11180</v>
      </c>
      <c r="H112" s="82">
        <v>2750</v>
      </c>
      <c r="I112" s="84">
        <v>11680</v>
      </c>
      <c r="J112" s="85">
        <v>5750</v>
      </c>
      <c r="K112" s="86">
        <v>2580</v>
      </c>
      <c r="L112" s="84">
        <v>11670</v>
      </c>
      <c r="M112" s="83">
        <v>5430</v>
      </c>
    </row>
    <row r="113" spans="1:13">
      <c r="A113" s="64" t="s">
        <v>170</v>
      </c>
      <c r="B113" s="81">
        <v>39990</v>
      </c>
      <c r="C113" s="82">
        <v>20110</v>
      </c>
      <c r="D113" s="83">
        <v>19870</v>
      </c>
      <c r="E113" s="82">
        <v>5330</v>
      </c>
      <c r="F113" s="84">
        <v>23420</v>
      </c>
      <c r="G113" s="83">
        <v>11240</v>
      </c>
      <c r="H113" s="82">
        <v>2750</v>
      </c>
      <c r="I113" s="84">
        <v>11610</v>
      </c>
      <c r="J113" s="85">
        <v>5750</v>
      </c>
      <c r="K113" s="86">
        <v>2580</v>
      </c>
      <c r="L113" s="84">
        <v>11810</v>
      </c>
      <c r="M113" s="83">
        <v>5480</v>
      </c>
    </row>
    <row r="114" spans="1:13">
      <c r="A114" s="64" t="s">
        <v>171</v>
      </c>
      <c r="B114" s="81">
        <v>37830</v>
      </c>
      <c r="C114" s="82">
        <v>19190</v>
      </c>
      <c r="D114" s="83">
        <v>18640</v>
      </c>
      <c r="E114" s="82">
        <v>4910</v>
      </c>
      <c r="F114" s="84">
        <v>22100</v>
      </c>
      <c r="G114" s="83">
        <v>10830</v>
      </c>
      <c r="H114" s="82">
        <v>2630</v>
      </c>
      <c r="I114" s="84">
        <v>10980</v>
      </c>
      <c r="J114" s="85">
        <v>5580</v>
      </c>
      <c r="K114" s="86">
        <v>2280</v>
      </c>
      <c r="L114" s="84">
        <v>11120</v>
      </c>
      <c r="M114" s="83">
        <v>5250</v>
      </c>
    </row>
    <row r="115" spans="1:13">
      <c r="A115" s="57" t="s">
        <v>172</v>
      </c>
      <c r="B115" s="74">
        <v>35690</v>
      </c>
      <c r="C115" s="75">
        <v>17940</v>
      </c>
      <c r="D115" s="76">
        <v>17750</v>
      </c>
      <c r="E115" s="75">
        <v>4460</v>
      </c>
      <c r="F115" s="77">
        <v>20880</v>
      </c>
      <c r="G115" s="76">
        <v>10350</v>
      </c>
      <c r="H115" s="75">
        <v>2300</v>
      </c>
      <c r="I115" s="77">
        <v>10360</v>
      </c>
      <c r="J115" s="78">
        <v>5290</v>
      </c>
      <c r="K115" s="79">
        <v>2160</v>
      </c>
      <c r="L115" s="77">
        <v>10530</v>
      </c>
      <c r="M115" s="76">
        <v>5060</v>
      </c>
    </row>
    <row r="116" spans="1:13">
      <c r="A116" s="64" t="s">
        <v>173</v>
      </c>
      <c r="B116" s="81">
        <v>34120</v>
      </c>
      <c r="C116" s="82">
        <v>17010</v>
      </c>
      <c r="D116" s="83">
        <v>17110</v>
      </c>
      <c r="E116" s="82">
        <v>4150</v>
      </c>
      <c r="F116" s="84">
        <v>19960</v>
      </c>
      <c r="G116" s="83">
        <v>10010</v>
      </c>
      <c r="H116" s="82">
        <v>2170</v>
      </c>
      <c r="I116" s="84">
        <v>9750</v>
      </c>
      <c r="J116" s="85">
        <v>5090</v>
      </c>
      <c r="K116" s="86">
        <v>1980</v>
      </c>
      <c r="L116" s="84">
        <v>10210</v>
      </c>
      <c r="M116" s="83">
        <v>4920</v>
      </c>
    </row>
    <row r="117" spans="1:13">
      <c r="A117" s="64" t="s">
        <v>174</v>
      </c>
      <c r="B117" s="81">
        <v>33910</v>
      </c>
      <c r="C117" s="82">
        <v>16870</v>
      </c>
      <c r="D117" s="83">
        <v>17030</v>
      </c>
      <c r="E117" s="82">
        <v>4120</v>
      </c>
      <c r="F117" s="84">
        <v>19790</v>
      </c>
      <c r="G117" s="83">
        <v>9990</v>
      </c>
      <c r="H117" s="82">
        <v>2140</v>
      </c>
      <c r="I117" s="84">
        <v>9640</v>
      </c>
      <c r="J117" s="85">
        <v>5090</v>
      </c>
      <c r="K117" s="86">
        <v>1980</v>
      </c>
      <c r="L117" s="84">
        <v>10150</v>
      </c>
      <c r="M117" s="83">
        <v>4900</v>
      </c>
    </row>
    <row r="118" spans="1:13">
      <c r="A118" s="64" t="s">
        <v>175</v>
      </c>
      <c r="B118" s="81">
        <v>34340</v>
      </c>
      <c r="C118" s="82">
        <v>17050</v>
      </c>
      <c r="D118" s="83">
        <v>17290</v>
      </c>
      <c r="E118" s="82">
        <v>4170</v>
      </c>
      <c r="F118" s="84">
        <v>19990</v>
      </c>
      <c r="G118" s="83">
        <v>10180</v>
      </c>
      <c r="H118" s="82">
        <v>2110</v>
      </c>
      <c r="I118" s="84">
        <v>9730</v>
      </c>
      <c r="J118" s="85">
        <v>5200</v>
      </c>
      <c r="K118" s="86">
        <v>2050</v>
      </c>
      <c r="L118" s="84">
        <v>10260</v>
      </c>
      <c r="M118" s="83">
        <v>4970</v>
      </c>
    </row>
    <row r="119" spans="1:13">
      <c r="A119" s="57" t="s">
        <v>176</v>
      </c>
      <c r="B119" s="74">
        <v>33290</v>
      </c>
      <c r="C119" s="75">
        <v>16500</v>
      </c>
      <c r="D119" s="76">
        <v>16790</v>
      </c>
      <c r="E119" s="75">
        <v>4190</v>
      </c>
      <c r="F119" s="77">
        <v>19320</v>
      </c>
      <c r="G119" s="76">
        <v>9780</v>
      </c>
      <c r="H119" s="75">
        <v>2150</v>
      </c>
      <c r="I119" s="77">
        <v>9350</v>
      </c>
      <c r="J119" s="78">
        <v>5010</v>
      </c>
      <c r="K119" s="79">
        <v>2050</v>
      </c>
      <c r="L119" s="77">
        <v>9970</v>
      </c>
      <c r="M119" s="76">
        <v>4770</v>
      </c>
    </row>
    <row r="120" spans="1:13">
      <c r="A120" s="64" t="s">
        <v>178</v>
      </c>
      <c r="B120" s="81">
        <v>33100</v>
      </c>
      <c r="C120" s="82">
        <v>16370</v>
      </c>
      <c r="D120" s="83">
        <v>16720</v>
      </c>
      <c r="E120" s="82">
        <v>4170</v>
      </c>
      <c r="F120" s="84">
        <v>19210</v>
      </c>
      <c r="G120" s="83">
        <v>9720</v>
      </c>
      <c r="H120" s="82">
        <v>2100</v>
      </c>
      <c r="I120" s="84">
        <v>9310</v>
      </c>
      <c r="J120" s="85">
        <v>4960</v>
      </c>
      <c r="K120" s="86">
        <v>2070</v>
      </c>
      <c r="L120" s="84">
        <v>9900</v>
      </c>
      <c r="M120" s="83">
        <v>4760</v>
      </c>
    </row>
    <row r="121" spans="1:13">
      <c r="A121" s="64" t="s">
        <v>179</v>
      </c>
      <c r="B121" s="81">
        <v>32780</v>
      </c>
      <c r="C121" s="82">
        <v>16070</v>
      </c>
      <c r="D121" s="83">
        <v>16710</v>
      </c>
      <c r="E121" s="82">
        <v>4160</v>
      </c>
      <c r="F121" s="84">
        <v>18980</v>
      </c>
      <c r="G121" s="83">
        <v>9640</v>
      </c>
      <c r="H121" s="82">
        <v>2110</v>
      </c>
      <c r="I121" s="84">
        <v>9110</v>
      </c>
      <c r="J121" s="85">
        <v>4850</v>
      </c>
      <c r="K121" s="86">
        <v>2060</v>
      </c>
      <c r="L121" s="84">
        <v>9870</v>
      </c>
      <c r="M121" s="83">
        <v>4780</v>
      </c>
    </row>
    <row r="122" spans="1:13">
      <c r="A122" s="64" t="s">
        <v>180</v>
      </c>
      <c r="B122" s="81">
        <v>33010</v>
      </c>
      <c r="C122" s="82">
        <v>16160</v>
      </c>
      <c r="D122" s="83">
        <v>16850</v>
      </c>
      <c r="E122" s="82">
        <v>4220</v>
      </c>
      <c r="F122" s="84">
        <v>19110</v>
      </c>
      <c r="G122" s="83">
        <v>9680</v>
      </c>
      <c r="H122" s="82">
        <v>2160</v>
      </c>
      <c r="I122" s="84">
        <v>9130</v>
      </c>
      <c r="J122" s="85">
        <v>4880</v>
      </c>
      <c r="K122" s="86">
        <v>2060</v>
      </c>
      <c r="L122" s="84">
        <v>9980</v>
      </c>
      <c r="M122" s="83">
        <v>4800</v>
      </c>
    </row>
    <row r="123" spans="1:13">
      <c r="A123" s="57" t="s">
        <v>181</v>
      </c>
      <c r="B123" s="74">
        <v>33110</v>
      </c>
      <c r="C123" s="75">
        <v>16340</v>
      </c>
      <c r="D123" s="76">
        <v>16770</v>
      </c>
      <c r="E123" s="75">
        <v>4240</v>
      </c>
      <c r="F123" s="77">
        <v>19130</v>
      </c>
      <c r="G123" s="76">
        <v>9740</v>
      </c>
      <c r="H123" s="75">
        <v>2240</v>
      </c>
      <c r="I123" s="77">
        <v>9190</v>
      </c>
      <c r="J123" s="78">
        <v>4920</v>
      </c>
      <c r="K123" s="79">
        <v>2010</v>
      </c>
      <c r="L123" s="77">
        <v>9950</v>
      </c>
      <c r="M123" s="76">
        <v>4820</v>
      </c>
    </row>
    <row r="124" spans="1:13">
      <c r="A124" s="64" t="s">
        <v>182</v>
      </c>
      <c r="B124" s="81">
        <v>32840</v>
      </c>
      <c r="C124" s="82">
        <v>16200</v>
      </c>
      <c r="D124" s="83">
        <v>16650</v>
      </c>
      <c r="E124" s="82">
        <v>4260</v>
      </c>
      <c r="F124" s="84">
        <v>18880</v>
      </c>
      <c r="G124" s="83">
        <v>9700</v>
      </c>
      <c r="H124" s="82">
        <v>2240</v>
      </c>
      <c r="I124" s="84">
        <v>9070</v>
      </c>
      <c r="J124" s="85">
        <v>4880</v>
      </c>
      <c r="K124" s="86">
        <v>2020</v>
      </c>
      <c r="L124" s="84">
        <v>9810</v>
      </c>
      <c r="M124" s="83">
        <v>4810</v>
      </c>
    </row>
    <row r="125" spans="1:13">
      <c r="A125" s="64" t="s">
        <v>183</v>
      </c>
      <c r="B125" s="81">
        <v>32920</v>
      </c>
      <c r="C125" s="82">
        <v>16200</v>
      </c>
      <c r="D125" s="83">
        <v>16720</v>
      </c>
      <c r="E125" s="82">
        <v>4170</v>
      </c>
      <c r="F125" s="84">
        <v>18960</v>
      </c>
      <c r="G125" s="83">
        <v>9790</v>
      </c>
      <c r="H125" s="82">
        <v>2200</v>
      </c>
      <c r="I125" s="84">
        <v>9050</v>
      </c>
      <c r="J125" s="85">
        <v>4950</v>
      </c>
      <c r="K125" s="86">
        <v>1970</v>
      </c>
      <c r="L125" s="84">
        <v>9910</v>
      </c>
      <c r="M125" s="83">
        <v>4830</v>
      </c>
    </row>
    <row r="126" spans="1:13">
      <c r="A126" s="64" t="s">
        <v>184</v>
      </c>
      <c r="B126" s="81">
        <v>33300</v>
      </c>
      <c r="C126" s="82">
        <v>16330</v>
      </c>
      <c r="D126" s="83">
        <v>16970</v>
      </c>
      <c r="E126" s="82">
        <v>4140</v>
      </c>
      <c r="F126" s="84">
        <v>19070</v>
      </c>
      <c r="G126" s="83">
        <v>10090</v>
      </c>
      <c r="H126" s="82">
        <v>2200</v>
      </c>
      <c r="I126" s="84">
        <v>9020</v>
      </c>
      <c r="J126" s="85">
        <v>5110</v>
      </c>
      <c r="K126" s="86">
        <v>1930</v>
      </c>
      <c r="L126" s="84">
        <v>10050</v>
      </c>
      <c r="M126" s="83">
        <v>4980</v>
      </c>
    </row>
    <row r="127" spans="1:13">
      <c r="A127" s="57" t="s">
        <v>185</v>
      </c>
      <c r="B127" s="74">
        <v>33920</v>
      </c>
      <c r="C127" s="75">
        <v>16600</v>
      </c>
      <c r="D127" s="76">
        <v>17320</v>
      </c>
      <c r="E127" s="75">
        <v>4320</v>
      </c>
      <c r="F127" s="77">
        <v>19330</v>
      </c>
      <c r="G127" s="76">
        <v>10280</v>
      </c>
      <c r="H127" s="75">
        <v>2270</v>
      </c>
      <c r="I127" s="77">
        <v>9130</v>
      </c>
      <c r="J127" s="78">
        <v>5200</v>
      </c>
      <c r="K127" s="79">
        <v>2050</v>
      </c>
      <c r="L127" s="77">
        <v>10190</v>
      </c>
      <c r="M127" s="76">
        <v>5080</v>
      </c>
    </row>
    <row r="128" spans="1:13">
      <c r="A128" s="64" t="s">
        <v>186</v>
      </c>
      <c r="B128" s="81">
        <v>37000</v>
      </c>
      <c r="C128" s="82">
        <v>18260</v>
      </c>
      <c r="D128" s="83">
        <v>18740</v>
      </c>
      <c r="E128" s="82">
        <v>6110</v>
      </c>
      <c r="F128" s="84">
        <v>20310</v>
      </c>
      <c r="G128" s="83">
        <v>10580</v>
      </c>
      <c r="H128" s="82">
        <v>3220</v>
      </c>
      <c r="I128" s="84">
        <v>9660</v>
      </c>
      <c r="J128" s="85">
        <v>5390</v>
      </c>
      <c r="K128" s="86">
        <v>2890</v>
      </c>
      <c r="L128" s="84">
        <v>10660</v>
      </c>
      <c r="M128" s="83">
        <v>5190</v>
      </c>
    </row>
    <row r="129" spans="1:13">
      <c r="A129" s="64" t="s">
        <v>227</v>
      </c>
      <c r="B129" s="81">
        <v>34800</v>
      </c>
      <c r="C129" s="82">
        <v>17210</v>
      </c>
      <c r="D129" s="83">
        <v>17600</v>
      </c>
      <c r="E129" s="82">
        <v>5070</v>
      </c>
      <c r="F129" s="84">
        <v>19290</v>
      </c>
      <c r="G129" s="83">
        <v>10440</v>
      </c>
      <c r="H129" s="82">
        <v>2670</v>
      </c>
      <c r="I129" s="84">
        <v>9240</v>
      </c>
      <c r="J129" s="85">
        <v>5300</v>
      </c>
      <c r="K129" s="86">
        <v>2410</v>
      </c>
      <c r="L129" s="84">
        <v>10050</v>
      </c>
      <c r="M129" s="83">
        <v>5140</v>
      </c>
    </row>
    <row r="130" spans="1:13">
      <c r="A130" s="64" t="s">
        <v>229</v>
      </c>
      <c r="B130" s="81">
        <v>35440</v>
      </c>
      <c r="C130" s="82">
        <v>17520</v>
      </c>
      <c r="D130" s="83">
        <v>17920</v>
      </c>
      <c r="E130" s="82">
        <v>5420</v>
      </c>
      <c r="F130" s="84">
        <v>19670</v>
      </c>
      <c r="G130" s="83">
        <v>10350</v>
      </c>
      <c r="H130" s="82">
        <v>2810</v>
      </c>
      <c r="I130" s="84">
        <v>9450</v>
      </c>
      <c r="J130" s="85">
        <v>5260</v>
      </c>
      <c r="K130" s="86">
        <v>2610</v>
      </c>
      <c r="L130" s="84">
        <v>10220</v>
      </c>
      <c r="M130" s="83">
        <v>5090</v>
      </c>
    </row>
    <row r="131" spans="1:13">
      <c r="A131" s="57" t="s">
        <v>230</v>
      </c>
      <c r="B131" s="74">
        <v>36280</v>
      </c>
      <c r="C131" s="75">
        <v>17940</v>
      </c>
      <c r="D131" s="76">
        <v>18340</v>
      </c>
      <c r="E131" s="75">
        <v>5520</v>
      </c>
      <c r="F131" s="77">
        <v>20190</v>
      </c>
      <c r="G131" s="76">
        <v>10570</v>
      </c>
      <c r="H131" s="75">
        <v>2870</v>
      </c>
      <c r="I131" s="77">
        <v>9740</v>
      </c>
      <c r="J131" s="78">
        <v>5330</v>
      </c>
      <c r="K131" s="79">
        <v>2650</v>
      </c>
      <c r="L131" s="77">
        <v>10450</v>
      </c>
      <c r="M131" s="76">
        <v>5240</v>
      </c>
    </row>
    <row r="132" spans="1:13">
      <c r="A132" s="64" t="s">
        <v>231</v>
      </c>
      <c r="B132" s="81">
        <v>35720</v>
      </c>
      <c r="C132" s="82">
        <v>17750</v>
      </c>
      <c r="D132" s="83">
        <v>17970</v>
      </c>
      <c r="E132" s="82">
        <v>5370</v>
      </c>
      <c r="F132" s="84">
        <v>19930</v>
      </c>
      <c r="G132" s="83">
        <v>10420</v>
      </c>
      <c r="H132" s="82">
        <v>2800</v>
      </c>
      <c r="I132" s="84">
        <v>9690</v>
      </c>
      <c r="J132" s="85">
        <v>5260</v>
      </c>
      <c r="K132" s="86">
        <v>2570</v>
      </c>
      <c r="L132" s="84">
        <v>10240</v>
      </c>
      <c r="M132" s="83">
        <v>5160</v>
      </c>
    </row>
  </sheetData>
  <mergeCells count="4">
    <mergeCell ref="B10:B11"/>
    <mergeCell ref="C10:D10"/>
    <mergeCell ref="E10:G10"/>
    <mergeCell ref="H10:M10"/>
  </mergeCells>
  <hyperlinks>
    <hyperlink ref="G5" location="Synthèse!A1" display="Avertissements" xr:uid="{B04D01BD-F13A-4510-98D0-5DCDD8450A2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E40"/>
  <sheetViews>
    <sheetView workbookViewId="0">
      <pane ySplit="7" topLeftCell="A26" activePane="bottomLeft" state="frozen"/>
      <selection activeCell="P123" sqref="P123"/>
      <selection pane="bottomLeft" activeCell="P123" sqref="P123"/>
    </sheetView>
  </sheetViews>
  <sheetFormatPr baseColWidth="10" defaultRowHeight="15"/>
  <cols>
    <col min="2" max="2" width="13.140625" customWidth="1"/>
    <col min="4" max="4" width="11.42578125" style="30"/>
  </cols>
  <sheetData>
    <row r="1" spans="1:5">
      <c r="A1" s="6" t="s">
        <v>9</v>
      </c>
      <c r="B1" s="37" t="s">
        <v>202</v>
      </c>
      <c r="C1" s="2"/>
    </row>
    <row r="2" spans="1:5">
      <c r="A2" s="1" t="s">
        <v>10</v>
      </c>
      <c r="B2" s="38" t="s">
        <v>101</v>
      </c>
      <c r="C2" s="2"/>
    </row>
    <row r="3" spans="1:5">
      <c r="A3" s="1" t="s">
        <v>11</v>
      </c>
      <c r="B3" s="38" t="s">
        <v>100</v>
      </c>
      <c r="C3" s="2"/>
    </row>
    <row r="4" spans="1:5">
      <c r="A4" s="1" t="s">
        <v>12</v>
      </c>
      <c r="B4" s="38" t="s">
        <v>151</v>
      </c>
      <c r="C4" s="2"/>
    </row>
    <row r="5" spans="1:5" s="43" customFormat="1">
      <c r="A5" s="1" t="s">
        <v>13</v>
      </c>
      <c r="B5" s="1" t="s">
        <v>203</v>
      </c>
      <c r="C5" s="2"/>
      <c r="D5" s="42"/>
    </row>
    <row r="7" spans="1:5" ht="90">
      <c r="A7" s="3" t="s">
        <v>0</v>
      </c>
      <c r="B7" s="89" t="s">
        <v>2</v>
      </c>
      <c r="C7" s="5" t="s">
        <v>1</v>
      </c>
      <c r="D7" s="107" t="s">
        <v>212</v>
      </c>
      <c r="E7" s="107" t="s">
        <v>205</v>
      </c>
    </row>
    <row r="8" spans="1:5">
      <c r="A8" t="s">
        <v>96</v>
      </c>
      <c r="B8" s="25">
        <v>100</v>
      </c>
      <c r="C8" s="25">
        <v>100</v>
      </c>
      <c r="D8" s="30">
        <v>100</v>
      </c>
      <c r="E8">
        <v>100</v>
      </c>
    </row>
    <row r="9" spans="1:5">
      <c r="A9" t="s">
        <v>158</v>
      </c>
      <c r="B9" s="25">
        <v>98.147509245345958</v>
      </c>
      <c r="C9" s="25">
        <v>102.83948293172691</v>
      </c>
      <c r="D9" s="30">
        <v>97.610334479982427</v>
      </c>
      <c r="E9">
        <v>99.157837544145607</v>
      </c>
    </row>
    <row r="10" spans="1:5">
      <c r="A10" t="s">
        <v>159</v>
      </c>
      <c r="B10" s="25">
        <v>98.075371310771928</v>
      </c>
      <c r="C10" s="25">
        <v>102.08960843373494</v>
      </c>
      <c r="D10" s="30">
        <v>97.800629437166066</v>
      </c>
      <c r="E10">
        <v>98.808553576279735</v>
      </c>
    </row>
    <row r="11" spans="1:5">
      <c r="A11" t="s">
        <v>160</v>
      </c>
      <c r="B11" s="25">
        <v>97.545029183073524</v>
      </c>
      <c r="C11" s="25">
        <v>101.37738453815261</v>
      </c>
      <c r="D11" s="30">
        <v>98.192197906755467</v>
      </c>
      <c r="E11">
        <v>98.886172235805489</v>
      </c>
    </row>
    <row r="12" spans="1:5">
      <c r="A12" t="s">
        <v>161</v>
      </c>
      <c r="B12" s="25">
        <v>96.866419363760528</v>
      </c>
      <c r="C12" s="25">
        <v>100.65888554216869</v>
      </c>
      <c r="D12" s="30">
        <v>97.032130571616776</v>
      </c>
      <c r="E12">
        <v>97.512321962199707</v>
      </c>
    </row>
    <row r="13" spans="1:5">
      <c r="A13" t="s">
        <v>162</v>
      </c>
      <c r="B13" s="25">
        <v>96.12593629621604</v>
      </c>
      <c r="C13" s="25">
        <v>99.623493975903614</v>
      </c>
      <c r="D13" s="30">
        <v>94.561955646636903</v>
      </c>
      <c r="E13">
        <v>95.22645243916638</v>
      </c>
    </row>
    <row r="14" spans="1:5">
      <c r="A14" t="s">
        <v>163</v>
      </c>
      <c r="B14" s="25">
        <v>95.711642150223682</v>
      </c>
      <c r="C14" s="25">
        <v>98.456325301204814</v>
      </c>
      <c r="D14" s="30">
        <v>94.722974456561516</v>
      </c>
      <c r="E14">
        <v>94.69476462141499</v>
      </c>
    </row>
    <row r="15" spans="1:5">
      <c r="A15" t="s">
        <v>164</v>
      </c>
      <c r="B15" s="25">
        <v>94.646110681831786</v>
      </c>
      <c r="C15" s="25">
        <v>96.708709839357425</v>
      </c>
      <c r="D15" s="30">
        <v>94.58757227548854</v>
      </c>
      <c r="E15">
        <v>93.813792835797727</v>
      </c>
    </row>
    <row r="16" spans="1:5">
      <c r="A16" t="s">
        <v>165</v>
      </c>
      <c r="B16" s="25">
        <v>95.065252040819232</v>
      </c>
      <c r="C16" s="25">
        <v>97.003639558232933</v>
      </c>
      <c r="D16" s="30">
        <v>95.081607260484517</v>
      </c>
      <c r="E16">
        <v>93.891411495323467</v>
      </c>
    </row>
    <row r="17" spans="1:5">
      <c r="A17" t="s">
        <v>166</v>
      </c>
      <c r="B17" s="25">
        <v>117.98401560232324</v>
      </c>
      <c r="C17" s="25">
        <v>121.32592871485943</v>
      </c>
      <c r="D17" s="30">
        <v>118.65988435921832</v>
      </c>
      <c r="E17">
        <v>118.17052819497806</v>
      </c>
    </row>
    <row r="18" spans="1:5">
      <c r="A18" t="s">
        <v>167</v>
      </c>
      <c r="B18" s="25">
        <v>104.67128767638864</v>
      </c>
      <c r="C18" s="25">
        <v>106.54806726907631</v>
      </c>
      <c r="D18" s="30">
        <v>102.36038937275855</v>
      </c>
      <c r="E18">
        <v>100.72961539954206</v>
      </c>
    </row>
    <row r="19" spans="1:5">
      <c r="A19" t="s">
        <v>168</v>
      </c>
      <c r="B19" s="25">
        <v>102.43101988212719</v>
      </c>
      <c r="C19" s="25">
        <v>103.86232429718876</v>
      </c>
      <c r="D19" s="30">
        <v>99.795066969186848</v>
      </c>
      <c r="E19">
        <v>97.376489308029647</v>
      </c>
    </row>
    <row r="20" spans="1:5">
      <c r="A20" t="s">
        <v>169</v>
      </c>
      <c r="B20" s="25">
        <v>101.50149550777408</v>
      </c>
      <c r="C20" s="25">
        <v>103.5171937751004</v>
      </c>
      <c r="D20" s="30">
        <v>98.953377735490008</v>
      </c>
      <c r="E20">
        <v>97.066014669926645</v>
      </c>
    </row>
    <row r="21" spans="1:5">
      <c r="A21" t="s">
        <v>170</v>
      </c>
      <c r="B21" s="25">
        <v>99.521836694542898</v>
      </c>
      <c r="C21" s="25">
        <v>103.29129016064257</v>
      </c>
      <c r="D21" s="30">
        <v>96.838176096025762</v>
      </c>
      <c r="E21">
        <v>97.702487678037798</v>
      </c>
    </row>
    <row r="22" spans="1:5">
      <c r="A22" t="s">
        <v>171</v>
      </c>
      <c r="B22" s="25">
        <v>94.224973411611074</v>
      </c>
      <c r="C22" s="25">
        <v>96.241214859437747</v>
      </c>
      <c r="D22" s="30">
        <v>91.067115567591301</v>
      </c>
      <c r="E22">
        <v>90.204525167850349</v>
      </c>
    </row>
    <row r="23" spans="1:5">
      <c r="A23" t="s">
        <v>172</v>
      </c>
      <c r="B23" s="25">
        <v>89.165053305086445</v>
      </c>
      <c r="C23" s="25">
        <v>90.854041164658639</v>
      </c>
      <c r="D23" s="30">
        <v>86.598843592183272</v>
      </c>
      <c r="E23">
        <v>85.504715333566196</v>
      </c>
    </row>
    <row r="24" spans="1:5">
      <c r="A24" t="s">
        <v>173</v>
      </c>
      <c r="B24" s="25">
        <v>84.84333522469683</v>
      </c>
      <c r="C24" s="25">
        <v>86.599523092369481</v>
      </c>
      <c r="D24" s="30">
        <v>82.778306374881055</v>
      </c>
      <c r="E24">
        <v>81.852757402879647</v>
      </c>
    </row>
    <row r="25" spans="1:5">
      <c r="A25" t="s">
        <v>174</v>
      </c>
      <c r="B25" s="25">
        <v>84.011610500774125</v>
      </c>
      <c r="C25" s="25">
        <v>86.103790160642575</v>
      </c>
      <c r="D25" s="30">
        <v>81.190075386079201</v>
      </c>
      <c r="E25">
        <v>81.208522528815934</v>
      </c>
    </row>
    <row r="26" spans="1:5">
      <c r="A26" t="s">
        <v>175</v>
      </c>
      <c r="B26" s="25">
        <v>83.68941340168854</v>
      </c>
      <c r="C26" s="25">
        <v>86.408132530120483</v>
      </c>
      <c r="D26" s="30">
        <v>81.530410597965314</v>
      </c>
      <c r="E26">
        <v>82.365040555749601</v>
      </c>
    </row>
    <row r="27" spans="1:5">
      <c r="A27" t="s">
        <v>176</v>
      </c>
      <c r="B27" s="25">
        <v>80.762267013004788</v>
      </c>
      <c r="C27" s="25">
        <v>82.768574297188763</v>
      </c>
      <c r="D27" s="30">
        <v>79.074873746614955</v>
      </c>
      <c r="E27">
        <v>79.194318314122711</v>
      </c>
    </row>
    <row r="28" spans="1:5">
      <c r="A28" t="s">
        <v>178</v>
      </c>
      <c r="B28" s="25">
        <v>79.798527017509841</v>
      </c>
      <c r="C28" s="25">
        <v>81.70494477911646</v>
      </c>
      <c r="D28" s="30">
        <v>78.3466295835468</v>
      </c>
      <c r="E28">
        <v>78.336632126363185</v>
      </c>
    </row>
    <row r="29" spans="1:5">
      <c r="A29" t="s">
        <v>179</v>
      </c>
      <c r="B29" s="25">
        <v>79.891479454945156</v>
      </c>
      <c r="C29" s="25">
        <v>80.867218875502004</v>
      </c>
      <c r="D29" s="30">
        <v>78.196589328844325</v>
      </c>
      <c r="E29">
        <v>77.649706989560286</v>
      </c>
    </row>
    <row r="30" spans="1:5">
      <c r="A30" t="s">
        <v>180</v>
      </c>
      <c r="B30" s="25">
        <v>80.672736137683671</v>
      </c>
      <c r="C30" s="25">
        <v>80.983308232931734</v>
      </c>
      <c r="D30" s="30">
        <v>79.177340262021517</v>
      </c>
      <c r="E30">
        <v>77.90196763301897</v>
      </c>
    </row>
    <row r="31" spans="1:5">
      <c r="A31" t="s">
        <v>181</v>
      </c>
      <c r="B31" s="25">
        <v>80.304918210408957</v>
      </c>
      <c r="C31" s="25">
        <v>80.004392570281126</v>
      </c>
      <c r="D31" s="30">
        <v>79.213935446095292</v>
      </c>
      <c r="E31">
        <v>77.32370861955215</v>
      </c>
    </row>
    <row r="32" spans="1:5">
      <c r="A32" t="s">
        <v>182</v>
      </c>
      <c r="B32" s="25">
        <v>79.906876484458977</v>
      </c>
      <c r="C32" s="25">
        <v>79.336094377510037</v>
      </c>
      <c r="D32" s="30">
        <v>78.924833491912466</v>
      </c>
      <c r="E32">
        <v>76.72216400822758</v>
      </c>
    </row>
    <row r="33" spans="1:5">
      <c r="A33" t="s">
        <v>183</v>
      </c>
      <c r="B33" s="25">
        <v>80.209969861740376</v>
      </c>
      <c r="C33" s="25">
        <v>79.006651606425706</v>
      </c>
      <c r="D33" s="30">
        <v>79.078533265022315</v>
      </c>
      <c r="E33">
        <v>76.846353863468778</v>
      </c>
    </row>
    <row r="34" spans="1:5">
      <c r="A34" t="s">
        <v>184</v>
      </c>
      <c r="B34" s="25">
        <v>80.927642515190314</v>
      </c>
      <c r="C34" s="25">
        <v>79.477284136546189</v>
      </c>
      <c r="D34" s="30">
        <v>79.792139354460957</v>
      </c>
      <c r="E34">
        <v>77.269375557884118</v>
      </c>
    </row>
    <row r="35" spans="1:5">
      <c r="A35" t="s">
        <v>185</v>
      </c>
      <c r="B35" s="25">
        <v>83.21723782993125</v>
      </c>
      <c r="C35" s="25">
        <v>81.686119477911646</v>
      </c>
      <c r="D35" s="30">
        <v>82.470906828661356</v>
      </c>
      <c r="E35">
        <v>79.74541079675555</v>
      </c>
    </row>
    <row r="36" spans="1:5">
      <c r="A36" t="s">
        <v>186</v>
      </c>
      <c r="B36" s="25">
        <v>90.329239814437273</v>
      </c>
      <c r="C36" s="25">
        <v>88.676581325301214</v>
      </c>
      <c r="D36" s="30">
        <v>85.995023054965969</v>
      </c>
      <c r="E36">
        <v>83.16839368184111</v>
      </c>
    </row>
    <row r="37" spans="1:5">
      <c r="A37" t="s">
        <v>227</v>
      </c>
      <c r="B37" s="25">
        <v>85.786260717330492</v>
      </c>
      <c r="C37" s="25">
        <v>83.292545180722882</v>
      </c>
      <c r="D37" s="30">
        <v>83.360169801654109</v>
      </c>
      <c r="E37">
        <v>81.037761477859277</v>
      </c>
    </row>
    <row r="38" spans="1:5">
      <c r="A38" t="s">
        <v>229</v>
      </c>
      <c r="B38" s="25">
        <v>87.433172614957357</v>
      </c>
      <c r="C38" s="25">
        <v>85.140562248995991</v>
      </c>
      <c r="D38" s="30">
        <v>84.011564078167311</v>
      </c>
      <c r="E38">
        <v>81.976947258120845</v>
      </c>
    </row>
    <row r="39" spans="1:5">
      <c r="A39" t="s">
        <v>230</v>
      </c>
      <c r="B39" s="25">
        <v>88.915849531103433</v>
      </c>
      <c r="C39" s="25">
        <v>85.965737951807228</v>
      </c>
      <c r="D39" s="30">
        <v>86.295103564370933</v>
      </c>
      <c r="E39">
        <v>83.828152287809985</v>
      </c>
    </row>
    <row r="40" spans="1:5">
      <c r="A40" t="s">
        <v>231</v>
      </c>
      <c r="B40" s="25">
        <v>88.053901008505434</v>
      </c>
      <c r="C40" s="25">
        <v>84.500502008032129</v>
      </c>
      <c r="D40" s="30">
        <v>84.736148722828077</v>
      </c>
      <c r="E40">
        <v>81.872162067761096</v>
      </c>
    </row>
  </sheetData>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16"/>
  <sheetViews>
    <sheetView zoomScaleNormal="100" workbookViewId="0">
      <pane ySplit="4" topLeftCell="A5" activePane="bottomLeft" state="frozen"/>
      <selection activeCell="P123" sqref="P123"/>
      <selection pane="bottomLeft" activeCell="P123" sqref="P123"/>
    </sheetView>
  </sheetViews>
  <sheetFormatPr baseColWidth="10" defaultColWidth="11.42578125" defaultRowHeight="15"/>
  <cols>
    <col min="1" max="1" width="32.7109375" style="22" customWidth="1"/>
    <col min="2" max="10" width="11.42578125" style="22"/>
    <col min="11" max="11" width="14.42578125" style="22" customWidth="1"/>
    <col min="12" max="16384" width="11.42578125" style="22"/>
  </cols>
  <sheetData>
    <row r="1" spans="1:11" ht="18.75" customHeight="1">
      <c r="A1" s="122" t="s">
        <v>191</v>
      </c>
      <c r="B1" s="122"/>
      <c r="C1" s="122"/>
      <c r="D1" s="122"/>
      <c r="E1" s="122"/>
      <c r="F1" s="122"/>
      <c r="G1" s="122"/>
      <c r="H1" s="122"/>
      <c r="I1" s="122"/>
      <c r="J1" s="122"/>
      <c r="K1" s="122"/>
    </row>
    <row r="2" spans="1:11" ht="18.75" customHeight="1">
      <c r="A2" s="122"/>
      <c r="B2" s="122"/>
      <c r="C2" s="122"/>
      <c r="D2" s="122"/>
      <c r="E2" s="122"/>
      <c r="F2" s="122"/>
      <c r="G2" s="122"/>
      <c r="H2" s="122"/>
      <c r="I2" s="122"/>
      <c r="J2" s="122"/>
      <c r="K2" s="122"/>
    </row>
    <row r="3" spans="1:11" ht="18.75" customHeight="1">
      <c r="A3" s="122"/>
      <c r="B3" s="122"/>
      <c r="C3" s="122"/>
      <c r="D3" s="122"/>
      <c r="E3" s="122"/>
      <c r="F3" s="122"/>
      <c r="G3" s="122"/>
      <c r="H3" s="122"/>
      <c r="I3" s="122"/>
      <c r="J3" s="122"/>
      <c r="K3" s="122"/>
    </row>
    <row r="4" spans="1:11" s="23" customFormat="1" ht="19.5" customHeight="1">
      <c r="A4" s="123" t="s">
        <v>24</v>
      </c>
      <c r="B4" s="123"/>
      <c r="C4" s="123"/>
      <c r="D4" s="123"/>
      <c r="E4" s="123"/>
      <c r="F4" s="123"/>
      <c r="G4" s="123"/>
      <c r="H4" s="123"/>
      <c r="I4" s="123"/>
      <c r="J4" s="123"/>
      <c r="K4" s="123"/>
    </row>
    <row r="5" spans="1:11" ht="51.6" customHeight="1">
      <c r="A5" s="31" t="s">
        <v>29</v>
      </c>
      <c r="B5" s="121" t="s">
        <v>30</v>
      </c>
      <c r="C5" s="121"/>
      <c r="D5" s="121"/>
      <c r="E5" s="121"/>
      <c r="F5" s="121"/>
      <c r="G5" s="121"/>
      <c r="H5" s="121"/>
      <c r="I5" s="121"/>
      <c r="J5" s="121"/>
      <c r="K5" s="121"/>
    </row>
    <row r="6" spans="1:11" ht="127.15" customHeight="1">
      <c r="A6" s="24" t="s">
        <v>28</v>
      </c>
      <c r="B6" s="121" t="s">
        <v>219</v>
      </c>
      <c r="C6" s="121"/>
      <c r="D6" s="121"/>
      <c r="E6" s="121"/>
      <c r="F6" s="121"/>
      <c r="G6" s="121"/>
      <c r="H6" s="121"/>
      <c r="I6" s="121"/>
      <c r="J6" s="121"/>
      <c r="K6" s="121"/>
    </row>
    <row r="7" spans="1:11" ht="74.25" customHeight="1">
      <c r="A7" s="24" t="s">
        <v>41</v>
      </c>
      <c r="B7" s="121" t="s">
        <v>194</v>
      </c>
      <c r="C7" s="121"/>
      <c r="D7" s="121"/>
      <c r="E7" s="121"/>
      <c r="F7" s="121"/>
      <c r="G7" s="121"/>
      <c r="H7" s="121"/>
      <c r="I7" s="121"/>
      <c r="J7" s="121"/>
      <c r="K7" s="121"/>
    </row>
    <row r="8" spans="1:11" ht="74.25" customHeight="1">
      <c r="A8" s="24" t="s">
        <v>210</v>
      </c>
      <c r="B8" s="121" t="s">
        <v>215</v>
      </c>
      <c r="C8" s="121"/>
      <c r="D8" s="121"/>
      <c r="E8" s="121"/>
      <c r="F8" s="121"/>
      <c r="G8" s="121"/>
      <c r="H8" s="121"/>
      <c r="I8" s="121"/>
      <c r="J8" s="121"/>
      <c r="K8" s="121"/>
    </row>
    <row r="9" spans="1:11" ht="74.25" customHeight="1">
      <c r="A9" s="24" t="s">
        <v>42</v>
      </c>
      <c r="B9" s="121" t="s">
        <v>195</v>
      </c>
      <c r="C9" s="121"/>
      <c r="D9" s="121"/>
      <c r="E9" s="121"/>
      <c r="F9" s="121"/>
      <c r="G9" s="121"/>
      <c r="H9" s="121"/>
      <c r="I9" s="121"/>
      <c r="J9" s="121"/>
      <c r="K9" s="121"/>
    </row>
    <row r="10" spans="1:11" ht="73.900000000000006" customHeight="1">
      <c r="A10" s="24" t="s">
        <v>211</v>
      </c>
      <c r="B10" s="121" t="s">
        <v>216</v>
      </c>
      <c r="C10" s="121"/>
      <c r="D10" s="121"/>
      <c r="E10" s="121"/>
      <c r="F10" s="121"/>
      <c r="G10" s="121"/>
      <c r="H10" s="121"/>
      <c r="I10" s="121"/>
      <c r="J10" s="121"/>
      <c r="K10" s="121"/>
    </row>
    <row r="11" spans="1:11" ht="80.45" customHeight="1">
      <c r="A11" s="24" t="s">
        <v>43</v>
      </c>
      <c r="B11" s="121" t="s">
        <v>196</v>
      </c>
      <c r="C11" s="121"/>
      <c r="D11" s="121"/>
      <c r="E11" s="121"/>
      <c r="F11" s="121"/>
      <c r="G11" s="121"/>
      <c r="H11" s="121"/>
      <c r="I11" s="121"/>
      <c r="J11" s="121"/>
      <c r="K11" s="121"/>
    </row>
    <row r="12" spans="1:11" ht="74.25" customHeight="1">
      <c r="A12" s="24" t="s">
        <v>44</v>
      </c>
      <c r="B12" s="121" t="s">
        <v>197</v>
      </c>
      <c r="C12" s="121"/>
      <c r="D12" s="121"/>
      <c r="E12" s="121"/>
      <c r="F12" s="121"/>
      <c r="G12" s="121"/>
      <c r="H12" s="121"/>
      <c r="I12" s="121"/>
      <c r="J12" s="121"/>
      <c r="K12" s="121"/>
    </row>
    <row r="13" spans="1:11" ht="74.25" customHeight="1">
      <c r="A13" s="24" t="s">
        <v>45</v>
      </c>
      <c r="B13" s="121" t="s">
        <v>198</v>
      </c>
      <c r="C13" s="121"/>
      <c r="D13" s="121"/>
      <c r="E13" s="121"/>
      <c r="F13" s="121"/>
      <c r="G13" s="121"/>
      <c r="H13" s="121"/>
      <c r="I13" s="121"/>
      <c r="J13" s="121"/>
      <c r="K13" s="121"/>
    </row>
    <row r="14" spans="1:11" ht="74.25" customHeight="1">
      <c r="A14" s="24" t="s">
        <v>46</v>
      </c>
      <c r="B14" s="121" t="s">
        <v>199</v>
      </c>
      <c r="C14" s="121"/>
      <c r="D14" s="121"/>
      <c r="E14" s="121"/>
      <c r="F14" s="121"/>
      <c r="G14" s="121"/>
      <c r="H14" s="121"/>
      <c r="I14" s="121"/>
      <c r="J14" s="121"/>
      <c r="K14" s="121"/>
    </row>
    <row r="15" spans="1:11" ht="74.25" customHeight="1">
      <c r="A15" s="24" t="s">
        <v>47</v>
      </c>
      <c r="B15" s="121" t="s">
        <v>200</v>
      </c>
      <c r="C15" s="121"/>
      <c r="D15" s="121"/>
      <c r="E15" s="121"/>
      <c r="F15" s="121"/>
      <c r="G15" s="121"/>
      <c r="H15" s="121"/>
      <c r="I15" s="121"/>
      <c r="J15" s="121"/>
      <c r="K15" s="121"/>
    </row>
    <row r="16" spans="1:11" ht="74.25" customHeight="1">
      <c r="A16" s="24" t="s">
        <v>48</v>
      </c>
      <c r="B16" s="121" t="s">
        <v>201</v>
      </c>
      <c r="C16" s="121"/>
      <c r="D16" s="121"/>
      <c r="E16" s="121"/>
      <c r="F16" s="121"/>
      <c r="G16" s="121"/>
      <c r="H16" s="121"/>
      <c r="I16" s="121"/>
      <c r="J16" s="121"/>
      <c r="K16" s="121"/>
    </row>
  </sheetData>
  <mergeCells count="14">
    <mergeCell ref="B13:K13"/>
    <mergeCell ref="B14:K14"/>
    <mergeCell ref="B15:K15"/>
    <mergeCell ref="B16:K16"/>
    <mergeCell ref="A1:K3"/>
    <mergeCell ref="B11:K11"/>
    <mergeCell ref="B12:K12"/>
    <mergeCell ref="A4:K4"/>
    <mergeCell ref="B6:K6"/>
    <mergeCell ref="B7:K7"/>
    <mergeCell ref="B9:K9"/>
    <mergeCell ref="B5:K5"/>
    <mergeCell ref="B8:K8"/>
    <mergeCell ref="B10:K10"/>
  </mergeCells>
  <phoneticPr fontId="8" type="noConversion"/>
  <hyperlinks>
    <hyperlink ref="A6" location="Synthèse!A1" display="Synthèse" xr:uid="{00000000-0004-0000-0200-000000000000}"/>
    <hyperlink ref="A5" location="'A LIRE'!A1" display="A LIRE" xr:uid="{00000000-0004-0000-0200-000001000000}"/>
    <hyperlink ref="A7" location="'France métro'!A1" display="Ensemble" xr:uid="{00000000-0004-0000-0200-000002000000}"/>
    <hyperlink ref="A11" location="'dep04'!A1" display="France métro" xr:uid="{00000000-0004-0000-0200-000003000000}"/>
    <hyperlink ref="A12" location="'dep05'!A1" display="dep05" xr:uid="{00000000-0004-0000-0200-000004000000}"/>
    <hyperlink ref="A9" location="Paca!A1" display="France métro" xr:uid="{00000000-0004-0000-0200-000005000000}"/>
    <hyperlink ref="A13" location="'dep06'!A1" display="dep06" xr:uid="{00000000-0004-0000-0200-000006000000}"/>
    <hyperlink ref="A14" location="'dep13'!A1" display="dep13" xr:uid="{00000000-0004-0000-0200-000007000000}"/>
    <hyperlink ref="A15" location="'dep83'!A1" display="dep83" xr:uid="{00000000-0004-0000-0200-000008000000}"/>
    <hyperlink ref="A16" location="'dep84'!A1" display="dep84" xr:uid="{00000000-0004-0000-0200-000009000000}"/>
    <hyperlink ref="A8" location="FrancemétroHRSA_Hjeunesparcours!A1" display="FrancemétroHRSA_Hjeunesparcours" xr:uid="{85BC2F19-4A52-4DE0-9ED9-BB35BF5223F7}"/>
    <hyperlink ref="A10" location="'PacaHRSA_Hjeunesparcours '!A1" display="PacaHRSA_Hjeunesparcours " xr:uid="{91C2E932-327C-4483-8017-17C2FDFCFFD5}"/>
  </hyperlinks>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E0F4-A0A1-4E2E-B193-BA56886422E5}">
  <dimension ref="A1:S49"/>
  <sheetViews>
    <sheetView topLeftCell="A6" zoomScaleNormal="100" workbookViewId="0">
      <selection activeCell="P123" sqref="P123"/>
    </sheetView>
  </sheetViews>
  <sheetFormatPr baseColWidth="10" defaultColWidth="11.42578125" defaultRowHeight="15"/>
  <cols>
    <col min="1" max="1" width="20.85546875" style="112" bestFit="1" customWidth="1"/>
    <col min="2" max="16384" width="11.42578125" style="112"/>
  </cols>
  <sheetData>
    <row r="1" spans="1:11" ht="18.75" customHeight="1">
      <c r="A1" s="128" t="s">
        <v>191</v>
      </c>
      <c r="B1" s="128"/>
      <c r="C1" s="128"/>
      <c r="D1" s="128"/>
      <c r="E1" s="128"/>
      <c r="F1" s="128"/>
      <c r="G1" s="128"/>
      <c r="H1" s="128"/>
      <c r="I1" s="128"/>
      <c r="J1" s="128"/>
      <c r="K1" s="128"/>
    </row>
    <row r="2" spans="1:11" ht="18.75" customHeight="1">
      <c r="A2" s="128"/>
      <c r="B2" s="128"/>
      <c r="C2" s="128"/>
      <c r="D2" s="128"/>
      <c r="E2" s="128"/>
      <c r="F2" s="128"/>
      <c r="G2" s="128"/>
      <c r="H2" s="128"/>
      <c r="I2" s="128"/>
      <c r="J2" s="128"/>
      <c r="K2" s="128"/>
    </row>
    <row r="3" spans="1:11" s="113" customFormat="1" ht="20.25" customHeight="1">
      <c r="A3" s="129" t="s">
        <v>22</v>
      </c>
      <c r="B3" s="129"/>
      <c r="C3" s="129"/>
      <c r="D3" s="129"/>
      <c r="E3" s="129"/>
      <c r="F3" s="129"/>
      <c r="G3" s="129"/>
      <c r="H3" s="129"/>
      <c r="I3" s="129"/>
      <c r="J3" s="129"/>
      <c r="K3" s="129"/>
    </row>
    <row r="4" spans="1:11" ht="94.5" customHeight="1">
      <c r="A4" s="130" t="s">
        <v>225</v>
      </c>
      <c r="B4" s="130"/>
      <c r="C4" s="130"/>
      <c r="D4" s="130"/>
      <c r="E4" s="130"/>
      <c r="F4" s="130"/>
      <c r="G4" s="130"/>
      <c r="H4" s="130"/>
      <c r="I4" s="130"/>
      <c r="J4" s="130"/>
      <c r="K4" s="130"/>
    </row>
    <row r="5" spans="1:11" s="113" customFormat="1" ht="19.5" customHeight="1">
      <c r="A5" s="129" t="s">
        <v>13</v>
      </c>
      <c r="B5" s="129"/>
      <c r="C5" s="129"/>
      <c r="D5" s="129"/>
      <c r="E5" s="129"/>
      <c r="F5" s="129"/>
      <c r="G5" s="129"/>
      <c r="H5" s="129"/>
      <c r="I5" s="129"/>
      <c r="J5" s="129"/>
      <c r="K5" s="129"/>
    </row>
    <row r="6" spans="1:11" ht="8.4499999999999993" customHeight="1">
      <c r="A6" s="114"/>
      <c r="B6" s="114"/>
      <c r="C6" s="114"/>
      <c r="D6" s="114"/>
      <c r="E6" s="114"/>
      <c r="F6" s="114"/>
      <c r="G6" s="114"/>
      <c r="H6" s="114"/>
      <c r="I6" s="114"/>
      <c r="J6" s="114"/>
      <c r="K6" s="114"/>
    </row>
    <row r="7" spans="1:11" ht="41.45" customHeight="1">
      <c r="A7" s="131" t="s">
        <v>206</v>
      </c>
      <c r="B7" s="131"/>
      <c r="C7" s="131"/>
      <c r="D7" s="131"/>
      <c r="E7" s="131"/>
      <c r="F7" s="131"/>
      <c r="G7" s="131"/>
      <c r="H7" s="131"/>
      <c r="I7" s="131"/>
      <c r="J7" s="131"/>
      <c r="K7" s="131"/>
    </row>
    <row r="8" spans="1:11" ht="15.75">
      <c r="A8" s="114"/>
      <c r="B8" s="114"/>
      <c r="C8" s="114"/>
      <c r="D8" s="114"/>
      <c r="E8" s="114"/>
      <c r="F8" s="114"/>
      <c r="G8" s="114"/>
      <c r="H8" s="114"/>
      <c r="I8" s="114"/>
      <c r="J8" s="114"/>
      <c r="K8" s="114"/>
    </row>
    <row r="9" spans="1:11" s="113" customFormat="1" ht="18" customHeight="1">
      <c r="A9" s="129" t="s">
        <v>23</v>
      </c>
      <c r="B9" s="129"/>
      <c r="C9" s="129"/>
      <c r="D9" s="129"/>
      <c r="E9" s="129"/>
      <c r="F9" s="129"/>
      <c r="G9" s="129"/>
      <c r="H9" s="129"/>
      <c r="I9" s="129"/>
      <c r="J9" s="129"/>
      <c r="K9" s="129"/>
    </row>
    <row r="10" spans="1:11" ht="15.75">
      <c r="A10" s="99"/>
      <c r="B10" s="100"/>
      <c r="C10" s="100"/>
      <c r="D10" s="100"/>
      <c r="E10" s="100"/>
      <c r="F10" s="100"/>
      <c r="G10" s="100"/>
      <c r="H10" s="100"/>
      <c r="I10" s="100"/>
      <c r="J10" s="100"/>
      <c r="K10" s="100"/>
    </row>
    <row r="11" spans="1:11" ht="15.75">
      <c r="A11" s="132" t="s">
        <v>222</v>
      </c>
      <c r="B11" s="132"/>
      <c r="C11" s="132"/>
      <c r="D11" s="132"/>
      <c r="E11" s="132"/>
      <c r="F11" s="132"/>
      <c r="G11" s="132"/>
      <c r="H11" s="132"/>
      <c r="I11" s="132"/>
      <c r="J11" s="132"/>
      <c r="K11" s="132"/>
    </row>
    <row r="12" spans="1:11" ht="15" customHeight="1">
      <c r="A12" s="133" t="s">
        <v>223</v>
      </c>
      <c r="B12" s="133"/>
      <c r="C12" s="133"/>
      <c r="D12" s="133"/>
      <c r="E12" s="133"/>
      <c r="F12" s="133"/>
      <c r="G12" s="133"/>
      <c r="H12" s="133"/>
      <c r="I12" s="133"/>
      <c r="J12" s="133"/>
      <c r="K12" s="133"/>
    </row>
    <row r="13" spans="1:11">
      <c r="A13" s="133"/>
      <c r="B13" s="133"/>
      <c r="C13" s="133"/>
      <c r="D13" s="133"/>
      <c r="E13" s="133"/>
      <c r="F13" s="133"/>
      <c r="G13" s="133"/>
      <c r="H13" s="133"/>
      <c r="I13" s="133"/>
      <c r="J13" s="133"/>
      <c r="K13" s="133"/>
    </row>
    <row r="14" spans="1:11">
      <c r="A14" s="133"/>
      <c r="B14" s="133"/>
      <c r="C14" s="133"/>
      <c r="D14" s="133"/>
      <c r="E14" s="133"/>
      <c r="F14" s="133"/>
      <c r="G14" s="133"/>
      <c r="H14" s="133"/>
      <c r="I14" s="133"/>
      <c r="J14" s="133"/>
      <c r="K14" s="133"/>
    </row>
    <row r="15" spans="1:11">
      <c r="A15" s="133"/>
      <c r="B15" s="133"/>
      <c r="C15" s="133"/>
      <c r="D15" s="133"/>
      <c r="E15" s="133"/>
      <c r="F15" s="133"/>
      <c r="G15" s="133"/>
      <c r="H15" s="133"/>
      <c r="I15" s="133"/>
      <c r="J15" s="133"/>
      <c r="K15" s="133"/>
    </row>
    <row r="16" spans="1:11">
      <c r="A16" s="133"/>
      <c r="B16" s="133"/>
      <c r="C16" s="133"/>
      <c r="D16" s="133"/>
      <c r="E16" s="133"/>
      <c r="F16" s="133"/>
      <c r="G16" s="133"/>
      <c r="H16" s="133"/>
      <c r="I16" s="133"/>
      <c r="J16" s="133"/>
      <c r="K16" s="133"/>
    </row>
    <row r="17" spans="1:19">
      <c r="A17" s="133"/>
      <c r="B17" s="133"/>
      <c r="C17" s="133"/>
      <c r="D17" s="133"/>
      <c r="E17" s="133"/>
      <c r="F17" s="133"/>
      <c r="G17" s="133"/>
      <c r="H17" s="133"/>
      <c r="I17" s="133"/>
      <c r="J17" s="133"/>
      <c r="K17" s="133"/>
    </row>
    <row r="18" spans="1:19">
      <c r="A18" s="133"/>
      <c r="B18" s="133"/>
      <c r="C18" s="133"/>
      <c r="D18" s="133"/>
      <c r="E18" s="133"/>
      <c r="F18" s="133"/>
      <c r="G18" s="133"/>
      <c r="H18" s="133"/>
      <c r="I18" s="133"/>
      <c r="J18" s="133"/>
      <c r="K18" s="133"/>
    </row>
    <row r="19" spans="1:19">
      <c r="A19" s="133"/>
      <c r="B19" s="133"/>
      <c r="C19" s="133"/>
      <c r="D19" s="133"/>
      <c r="E19" s="133"/>
      <c r="F19" s="133"/>
      <c r="G19" s="133"/>
      <c r="H19" s="133"/>
      <c r="I19" s="133"/>
      <c r="J19" s="133"/>
      <c r="K19" s="133"/>
    </row>
    <row r="20" spans="1:19">
      <c r="A20" s="133"/>
      <c r="B20" s="133"/>
      <c r="C20" s="133"/>
      <c r="D20" s="133"/>
      <c r="E20" s="133"/>
      <c r="F20" s="133"/>
      <c r="G20" s="133"/>
      <c r="H20" s="133"/>
      <c r="I20" s="133"/>
      <c r="J20" s="133"/>
      <c r="K20" s="133"/>
    </row>
    <row r="21" spans="1:19" ht="117.6" customHeight="1">
      <c r="A21" s="133"/>
      <c r="B21" s="133"/>
      <c r="C21" s="133"/>
      <c r="D21" s="133"/>
      <c r="E21" s="133"/>
      <c r="F21" s="133"/>
      <c r="G21" s="133"/>
      <c r="H21" s="133"/>
      <c r="I21" s="133"/>
      <c r="J21" s="133"/>
      <c r="K21" s="133"/>
    </row>
    <row r="22" spans="1:19" ht="12.75" customHeight="1">
      <c r="A22" s="102"/>
      <c r="B22" s="102"/>
      <c r="C22" s="102"/>
      <c r="D22" s="102"/>
      <c r="E22" s="102"/>
      <c r="F22" s="102"/>
      <c r="G22" s="102"/>
      <c r="H22" s="102"/>
      <c r="I22" s="102"/>
      <c r="J22" s="102"/>
      <c r="K22" s="102"/>
    </row>
    <row r="23" spans="1:19" ht="15.75">
      <c r="A23" s="132" t="s">
        <v>224</v>
      </c>
      <c r="B23" s="132"/>
      <c r="C23" s="132"/>
      <c r="D23" s="132"/>
      <c r="E23" s="132"/>
      <c r="F23" s="132"/>
      <c r="G23" s="132"/>
      <c r="H23" s="132"/>
      <c r="I23" s="132"/>
      <c r="J23" s="132"/>
      <c r="K23" s="132"/>
    </row>
    <row r="24" spans="1:19" ht="15.75" customHeight="1">
      <c r="A24" s="134" t="s">
        <v>193</v>
      </c>
      <c r="B24" s="135"/>
      <c r="C24" s="135"/>
      <c r="D24" s="135"/>
      <c r="E24" s="135"/>
      <c r="F24" s="135"/>
      <c r="G24" s="135"/>
      <c r="H24" s="135"/>
      <c r="I24" s="135"/>
      <c r="J24" s="135"/>
      <c r="K24" s="135"/>
    </row>
    <row r="25" spans="1:19" ht="1.5" customHeight="1">
      <c r="A25" s="135"/>
      <c r="B25" s="135"/>
      <c r="C25" s="135"/>
      <c r="D25" s="135"/>
      <c r="E25" s="135"/>
      <c r="F25" s="135"/>
      <c r="G25" s="135"/>
      <c r="H25" s="135"/>
      <c r="I25" s="135"/>
      <c r="J25" s="135"/>
      <c r="K25" s="135"/>
    </row>
    <row r="26" spans="1:19" ht="9" customHeight="1">
      <c r="A26" s="135"/>
      <c r="B26" s="135"/>
      <c r="C26" s="135"/>
      <c r="D26" s="135"/>
      <c r="E26" s="135"/>
      <c r="F26" s="135"/>
      <c r="G26" s="135"/>
      <c r="H26" s="135"/>
      <c r="I26" s="135"/>
      <c r="J26" s="135"/>
      <c r="K26" s="135"/>
    </row>
    <row r="27" spans="1:19">
      <c r="A27" s="135"/>
      <c r="B27" s="135"/>
      <c r="C27" s="135"/>
      <c r="D27" s="135"/>
      <c r="E27" s="135"/>
      <c r="F27" s="135"/>
      <c r="G27" s="135"/>
      <c r="H27" s="135"/>
      <c r="I27" s="135"/>
      <c r="J27" s="135"/>
      <c r="K27" s="135"/>
      <c r="M27" s="124"/>
      <c r="N27" s="125"/>
      <c r="O27" s="125"/>
      <c r="P27" s="125"/>
      <c r="Q27" s="125"/>
      <c r="R27" s="125"/>
      <c r="S27" s="125"/>
    </row>
    <row r="28" spans="1:19" ht="15.75" customHeight="1">
      <c r="A28" s="135"/>
      <c r="B28" s="135"/>
      <c r="C28" s="135"/>
      <c r="D28" s="135"/>
      <c r="E28" s="135"/>
      <c r="F28" s="135"/>
      <c r="G28" s="135"/>
      <c r="H28" s="135"/>
      <c r="I28" s="135"/>
      <c r="J28" s="135"/>
      <c r="K28" s="135"/>
      <c r="M28" s="115"/>
      <c r="N28" s="115"/>
      <c r="O28" s="115"/>
      <c r="P28" s="115"/>
      <c r="Q28" s="115"/>
      <c r="R28" s="116"/>
      <c r="S28" s="115"/>
    </row>
    <row r="29" spans="1:19" ht="15.75" customHeight="1">
      <c r="A29" s="135"/>
      <c r="B29" s="135"/>
      <c r="C29" s="135"/>
      <c r="D29" s="135"/>
      <c r="E29" s="135"/>
      <c r="F29" s="135"/>
      <c r="G29" s="135"/>
      <c r="H29" s="135"/>
      <c r="I29" s="135"/>
      <c r="J29" s="135"/>
      <c r="K29" s="135"/>
      <c r="M29" s="126"/>
      <c r="N29" s="127"/>
      <c r="O29" s="127"/>
      <c r="P29" s="127"/>
      <c r="Q29" s="127"/>
      <c r="R29" s="127"/>
      <c r="S29" s="127"/>
    </row>
    <row r="30" spans="1:19">
      <c r="A30" s="135"/>
      <c r="B30" s="135"/>
      <c r="C30" s="135"/>
      <c r="D30" s="135"/>
      <c r="E30" s="135"/>
      <c r="F30" s="135"/>
      <c r="G30" s="135"/>
      <c r="H30" s="135"/>
      <c r="I30" s="135"/>
      <c r="J30" s="135"/>
      <c r="K30" s="135"/>
    </row>
    <row r="31" spans="1:19">
      <c r="A31" s="135"/>
      <c r="B31" s="135"/>
      <c r="C31" s="135"/>
      <c r="D31" s="135"/>
      <c r="E31" s="135"/>
      <c r="F31" s="135"/>
      <c r="G31" s="135"/>
      <c r="H31" s="135"/>
      <c r="I31" s="135"/>
      <c r="J31" s="135"/>
      <c r="K31" s="135"/>
    </row>
    <row r="32" spans="1:19">
      <c r="A32" s="135"/>
      <c r="B32" s="135"/>
      <c r="C32" s="135"/>
      <c r="D32" s="135"/>
      <c r="E32" s="135"/>
      <c r="F32" s="135"/>
      <c r="G32" s="135"/>
      <c r="H32" s="135"/>
      <c r="I32" s="135"/>
      <c r="J32" s="135"/>
      <c r="K32" s="135"/>
    </row>
    <row r="33" spans="1:11">
      <c r="A33" s="135"/>
      <c r="B33" s="135"/>
      <c r="C33" s="135"/>
      <c r="D33" s="135"/>
      <c r="E33" s="135"/>
      <c r="F33" s="135"/>
      <c r="G33" s="135"/>
      <c r="H33" s="135"/>
      <c r="I33" s="135"/>
      <c r="J33" s="135"/>
      <c r="K33" s="135"/>
    </row>
    <row r="34" spans="1:11">
      <c r="A34" s="135"/>
      <c r="B34" s="135"/>
      <c r="C34" s="135"/>
      <c r="D34" s="135"/>
      <c r="E34" s="135"/>
      <c r="F34" s="135"/>
      <c r="G34" s="135"/>
      <c r="H34" s="135"/>
      <c r="I34" s="135"/>
      <c r="J34" s="135"/>
      <c r="K34" s="135"/>
    </row>
    <row r="35" spans="1:11">
      <c r="A35" s="135"/>
      <c r="B35" s="135"/>
      <c r="C35" s="135"/>
      <c r="D35" s="135"/>
      <c r="E35" s="135"/>
      <c r="F35" s="135"/>
      <c r="G35" s="135"/>
      <c r="H35" s="135"/>
      <c r="I35" s="135"/>
      <c r="J35" s="135"/>
      <c r="K35" s="135"/>
    </row>
    <row r="36" spans="1:11">
      <c r="A36" s="135"/>
      <c r="B36" s="135"/>
      <c r="C36" s="135"/>
      <c r="D36" s="135"/>
      <c r="E36" s="135"/>
      <c r="F36" s="135"/>
      <c r="G36" s="135"/>
      <c r="H36" s="135"/>
      <c r="I36" s="135"/>
      <c r="J36" s="135"/>
      <c r="K36" s="135"/>
    </row>
    <row r="37" spans="1:11">
      <c r="A37" s="135"/>
      <c r="B37" s="135"/>
      <c r="C37" s="135"/>
      <c r="D37" s="135"/>
      <c r="E37" s="135"/>
      <c r="F37" s="135"/>
      <c r="G37" s="135"/>
      <c r="H37" s="135"/>
      <c r="I37" s="135"/>
      <c r="J37" s="135"/>
      <c r="K37" s="135"/>
    </row>
    <row r="38" spans="1:11">
      <c r="A38" s="135"/>
      <c r="B38" s="135"/>
      <c r="C38" s="135"/>
      <c r="D38" s="135"/>
      <c r="E38" s="135"/>
      <c r="F38" s="135"/>
      <c r="G38" s="135"/>
      <c r="H38" s="135"/>
      <c r="I38" s="135"/>
      <c r="J38" s="135"/>
      <c r="K38" s="135"/>
    </row>
    <row r="39" spans="1:11">
      <c r="A39" s="135"/>
      <c r="B39" s="135"/>
      <c r="C39" s="135"/>
      <c r="D39" s="135"/>
      <c r="E39" s="135"/>
      <c r="F39" s="135"/>
      <c r="G39" s="135"/>
      <c r="H39" s="135"/>
      <c r="I39" s="135"/>
      <c r="J39" s="135"/>
      <c r="K39" s="135"/>
    </row>
    <row r="40" spans="1:11">
      <c r="A40" s="135"/>
      <c r="B40" s="135"/>
      <c r="C40" s="135"/>
      <c r="D40" s="135"/>
      <c r="E40" s="135"/>
      <c r="F40" s="135"/>
      <c r="G40" s="135"/>
      <c r="H40" s="135"/>
      <c r="I40" s="135"/>
      <c r="J40" s="135"/>
      <c r="K40" s="135"/>
    </row>
    <row r="41" spans="1:11" ht="3" customHeight="1">
      <c r="A41" s="135"/>
      <c r="B41" s="135"/>
      <c r="C41" s="135"/>
      <c r="D41" s="135"/>
      <c r="E41" s="135"/>
      <c r="F41" s="135"/>
      <c r="G41" s="135"/>
      <c r="H41" s="135"/>
      <c r="I41" s="135"/>
      <c r="J41" s="135"/>
      <c r="K41" s="135"/>
    </row>
    <row r="42" spans="1:11" ht="4.5" customHeight="1">
      <c r="A42" s="135"/>
      <c r="B42" s="135"/>
      <c r="C42" s="135"/>
      <c r="D42" s="135"/>
      <c r="E42" s="135"/>
      <c r="F42" s="135"/>
      <c r="G42" s="135"/>
      <c r="H42" s="135"/>
      <c r="I42" s="135"/>
      <c r="J42" s="135"/>
      <c r="K42" s="135"/>
    </row>
    <row r="43" spans="1:11">
      <c r="A43" s="101" t="s">
        <v>217</v>
      </c>
      <c r="B43" s="101"/>
      <c r="C43" s="101"/>
      <c r="D43" s="101"/>
      <c r="E43" s="101"/>
      <c r="F43" s="101"/>
      <c r="G43" s="101"/>
      <c r="H43" s="101"/>
      <c r="I43" s="101"/>
      <c r="J43" s="101"/>
      <c r="K43" s="101"/>
    </row>
    <row r="44" spans="1:11">
      <c r="A44" s="100"/>
      <c r="B44" s="100"/>
      <c r="C44" s="100"/>
      <c r="D44" s="100"/>
      <c r="E44" s="100"/>
      <c r="F44" s="100"/>
      <c r="G44" s="100"/>
      <c r="H44" s="100"/>
      <c r="I44" s="100"/>
      <c r="J44" s="100"/>
      <c r="K44" s="100"/>
    </row>
    <row r="45" spans="1:11" ht="15.75">
      <c r="A45" s="132" t="s">
        <v>157</v>
      </c>
      <c r="B45" s="132"/>
      <c r="C45" s="132"/>
      <c r="D45" s="132"/>
      <c r="E45" s="132"/>
      <c r="F45" s="132"/>
      <c r="G45" s="132"/>
      <c r="H45" s="132"/>
      <c r="I45" s="132"/>
      <c r="J45" s="132"/>
      <c r="K45" s="132"/>
    </row>
    <row r="46" spans="1:11">
      <c r="A46" s="101" t="s">
        <v>208</v>
      </c>
      <c r="B46" s="101"/>
      <c r="C46" s="101"/>
      <c r="D46" s="101"/>
      <c r="E46" s="101"/>
      <c r="F46" s="101"/>
      <c r="G46" s="101"/>
      <c r="H46" s="101"/>
      <c r="I46" s="101"/>
      <c r="J46" s="101"/>
      <c r="K46" s="101"/>
    </row>
    <row r="47" spans="1:11">
      <c r="A47" s="104" t="s">
        <v>214</v>
      </c>
      <c r="B47" s="104"/>
      <c r="C47" s="104"/>
      <c r="D47" s="104"/>
      <c r="E47" s="104"/>
      <c r="F47" s="104"/>
      <c r="G47" s="104"/>
      <c r="H47" s="104"/>
      <c r="I47" s="104"/>
      <c r="J47" s="104"/>
      <c r="K47" s="104"/>
    </row>
    <row r="48" spans="1:11">
      <c r="A48" s="104" t="s">
        <v>209</v>
      </c>
      <c r="B48" s="104"/>
      <c r="C48" s="104"/>
      <c r="D48" s="104"/>
      <c r="E48" s="104"/>
      <c r="F48" s="104"/>
      <c r="G48" s="104"/>
      <c r="H48" s="104"/>
      <c r="I48" s="104"/>
      <c r="J48" s="104"/>
      <c r="K48" s="104"/>
    </row>
    <row r="49" spans="1:11">
      <c r="A49" s="100"/>
      <c r="B49" s="100"/>
      <c r="C49" s="100"/>
      <c r="D49" s="100"/>
      <c r="E49" s="100"/>
      <c r="F49" s="100"/>
      <c r="G49" s="100"/>
      <c r="H49" s="100"/>
      <c r="I49" s="100"/>
      <c r="J49" s="100"/>
      <c r="K49" s="100"/>
    </row>
  </sheetData>
  <mergeCells count="13">
    <mergeCell ref="A45:K45"/>
    <mergeCell ref="A11:K11"/>
    <mergeCell ref="A12:K21"/>
    <mergeCell ref="A23:K23"/>
    <mergeCell ref="A24:K42"/>
    <mergeCell ref="M27:S27"/>
    <mergeCell ref="M29:S29"/>
    <mergeCell ref="A1:K2"/>
    <mergeCell ref="A3:K3"/>
    <mergeCell ref="A4:K4"/>
    <mergeCell ref="A5:K5"/>
    <mergeCell ref="A7:K7"/>
    <mergeCell ref="A9:K9"/>
  </mergeCells>
  <hyperlinks>
    <hyperlink ref="A43" r:id="rId1" xr:uid="{4EDF340B-1997-442D-89E5-EDFC2B2E0647}"/>
    <hyperlink ref="A46" r:id="rId2" xr:uid="{421702DA-CAEB-40F0-B803-9489C1A25830}"/>
    <hyperlink ref="A47" r:id="rId3" display="[2] Dares, les séries mensuelles régionales, départementales et par zone d’emploi." xr:uid="{7EB5244F-5035-4FD6-A8E2-ECD4A52249FF}"/>
    <hyperlink ref="A48" r:id="rId4" xr:uid="{F277EC13-8CB8-4B2A-94E5-1ED5927C5FF7}"/>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rgb="FF66FF33"/>
  </sheetPr>
  <dimension ref="A1:S49"/>
  <sheetViews>
    <sheetView topLeftCell="A21" zoomScale="67" zoomScaleNormal="100" workbookViewId="0">
      <selection activeCell="K70" sqref="K70"/>
    </sheetView>
  </sheetViews>
  <sheetFormatPr baseColWidth="10" defaultColWidth="11.42578125" defaultRowHeight="15"/>
  <cols>
    <col min="1" max="1" width="20.85546875" style="22" bestFit="1" customWidth="1"/>
    <col min="2" max="16384" width="11.42578125" style="22"/>
  </cols>
  <sheetData>
    <row r="1" spans="1:11" ht="18.75" customHeight="1">
      <c r="A1" s="122" t="s">
        <v>191</v>
      </c>
      <c r="B1" s="122"/>
      <c r="C1" s="122"/>
      <c r="D1" s="122"/>
      <c r="E1" s="122"/>
      <c r="F1" s="122"/>
      <c r="G1" s="122"/>
      <c r="H1" s="122"/>
      <c r="I1" s="122"/>
      <c r="J1" s="122"/>
      <c r="K1" s="122"/>
    </row>
    <row r="2" spans="1:11" ht="18.75" customHeight="1">
      <c r="A2" s="122"/>
      <c r="B2" s="122"/>
      <c r="C2" s="122"/>
      <c r="D2" s="122"/>
      <c r="E2" s="122"/>
      <c r="F2" s="122"/>
      <c r="G2" s="122"/>
      <c r="H2" s="122"/>
      <c r="I2" s="122"/>
      <c r="J2" s="122"/>
      <c r="K2" s="122"/>
    </row>
    <row r="3" spans="1:11" s="32" customFormat="1" ht="20.25" customHeight="1">
      <c r="A3" s="123" t="s">
        <v>22</v>
      </c>
      <c r="B3" s="123"/>
      <c r="C3" s="123"/>
      <c r="D3" s="123"/>
      <c r="E3" s="123"/>
      <c r="F3" s="123"/>
      <c r="G3" s="123"/>
      <c r="H3" s="123"/>
      <c r="I3" s="123"/>
      <c r="J3" s="123"/>
      <c r="K3" s="123"/>
    </row>
    <row r="4" spans="1:11" ht="81" customHeight="1">
      <c r="A4" s="136" t="s">
        <v>207</v>
      </c>
      <c r="B4" s="136"/>
      <c r="C4" s="136"/>
      <c r="D4" s="136"/>
      <c r="E4" s="136"/>
      <c r="F4" s="136"/>
      <c r="G4" s="136"/>
      <c r="H4" s="136"/>
      <c r="I4" s="136"/>
      <c r="J4" s="136"/>
      <c r="K4" s="136"/>
    </row>
    <row r="5" spans="1:11" s="32" customFormat="1" ht="19.5" customHeight="1">
      <c r="A5" s="123" t="s">
        <v>13</v>
      </c>
      <c r="B5" s="123"/>
      <c r="C5" s="123"/>
      <c r="D5" s="123"/>
      <c r="E5" s="123"/>
      <c r="F5" s="123"/>
      <c r="G5" s="123"/>
      <c r="H5" s="123"/>
      <c r="I5" s="123"/>
      <c r="J5" s="123"/>
      <c r="K5" s="123"/>
    </row>
    <row r="6" spans="1:11" ht="8.4499999999999993" customHeight="1">
      <c r="A6" s="103"/>
      <c r="B6" s="103"/>
      <c r="C6" s="103"/>
      <c r="D6" s="103"/>
      <c r="E6" s="103"/>
      <c r="F6" s="103"/>
      <c r="G6" s="103"/>
      <c r="H6" s="103"/>
      <c r="I6" s="103"/>
      <c r="J6" s="103"/>
      <c r="K6" s="103"/>
    </row>
    <row r="7" spans="1:11" ht="41.45" customHeight="1">
      <c r="A7" s="137" t="s">
        <v>206</v>
      </c>
      <c r="B7" s="137"/>
      <c r="C7" s="137"/>
      <c r="D7" s="137"/>
      <c r="E7" s="137"/>
      <c r="F7" s="137"/>
      <c r="G7" s="137"/>
      <c r="H7" s="137"/>
      <c r="I7" s="137"/>
      <c r="J7" s="137"/>
      <c r="K7" s="137"/>
    </row>
    <row r="8" spans="1:11" ht="15.75">
      <c r="A8" s="103"/>
      <c r="B8" s="103"/>
      <c r="C8" s="103"/>
      <c r="D8" s="103"/>
      <c r="E8" s="103"/>
      <c r="F8" s="103"/>
      <c r="G8" s="103"/>
      <c r="H8" s="103"/>
      <c r="I8" s="103"/>
      <c r="J8" s="103"/>
      <c r="K8" s="103"/>
    </row>
    <row r="9" spans="1:11" s="32" customFormat="1" ht="18" customHeight="1">
      <c r="A9" s="123" t="s">
        <v>23</v>
      </c>
      <c r="B9" s="123"/>
      <c r="C9" s="123"/>
      <c r="D9" s="123"/>
      <c r="E9" s="123"/>
      <c r="F9" s="123"/>
      <c r="G9" s="123"/>
      <c r="H9" s="123"/>
      <c r="I9" s="123"/>
      <c r="J9" s="123"/>
      <c r="K9" s="123"/>
    </row>
    <row r="10" spans="1:11" ht="15.75">
      <c r="A10" s="99"/>
      <c r="B10" s="100"/>
      <c r="C10" s="100"/>
      <c r="D10" s="100"/>
      <c r="E10" s="100"/>
      <c r="F10" s="100"/>
      <c r="G10" s="100"/>
      <c r="H10" s="100"/>
      <c r="I10" s="100"/>
      <c r="J10" s="100"/>
      <c r="K10" s="100"/>
    </row>
    <row r="11" spans="1:11" ht="15.75">
      <c r="A11" s="132" t="s">
        <v>156</v>
      </c>
      <c r="B11" s="132"/>
      <c r="C11" s="132"/>
      <c r="D11" s="132"/>
      <c r="E11" s="132"/>
      <c r="F11" s="132"/>
      <c r="G11" s="132"/>
      <c r="H11" s="132"/>
      <c r="I11" s="132"/>
      <c r="J11" s="132"/>
      <c r="K11" s="132"/>
    </row>
    <row r="12" spans="1:11" ht="15" customHeight="1">
      <c r="A12" s="133" t="s">
        <v>213</v>
      </c>
      <c r="B12" s="133"/>
      <c r="C12" s="133"/>
      <c r="D12" s="133"/>
      <c r="E12" s="133"/>
      <c r="F12" s="133"/>
      <c r="G12" s="133"/>
      <c r="H12" s="133"/>
      <c r="I12" s="133"/>
      <c r="J12" s="133"/>
      <c r="K12" s="133"/>
    </row>
    <row r="13" spans="1:11">
      <c r="A13" s="133"/>
      <c r="B13" s="133"/>
      <c r="C13" s="133"/>
      <c r="D13" s="133"/>
      <c r="E13" s="133"/>
      <c r="F13" s="133"/>
      <c r="G13" s="133"/>
      <c r="H13" s="133"/>
      <c r="I13" s="133"/>
      <c r="J13" s="133"/>
      <c r="K13" s="133"/>
    </row>
    <row r="14" spans="1:11">
      <c r="A14" s="133"/>
      <c r="B14" s="133"/>
      <c r="C14" s="133"/>
      <c r="D14" s="133"/>
      <c r="E14" s="133"/>
      <c r="F14" s="133"/>
      <c r="G14" s="133"/>
      <c r="H14" s="133"/>
      <c r="I14" s="133"/>
      <c r="J14" s="133"/>
      <c r="K14" s="133"/>
    </row>
    <row r="15" spans="1:11">
      <c r="A15" s="133"/>
      <c r="B15" s="133"/>
      <c r="C15" s="133"/>
      <c r="D15" s="133"/>
      <c r="E15" s="133"/>
      <c r="F15" s="133"/>
      <c r="G15" s="133"/>
      <c r="H15" s="133"/>
      <c r="I15" s="133"/>
      <c r="J15" s="133"/>
      <c r="K15" s="133"/>
    </row>
    <row r="16" spans="1:11">
      <c r="A16" s="133"/>
      <c r="B16" s="133"/>
      <c r="C16" s="133"/>
      <c r="D16" s="133"/>
      <c r="E16" s="133"/>
      <c r="F16" s="133"/>
      <c r="G16" s="133"/>
      <c r="H16" s="133"/>
      <c r="I16" s="133"/>
      <c r="J16" s="133"/>
      <c r="K16" s="133"/>
    </row>
    <row r="17" spans="1:19">
      <c r="A17" s="133"/>
      <c r="B17" s="133"/>
      <c r="C17" s="133"/>
      <c r="D17" s="133"/>
      <c r="E17" s="133"/>
      <c r="F17" s="133"/>
      <c r="G17" s="133"/>
      <c r="H17" s="133"/>
      <c r="I17" s="133"/>
      <c r="J17" s="133"/>
      <c r="K17" s="133"/>
    </row>
    <row r="18" spans="1:19">
      <c r="A18" s="133"/>
      <c r="B18" s="133"/>
      <c r="C18" s="133"/>
      <c r="D18" s="133"/>
      <c r="E18" s="133"/>
      <c r="F18" s="133"/>
      <c r="G18" s="133"/>
      <c r="H18" s="133"/>
      <c r="I18" s="133"/>
      <c r="J18" s="133"/>
      <c r="K18" s="133"/>
    </row>
    <row r="19" spans="1:19">
      <c r="A19" s="133"/>
      <c r="B19" s="133"/>
      <c r="C19" s="133"/>
      <c r="D19" s="133"/>
      <c r="E19" s="133"/>
      <c r="F19" s="133"/>
      <c r="G19" s="133"/>
      <c r="H19" s="133"/>
      <c r="I19" s="133"/>
      <c r="J19" s="133"/>
      <c r="K19" s="133"/>
    </row>
    <row r="20" spans="1:19">
      <c r="A20" s="133"/>
      <c r="B20" s="133"/>
      <c r="C20" s="133"/>
      <c r="D20" s="133"/>
      <c r="E20" s="133"/>
      <c r="F20" s="133"/>
      <c r="G20" s="133"/>
      <c r="H20" s="133"/>
      <c r="I20" s="133"/>
      <c r="J20" s="133"/>
      <c r="K20" s="133"/>
    </row>
    <row r="21" spans="1:19" ht="117.6" customHeight="1">
      <c r="A21" s="133"/>
      <c r="B21" s="133"/>
      <c r="C21" s="133"/>
      <c r="D21" s="133"/>
      <c r="E21" s="133"/>
      <c r="F21" s="133"/>
      <c r="G21" s="133"/>
      <c r="H21" s="133"/>
      <c r="I21" s="133"/>
      <c r="J21" s="133"/>
      <c r="K21" s="133"/>
    </row>
    <row r="22" spans="1:19" ht="12.75" customHeight="1">
      <c r="A22" s="102"/>
      <c r="B22" s="102"/>
      <c r="C22" s="102"/>
      <c r="D22" s="102"/>
      <c r="E22" s="102"/>
      <c r="F22" s="102"/>
      <c r="G22" s="102"/>
      <c r="H22" s="102"/>
      <c r="I22" s="102"/>
      <c r="J22" s="102"/>
      <c r="K22" s="102"/>
    </row>
    <row r="23" spans="1:19" ht="15.75">
      <c r="A23" s="132" t="s">
        <v>192</v>
      </c>
      <c r="B23" s="132"/>
      <c r="C23" s="132"/>
      <c r="D23" s="132"/>
      <c r="E23" s="132"/>
      <c r="F23" s="132"/>
      <c r="G23" s="132"/>
      <c r="H23" s="132"/>
      <c r="I23" s="132"/>
      <c r="J23" s="132"/>
      <c r="K23" s="132"/>
    </row>
    <row r="24" spans="1:19" ht="15.75" customHeight="1">
      <c r="A24" s="134" t="s">
        <v>193</v>
      </c>
      <c r="B24" s="135"/>
      <c r="C24" s="135"/>
      <c r="D24" s="135"/>
      <c r="E24" s="135"/>
      <c r="F24" s="135"/>
      <c r="G24" s="135"/>
      <c r="H24" s="135"/>
      <c r="I24" s="135"/>
      <c r="J24" s="135"/>
      <c r="K24" s="135"/>
    </row>
    <row r="25" spans="1:19" ht="1.5" customHeight="1">
      <c r="A25" s="135"/>
      <c r="B25" s="135"/>
      <c r="C25" s="135"/>
      <c r="D25" s="135"/>
      <c r="E25" s="135"/>
      <c r="F25" s="135"/>
      <c r="G25" s="135"/>
      <c r="H25" s="135"/>
      <c r="I25" s="135"/>
      <c r="J25" s="135"/>
      <c r="K25" s="135"/>
    </row>
    <row r="26" spans="1:19" ht="9" customHeight="1">
      <c r="A26" s="135"/>
      <c r="B26" s="135"/>
      <c r="C26" s="135"/>
      <c r="D26" s="135"/>
      <c r="E26" s="135"/>
      <c r="F26" s="135"/>
      <c r="G26" s="135"/>
      <c r="H26" s="135"/>
      <c r="I26" s="135"/>
      <c r="J26" s="135"/>
      <c r="K26" s="135"/>
    </row>
    <row r="27" spans="1:19">
      <c r="A27" s="135"/>
      <c r="B27" s="135"/>
      <c r="C27" s="135"/>
      <c r="D27" s="135"/>
      <c r="E27" s="135"/>
      <c r="F27" s="135"/>
      <c r="G27" s="135"/>
      <c r="H27" s="135"/>
      <c r="I27" s="135"/>
      <c r="J27" s="135"/>
      <c r="K27" s="135"/>
      <c r="M27" s="124"/>
      <c r="N27" s="125"/>
      <c r="O27" s="125"/>
      <c r="P27" s="125"/>
      <c r="Q27" s="125"/>
      <c r="R27" s="125"/>
      <c r="S27" s="125"/>
    </row>
    <row r="28" spans="1:19" ht="15.75" customHeight="1">
      <c r="A28" s="135"/>
      <c r="B28" s="135"/>
      <c r="C28" s="135"/>
      <c r="D28" s="135"/>
      <c r="E28" s="135"/>
      <c r="F28" s="135"/>
      <c r="G28" s="135"/>
      <c r="H28" s="135"/>
      <c r="I28" s="135"/>
      <c r="J28" s="135"/>
      <c r="K28" s="135"/>
      <c r="M28" s="97"/>
      <c r="N28" s="97"/>
      <c r="O28" s="97"/>
      <c r="P28" s="97"/>
      <c r="Q28" s="97"/>
      <c r="R28" s="98"/>
      <c r="S28" s="97"/>
    </row>
    <row r="29" spans="1:19" ht="15.75" customHeight="1">
      <c r="A29" s="135"/>
      <c r="B29" s="135"/>
      <c r="C29" s="135"/>
      <c r="D29" s="135"/>
      <c r="E29" s="135"/>
      <c r="F29" s="135"/>
      <c r="G29" s="135"/>
      <c r="H29" s="135"/>
      <c r="I29" s="135"/>
      <c r="J29" s="135"/>
      <c r="K29" s="135"/>
      <c r="M29" s="126"/>
      <c r="N29" s="127"/>
      <c r="O29" s="127"/>
      <c r="P29" s="127"/>
      <c r="Q29" s="127"/>
      <c r="R29" s="127"/>
      <c r="S29" s="127"/>
    </row>
    <row r="30" spans="1:19">
      <c r="A30" s="135"/>
      <c r="B30" s="135"/>
      <c r="C30" s="135"/>
      <c r="D30" s="135"/>
      <c r="E30" s="135"/>
      <c r="F30" s="135"/>
      <c r="G30" s="135"/>
      <c r="H30" s="135"/>
      <c r="I30" s="135"/>
      <c r="J30" s="135"/>
      <c r="K30" s="135"/>
    </row>
    <row r="31" spans="1:19">
      <c r="A31" s="135"/>
      <c r="B31" s="135"/>
      <c r="C31" s="135"/>
      <c r="D31" s="135"/>
      <c r="E31" s="135"/>
      <c r="F31" s="135"/>
      <c r="G31" s="135"/>
      <c r="H31" s="135"/>
      <c r="I31" s="135"/>
      <c r="J31" s="135"/>
      <c r="K31" s="135"/>
    </row>
    <row r="32" spans="1:19">
      <c r="A32" s="135"/>
      <c r="B32" s="135"/>
      <c r="C32" s="135"/>
      <c r="D32" s="135"/>
      <c r="E32" s="135"/>
      <c r="F32" s="135"/>
      <c r="G32" s="135"/>
      <c r="H32" s="135"/>
      <c r="I32" s="135"/>
      <c r="J32" s="135"/>
      <c r="K32" s="135"/>
    </row>
    <row r="33" spans="1:11">
      <c r="A33" s="135"/>
      <c r="B33" s="135"/>
      <c r="C33" s="135"/>
      <c r="D33" s="135"/>
      <c r="E33" s="135"/>
      <c r="F33" s="135"/>
      <c r="G33" s="135"/>
      <c r="H33" s="135"/>
      <c r="I33" s="135"/>
      <c r="J33" s="135"/>
      <c r="K33" s="135"/>
    </row>
    <row r="34" spans="1:11">
      <c r="A34" s="135"/>
      <c r="B34" s="135"/>
      <c r="C34" s="135"/>
      <c r="D34" s="135"/>
      <c r="E34" s="135"/>
      <c r="F34" s="135"/>
      <c r="G34" s="135"/>
      <c r="H34" s="135"/>
      <c r="I34" s="135"/>
      <c r="J34" s="135"/>
      <c r="K34" s="135"/>
    </row>
    <row r="35" spans="1:11">
      <c r="A35" s="135"/>
      <c r="B35" s="135"/>
      <c r="C35" s="135"/>
      <c r="D35" s="135"/>
      <c r="E35" s="135"/>
      <c r="F35" s="135"/>
      <c r="G35" s="135"/>
      <c r="H35" s="135"/>
      <c r="I35" s="135"/>
      <c r="J35" s="135"/>
      <c r="K35" s="135"/>
    </row>
    <row r="36" spans="1:11">
      <c r="A36" s="135"/>
      <c r="B36" s="135"/>
      <c r="C36" s="135"/>
      <c r="D36" s="135"/>
      <c r="E36" s="135"/>
      <c r="F36" s="135"/>
      <c r="G36" s="135"/>
      <c r="H36" s="135"/>
      <c r="I36" s="135"/>
      <c r="J36" s="135"/>
      <c r="K36" s="135"/>
    </row>
    <row r="37" spans="1:11">
      <c r="A37" s="135"/>
      <c r="B37" s="135"/>
      <c r="C37" s="135"/>
      <c r="D37" s="135"/>
      <c r="E37" s="135"/>
      <c r="F37" s="135"/>
      <c r="G37" s="135"/>
      <c r="H37" s="135"/>
      <c r="I37" s="135"/>
      <c r="J37" s="135"/>
      <c r="K37" s="135"/>
    </row>
    <row r="38" spans="1:11">
      <c r="A38" s="135"/>
      <c r="B38" s="135"/>
      <c r="C38" s="135"/>
      <c r="D38" s="135"/>
      <c r="E38" s="135"/>
      <c r="F38" s="135"/>
      <c r="G38" s="135"/>
      <c r="H38" s="135"/>
      <c r="I38" s="135"/>
      <c r="J38" s="135"/>
      <c r="K38" s="135"/>
    </row>
    <row r="39" spans="1:11">
      <c r="A39" s="135"/>
      <c r="B39" s="135"/>
      <c r="C39" s="135"/>
      <c r="D39" s="135"/>
      <c r="E39" s="135"/>
      <c r="F39" s="135"/>
      <c r="G39" s="135"/>
      <c r="H39" s="135"/>
      <c r="I39" s="135"/>
      <c r="J39" s="135"/>
      <c r="K39" s="135"/>
    </row>
    <row r="40" spans="1:11">
      <c r="A40" s="135"/>
      <c r="B40" s="135"/>
      <c r="C40" s="135"/>
      <c r="D40" s="135"/>
      <c r="E40" s="135"/>
      <c r="F40" s="135"/>
      <c r="G40" s="135"/>
      <c r="H40" s="135"/>
      <c r="I40" s="135"/>
      <c r="J40" s="135"/>
      <c r="K40" s="135"/>
    </row>
    <row r="41" spans="1:11" ht="3" customHeight="1">
      <c r="A41" s="135"/>
      <c r="B41" s="135"/>
      <c r="C41" s="135"/>
      <c r="D41" s="135"/>
      <c r="E41" s="135"/>
      <c r="F41" s="135"/>
      <c r="G41" s="135"/>
      <c r="H41" s="135"/>
      <c r="I41" s="135"/>
      <c r="J41" s="135"/>
      <c r="K41" s="135"/>
    </row>
    <row r="42" spans="1:11" ht="4.5" customHeight="1">
      <c r="A42" s="135"/>
      <c r="B42" s="135"/>
      <c r="C42" s="135"/>
      <c r="D42" s="135"/>
      <c r="E42" s="135"/>
      <c r="F42" s="135"/>
      <c r="G42" s="135"/>
      <c r="H42" s="135"/>
      <c r="I42" s="135"/>
      <c r="J42" s="135"/>
      <c r="K42" s="135"/>
    </row>
    <row r="43" spans="1:11">
      <c r="A43" s="101" t="s">
        <v>217</v>
      </c>
      <c r="B43" s="101"/>
      <c r="C43" s="101"/>
      <c r="D43" s="101"/>
      <c r="E43" s="101"/>
      <c r="F43" s="101"/>
      <c r="G43" s="101"/>
      <c r="H43" s="101"/>
      <c r="I43" s="101"/>
      <c r="J43" s="101"/>
      <c r="K43" s="101"/>
    </row>
    <row r="44" spans="1:11">
      <c r="A44" s="100"/>
      <c r="B44" s="100"/>
      <c r="C44" s="100"/>
      <c r="D44" s="100"/>
      <c r="E44" s="100"/>
      <c r="F44" s="100"/>
      <c r="G44" s="100"/>
      <c r="H44" s="100"/>
      <c r="I44" s="100"/>
      <c r="J44" s="100"/>
      <c r="K44" s="100"/>
    </row>
    <row r="45" spans="1:11" ht="15.75">
      <c r="A45" s="132" t="s">
        <v>157</v>
      </c>
      <c r="B45" s="132"/>
      <c r="C45" s="132"/>
      <c r="D45" s="132"/>
      <c r="E45" s="132"/>
      <c r="F45" s="132"/>
      <c r="G45" s="132"/>
      <c r="H45" s="132"/>
      <c r="I45" s="132"/>
      <c r="J45" s="132"/>
      <c r="K45" s="132"/>
    </row>
    <row r="46" spans="1:11">
      <c r="A46" s="101" t="s">
        <v>208</v>
      </c>
      <c r="B46" s="101"/>
      <c r="C46" s="101"/>
      <c r="D46" s="101"/>
      <c r="E46" s="101"/>
      <c r="F46" s="101"/>
      <c r="G46" s="101"/>
      <c r="H46" s="101"/>
      <c r="I46" s="101"/>
      <c r="J46" s="101"/>
      <c r="K46" s="101"/>
    </row>
    <row r="47" spans="1:11">
      <c r="A47" s="104" t="s">
        <v>214</v>
      </c>
      <c r="B47" s="104"/>
      <c r="C47" s="104"/>
      <c r="D47" s="104"/>
      <c r="E47" s="104"/>
      <c r="F47" s="104"/>
      <c r="G47" s="104"/>
      <c r="H47" s="104"/>
      <c r="I47" s="104"/>
      <c r="J47" s="104"/>
      <c r="K47" s="104"/>
    </row>
    <row r="48" spans="1:11">
      <c r="A48" s="104" t="s">
        <v>209</v>
      </c>
      <c r="B48" s="104"/>
      <c r="C48" s="104"/>
      <c r="D48" s="104"/>
      <c r="E48" s="104"/>
      <c r="F48" s="104"/>
      <c r="G48" s="104"/>
      <c r="H48" s="104"/>
      <c r="I48" s="104"/>
      <c r="J48" s="104"/>
      <c r="K48" s="104"/>
    </row>
    <row r="49" spans="1:11">
      <c r="A49" s="100"/>
      <c r="B49" s="100"/>
      <c r="C49" s="100"/>
      <c r="D49" s="100"/>
      <c r="E49" s="100"/>
      <c r="F49" s="100"/>
      <c r="G49" s="100"/>
      <c r="H49" s="100"/>
      <c r="I49" s="100"/>
      <c r="J49" s="100"/>
      <c r="K49" s="100"/>
    </row>
  </sheetData>
  <mergeCells count="13">
    <mergeCell ref="A24:K42"/>
    <mergeCell ref="A45:K45"/>
    <mergeCell ref="M27:S27"/>
    <mergeCell ref="M29:S29"/>
    <mergeCell ref="A9:K9"/>
    <mergeCell ref="A11:K11"/>
    <mergeCell ref="A23:K23"/>
    <mergeCell ref="A12:K21"/>
    <mergeCell ref="A1:K2"/>
    <mergeCell ref="A3:K3"/>
    <mergeCell ref="A4:K4"/>
    <mergeCell ref="A5:K5"/>
    <mergeCell ref="A7:K7"/>
  </mergeCells>
  <phoneticPr fontId="8" type="noConversion"/>
  <hyperlinks>
    <hyperlink ref="A43" r:id="rId1" xr:uid="{00000000-0004-0000-0300-000000000000}"/>
    <hyperlink ref="A46" r:id="rId2" xr:uid="{851800E7-1C17-4A20-A994-47773A66539F}"/>
    <hyperlink ref="A47" r:id="rId3" display="[2] Dares, les séries mensuelles régionales, départementales et par zone d’emploi." xr:uid="{D710863B-4907-43A0-A892-69D282045034}"/>
    <hyperlink ref="A48" r:id="rId4" display="[4] Une documentation pour aider à l'interprétation des séries sur les inscrits à France Travail" xr:uid="{04495097-0123-4D30-A30F-341CDFE5A73A}"/>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O54"/>
  <sheetViews>
    <sheetView tabSelected="1" topLeftCell="A31" zoomScaleNormal="100" zoomScaleSheetLayoutView="100" workbookViewId="0">
      <selection activeCell="A48" sqref="A48:G48"/>
    </sheetView>
  </sheetViews>
  <sheetFormatPr baseColWidth="10" defaultColWidth="11.42578125" defaultRowHeight="15"/>
  <cols>
    <col min="1" max="1" width="42.28515625" style="9" customWidth="1"/>
    <col min="2" max="2" width="14.28515625" style="9" customWidth="1"/>
    <col min="3" max="4" width="13.5703125" style="9" customWidth="1"/>
    <col min="5" max="5" width="16.7109375" style="9" customWidth="1"/>
    <col min="6" max="6" width="16.85546875" style="9" customWidth="1"/>
    <col min="7" max="7" width="12.5703125" style="9" bestFit="1" customWidth="1"/>
    <col min="8" max="16384" width="11.42578125" style="9"/>
  </cols>
  <sheetData>
    <row r="1" spans="1:15" ht="19.5" customHeight="1">
      <c r="A1" s="142" t="s">
        <v>51</v>
      </c>
      <c r="B1" s="142"/>
      <c r="C1" s="142"/>
      <c r="D1" s="142"/>
      <c r="E1" s="142"/>
      <c r="F1" s="142"/>
    </row>
    <row r="2" spans="1:15" ht="19.5" customHeight="1">
      <c r="A2" s="142"/>
      <c r="B2" s="142"/>
      <c r="C2" s="142"/>
      <c r="D2" s="142"/>
      <c r="E2" s="142"/>
      <c r="F2" s="142"/>
    </row>
    <row r="3" spans="1:15" ht="15" customHeight="1">
      <c r="A3" s="142"/>
      <c r="B3" s="142"/>
      <c r="C3" s="142"/>
      <c r="D3" s="142"/>
      <c r="E3" s="142"/>
      <c r="F3" s="142"/>
    </row>
    <row r="4" spans="1:15">
      <c r="A4" s="143" t="s">
        <v>238</v>
      </c>
      <c r="B4" s="143"/>
      <c r="C4" s="143"/>
      <c r="D4" s="143"/>
      <c r="E4" s="143"/>
      <c r="F4" s="143"/>
    </row>
    <row r="5" spans="1:15" ht="288" customHeight="1">
      <c r="A5" s="139" t="s">
        <v>236</v>
      </c>
      <c r="B5" s="140"/>
      <c r="C5" s="140"/>
      <c r="D5" s="140"/>
      <c r="E5" s="140"/>
      <c r="F5" s="140"/>
      <c r="G5" s="140"/>
    </row>
    <row r="7" spans="1:15" ht="30" customHeight="1" thickBot="1">
      <c r="A7" s="144" t="s">
        <v>189</v>
      </c>
      <c r="B7" s="144"/>
      <c r="C7" s="144"/>
      <c r="D7" s="144"/>
      <c r="E7" s="144"/>
      <c r="F7" s="144"/>
    </row>
    <row r="8" spans="1:15" ht="15" customHeight="1">
      <c r="A8" s="146"/>
      <c r="B8" s="149" t="s">
        <v>50</v>
      </c>
      <c r="C8" s="150"/>
      <c r="D8" s="151"/>
      <c r="E8" s="149" t="s">
        <v>155</v>
      </c>
      <c r="F8" s="155"/>
    </row>
    <row r="9" spans="1:15" ht="15.75" thickBot="1">
      <c r="A9" s="147"/>
      <c r="B9" s="152"/>
      <c r="C9" s="153"/>
      <c r="D9" s="154"/>
      <c r="E9" s="152"/>
      <c r="F9" s="154"/>
    </row>
    <row r="10" spans="1:15" ht="15.75" customHeight="1" thickBot="1">
      <c r="A10" s="148"/>
      <c r="B10" s="29" t="s">
        <v>231</v>
      </c>
      <c r="C10" s="29" t="s">
        <v>230</v>
      </c>
      <c r="D10" s="29" t="s">
        <v>186</v>
      </c>
      <c r="E10" s="10" t="s">
        <v>97</v>
      </c>
      <c r="F10" s="10" t="s">
        <v>98</v>
      </c>
      <c r="G10" s="50"/>
      <c r="H10" s="50"/>
      <c r="I10" s="50"/>
      <c r="J10" s="50"/>
      <c r="K10" s="50"/>
      <c r="L10" s="50"/>
      <c r="M10" s="50"/>
      <c r="N10" s="50"/>
      <c r="O10" s="50"/>
    </row>
    <row r="11" spans="1:15" ht="15" customHeight="1" thickBot="1">
      <c r="A11" s="11" t="s">
        <v>3</v>
      </c>
      <c r="B11" s="26">
        <v>8150</v>
      </c>
      <c r="C11" s="47">
        <v>8350</v>
      </c>
      <c r="D11" s="54">
        <v>8530</v>
      </c>
      <c r="E11" s="70">
        <v>-2.39520958083832</v>
      </c>
      <c r="F11" s="70">
        <v>-4.4548651817116092</v>
      </c>
      <c r="G11" s="51"/>
      <c r="H11" s="55"/>
      <c r="I11" s="55"/>
      <c r="J11" s="52"/>
      <c r="K11" s="52"/>
      <c r="L11" s="52"/>
      <c r="M11" s="50"/>
      <c r="N11" s="50"/>
      <c r="O11" s="50"/>
    </row>
    <row r="12" spans="1:15" ht="15" customHeight="1" thickBot="1">
      <c r="A12" s="8" t="s">
        <v>4</v>
      </c>
      <c r="B12" s="27">
        <v>6000</v>
      </c>
      <c r="C12" s="48">
        <v>6100</v>
      </c>
      <c r="D12" s="49">
        <v>6060</v>
      </c>
      <c r="E12" s="71">
        <v>-1.6393442622950838</v>
      </c>
      <c r="F12" s="71">
        <v>-0.99009900990099098</v>
      </c>
      <c r="G12" s="53"/>
      <c r="H12" s="55"/>
      <c r="I12" s="55"/>
      <c r="J12" s="52"/>
      <c r="K12" s="50"/>
      <c r="L12" s="50"/>
      <c r="M12" s="50"/>
      <c r="N12" s="50"/>
      <c r="O12" s="50"/>
    </row>
    <row r="13" spans="1:15" ht="15" customHeight="1" thickBot="1">
      <c r="A13" s="11" t="s">
        <v>5</v>
      </c>
      <c r="B13" s="26">
        <v>54980</v>
      </c>
      <c r="C13" s="47">
        <v>56150</v>
      </c>
      <c r="D13" s="47">
        <v>56370</v>
      </c>
      <c r="E13" s="70">
        <v>-2.0837043633125552</v>
      </c>
      <c r="F13" s="70">
        <v>-2.4658506297676075</v>
      </c>
      <c r="G13" s="53"/>
      <c r="H13" s="55"/>
      <c r="I13" s="55"/>
      <c r="J13" s="52"/>
      <c r="K13" s="50"/>
      <c r="L13" s="50"/>
      <c r="M13" s="50"/>
      <c r="N13" s="50"/>
      <c r="O13" s="50"/>
    </row>
    <row r="14" spans="1:15" ht="15" customHeight="1" thickBot="1">
      <c r="A14" s="8" t="s">
        <v>6</v>
      </c>
      <c r="B14" s="27">
        <v>111720</v>
      </c>
      <c r="C14" s="48">
        <v>114110</v>
      </c>
      <c r="D14" s="48">
        <v>122490</v>
      </c>
      <c r="E14" s="71">
        <v>-2.0944702480063082</v>
      </c>
      <c r="F14" s="71">
        <v>-8.7925544942444311</v>
      </c>
      <c r="G14" s="53"/>
      <c r="H14" s="55"/>
      <c r="I14" s="55"/>
      <c r="J14" s="52"/>
      <c r="K14" s="50"/>
      <c r="L14" s="50"/>
      <c r="M14" s="50"/>
      <c r="N14" s="50"/>
      <c r="O14" s="50"/>
    </row>
    <row r="15" spans="1:15" ht="15" customHeight="1" thickBot="1">
      <c r="A15" s="11" t="s">
        <v>8</v>
      </c>
      <c r="B15" s="26">
        <v>52750</v>
      </c>
      <c r="C15" s="47">
        <v>52990</v>
      </c>
      <c r="D15" s="47">
        <v>52170</v>
      </c>
      <c r="E15" s="70">
        <v>-0.4529156444612159</v>
      </c>
      <c r="F15" s="70">
        <v>1.1117500479202569</v>
      </c>
      <c r="G15" s="46"/>
      <c r="H15" s="55"/>
      <c r="I15" s="55"/>
      <c r="J15" s="52"/>
    </row>
    <row r="16" spans="1:15" ht="15" customHeight="1" thickBot="1">
      <c r="A16" s="8" t="s">
        <v>7</v>
      </c>
      <c r="B16" s="27">
        <v>35720</v>
      </c>
      <c r="C16" s="48">
        <v>36280</v>
      </c>
      <c r="D16" s="48">
        <v>37000</v>
      </c>
      <c r="E16" s="71">
        <v>-1.5435501653803696</v>
      </c>
      <c r="F16" s="71">
        <v>-3.4594594594594574</v>
      </c>
      <c r="G16" s="46"/>
      <c r="H16" s="55"/>
      <c r="I16" s="55"/>
      <c r="J16" s="52"/>
    </row>
    <row r="17" spans="1:10" ht="15" customHeight="1" thickBot="1">
      <c r="A17" s="12" t="s">
        <v>1</v>
      </c>
      <c r="B17" s="28">
        <v>269320</v>
      </c>
      <c r="C17" s="28">
        <v>273990</v>
      </c>
      <c r="D17" s="28">
        <v>282630</v>
      </c>
      <c r="E17" s="41">
        <v>-1.7044417679477397</v>
      </c>
      <c r="F17" s="41">
        <v>-4.7093372961115261</v>
      </c>
      <c r="G17" s="46"/>
      <c r="H17" s="55"/>
      <c r="I17" s="55"/>
      <c r="J17" s="52"/>
    </row>
    <row r="18" spans="1:10" ht="15" customHeight="1" thickBot="1">
      <c r="A18" s="118" t="s">
        <v>220</v>
      </c>
      <c r="B18" s="109">
        <v>210960</v>
      </c>
      <c r="C18" s="110">
        <v>216000</v>
      </c>
      <c r="D18" s="110">
        <v>214300</v>
      </c>
      <c r="E18" s="111">
        <v>-2.3333333333333317</v>
      </c>
      <c r="F18" s="111">
        <v>-1.558562762482496</v>
      </c>
      <c r="G18" s="46"/>
      <c r="H18" s="55"/>
      <c r="I18" s="55"/>
      <c r="J18" s="52"/>
    </row>
    <row r="19" spans="1:10" ht="15" customHeight="1" thickBot="1">
      <c r="A19" s="12" t="s">
        <v>2</v>
      </c>
      <c r="B19" s="28">
        <v>3088200</v>
      </c>
      <c r="C19" s="28">
        <v>3118430</v>
      </c>
      <c r="D19" s="28">
        <v>3168000</v>
      </c>
      <c r="E19" s="41">
        <v>-0.96939806248657057</v>
      </c>
      <c r="F19" s="41">
        <v>-2.51893939393939</v>
      </c>
      <c r="G19" s="46"/>
      <c r="H19" s="55"/>
      <c r="I19" s="55"/>
      <c r="J19" s="52"/>
    </row>
    <row r="20" spans="1:10" ht="15" customHeight="1" thickBot="1">
      <c r="A20" s="118" t="s">
        <v>220</v>
      </c>
      <c r="B20" s="109">
        <v>2315500</v>
      </c>
      <c r="C20" s="110">
        <v>2358100</v>
      </c>
      <c r="D20" s="110">
        <v>2349900</v>
      </c>
      <c r="E20" s="111">
        <v>-1.8065391628853789</v>
      </c>
      <c r="F20" s="111">
        <v>-1.4638920805140621</v>
      </c>
      <c r="G20" s="46"/>
      <c r="H20" s="55"/>
      <c r="I20" s="55"/>
      <c r="J20" s="52"/>
    </row>
    <row r="21" spans="1:10" ht="24.75" customHeight="1">
      <c r="A21" s="141" t="s">
        <v>152</v>
      </c>
      <c r="B21" s="141"/>
      <c r="C21" s="141"/>
      <c r="D21" s="141"/>
      <c r="E21" s="141"/>
      <c r="F21" s="141"/>
      <c r="I21" s="56"/>
    </row>
    <row r="22" spans="1:10">
      <c r="A22" s="156" t="s">
        <v>221</v>
      </c>
      <c r="B22" s="156"/>
      <c r="C22" s="156"/>
      <c r="D22" s="156"/>
      <c r="E22" s="156"/>
      <c r="F22" s="156"/>
      <c r="G22" s="156"/>
      <c r="I22" s="56"/>
    </row>
    <row r="23" spans="1:10" ht="15" customHeight="1">
      <c r="A23" s="145" t="s">
        <v>190</v>
      </c>
      <c r="B23" s="145"/>
      <c r="C23" s="145"/>
      <c r="D23" s="145"/>
      <c r="E23" s="145"/>
      <c r="F23" s="50"/>
    </row>
    <row r="24" spans="1:10">
      <c r="I24" s="9" t="s">
        <v>177</v>
      </c>
    </row>
    <row r="47" spans="1:7">
      <c r="A47" s="157" t="s">
        <v>234</v>
      </c>
      <c r="B47" s="157"/>
      <c r="C47" s="157"/>
      <c r="D47" s="157"/>
      <c r="E47" s="157"/>
      <c r="F47" s="157"/>
      <c r="G47" s="120"/>
    </row>
    <row r="48" spans="1:7" ht="198.75" customHeight="1">
      <c r="A48" s="138" t="s">
        <v>237</v>
      </c>
      <c r="B48" s="138"/>
      <c r="C48" s="138"/>
      <c r="D48" s="138"/>
      <c r="E48" s="138"/>
      <c r="F48" s="138"/>
      <c r="G48" s="138"/>
    </row>
    <row r="49" spans="1:6" ht="15" customHeight="1">
      <c r="A49" s="117"/>
      <c r="B49" s="117"/>
      <c r="C49" s="117"/>
      <c r="D49" s="117"/>
      <c r="E49" s="117"/>
      <c r="F49" s="117"/>
    </row>
    <row r="50" spans="1:6" ht="18" customHeight="1">
      <c r="A50" s="117"/>
      <c r="B50" s="117"/>
      <c r="C50" s="117"/>
      <c r="D50" s="117"/>
      <c r="E50" s="117"/>
      <c r="F50" s="117"/>
    </row>
    <row r="51" spans="1:6" ht="21" customHeight="1"/>
    <row r="52" spans="1:6" ht="15" customHeight="1"/>
    <row r="53" spans="1:6" ht="12" customHeight="1"/>
    <row r="54" spans="1:6" ht="15" customHeight="1">
      <c r="A54" s="94"/>
      <c r="B54" s="94"/>
      <c r="C54" s="94"/>
      <c r="D54" s="94"/>
      <c r="E54" s="94"/>
      <c r="F54" s="95"/>
    </row>
  </sheetData>
  <mergeCells count="12">
    <mergeCell ref="A48:G48"/>
    <mergeCell ref="A5:G5"/>
    <mergeCell ref="A21:F21"/>
    <mergeCell ref="A1:F3"/>
    <mergeCell ref="A4:F4"/>
    <mergeCell ref="A7:F7"/>
    <mergeCell ref="A23:E23"/>
    <mergeCell ref="A8:A10"/>
    <mergeCell ref="B8:D9"/>
    <mergeCell ref="E8:F9"/>
    <mergeCell ref="A22:G22"/>
    <mergeCell ref="A47:F47"/>
  </mergeCells>
  <phoneticPr fontId="8" type="noConversion"/>
  <pageMargins left="0.70866141732283472" right="0.39370078740157483" top="0.74803149606299213" bottom="0.74803149606299213" header="0.31496062992125984" footer="0.31496062992125984"/>
  <pageSetup paperSize="9" scale="62" orientation="portrait" r:id="rId1"/>
  <headerFooter>
    <oddFooter>&amp;L&amp;8Extrait du tableau de bord des indicateurs clés de la Dreets Paca - rubrique "Etudes et statistiques" : &amp;Uhttps://paca.dreets.gouv.fr/Les-indicateurs-cles-de-la-Dreets-Paca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W132"/>
  <sheetViews>
    <sheetView zoomScaleNormal="100" workbookViewId="0">
      <pane xSplit="1" ySplit="11" topLeftCell="B120"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3" width="12.42578125" style="7" customWidth="1"/>
    <col min="4" max="13" width="12.42578125" style="2" customWidth="1"/>
    <col min="14" max="23" width="12.42578125" style="21" customWidth="1"/>
    <col min="24" max="16384" width="11.42578125" style="21"/>
  </cols>
  <sheetData>
    <row r="1" spans="1:23">
      <c r="A1" s="6" t="s">
        <v>9</v>
      </c>
      <c r="B1" s="6" t="s">
        <v>187</v>
      </c>
      <c r="C1" s="2"/>
    </row>
    <row r="2" spans="1:23">
      <c r="A2" s="1" t="s">
        <v>10</v>
      </c>
      <c r="B2" s="38" t="s">
        <v>153</v>
      </c>
      <c r="C2" s="2"/>
    </row>
    <row r="3" spans="1:23">
      <c r="A3" s="1" t="s">
        <v>11</v>
      </c>
      <c r="B3" s="38" t="s">
        <v>99</v>
      </c>
      <c r="C3" s="2"/>
    </row>
    <row r="4" spans="1:23">
      <c r="A4" s="1" t="s">
        <v>12</v>
      </c>
      <c r="B4" s="38" t="s">
        <v>154</v>
      </c>
      <c r="C4" s="2"/>
    </row>
    <row r="5" spans="1:23" ht="15">
      <c r="A5" s="1" t="s">
        <v>31</v>
      </c>
      <c r="B5" s="1" t="s">
        <v>33</v>
      </c>
      <c r="C5" s="1"/>
      <c r="G5" s="119" t="s">
        <v>226</v>
      </c>
    </row>
    <row r="6" spans="1:23">
      <c r="A6" s="1" t="s">
        <v>13</v>
      </c>
      <c r="B6" s="1" t="s">
        <v>188</v>
      </c>
      <c r="C6" s="2"/>
      <c r="D6" s="7"/>
    </row>
    <row r="7" spans="1:23">
      <c r="A7" s="38" t="s">
        <v>149</v>
      </c>
      <c r="B7" s="38" t="s">
        <v>150</v>
      </c>
      <c r="C7" s="38"/>
      <c r="D7" s="38"/>
      <c r="E7" s="38"/>
      <c r="F7" s="96"/>
      <c r="G7" s="21"/>
      <c r="H7" s="21"/>
      <c r="I7" s="21"/>
      <c r="J7" s="21"/>
      <c r="K7" s="21"/>
      <c r="L7" s="21"/>
      <c r="M7" s="21"/>
    </row>
    <row r="8" spans="1:23">
      <c r="A8" s="45" t="s">
        <v>49</v>
      </c>
      <c r="B8" s="45" t="s">
        <v>235</v>
      </c>
    </row>
    <row r="9" spans="1:23">
      <c r="A9" s="6"/>
      <c r="B9" s="6"/>
      <c r="D9" s="7"/>
    </row>
    <row r="10" spans="1:23">
      <c r="A10" s="6"/>
      <c r="B10" s="158" t="s">
        <v>25</v>
      </c>
      <c r="C10" s="159" t="s">
        <v>27</v>
      </c>
      <c r="D10" s="159"/>
      <c r="E10" s="160" t="s">
        <v>26</v>
      </c>
      <c r="F10" s="161"/>
      <c r="G10" s="162"/>
      <c r="H10" s="160" t="s">
        <v>32</v>
      </c>
      <c r="I10" s="161"/>
      <c r="J10" s="161"/>
      <c r="K10" s="161"/>
      <c r="L10" s="161"/>
      <c r="M10" s="161"/>
      <c r="N10" s="87"/>
    </row>
    <row r="11" spans="1:23"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c r="N11" s="88"/>
      <c r="O11" s="89"/>
      <c r="P11" s="89"/>
      <c r="Q11" s="89"/>
      <c r="R11" s="89"/>
      <c r="S11" s="89"/>
      <c r="T11" s="89"/>
      <c r="U11" s="89"/>
      <c r="V11" s="89"/>
      <c r="W11" s="89"/>
    </row>
    <row r="12" spans="1:23">
      <c r="A12" s="64" t="s">
        <v>102</v>
      </c>
      <c r="B12" s="44">
        <v>3128830</v>
      </c>
      <c r="C12" s="15">
        <v>1473730</v>
      </c>
      <c r="D12" s="16">
        <v>1655100</v>
      </c>
      <c r="E12" s="15">
        <v>644470</v>
      </c>
      <c r="F12" s="17">
        <v>2118730</v>
      </c>
      <c r="G12" s="16">
        <v>365630</v>
      </c>
      <c r="H12" s="15">
        <v>297100</v>
      </c>
      <c r="I12" s="17">
        <v>978970</v>
      </c>
      <c r="J12" s="20">
        <v>197670</v>
      </c>
      <c r="K12" s="19">
        <v>347370</v>
      </c>
      <c r="L12" s="17">
        <v>1139770</v>
      </c>
      <c r="M12" s="16">
        <v>167970</v>
      </c>
      <c r="N12" s="68"/>
      <c r="O12" s="90"/>
      <c r="P12" s="90"/>
      <c r="Q12" s="90"/>
      <c r="R12" s="90"/>
      <c r="S12" s="90"/>
      <c r="T12" s="90"/>
      <c r="U12" s="90"/>
      <c r="V12" s="90"/>
      <c r="W12" s="90"/>
    </row>
    <row r="13" spans="1:23">
      <c r="A13" s="13" t="s">
        <v>103</v>
      </c>
      <c r="B13" s="44">
        <v>3137370</v>
      </c>
      <c r="C13" s="15">
        <v>1477770</v>
      </c>
      <c r="D13" s="16">
        <v>1659600</v>
      </c>
      <c r="E13" s="15">
        <v>639500</v>
      </c>
      <c r="F13" s="17">
        <v>2126070</v>
      </c>
      <c r="G13" s="16">
        <v>371800</v>
      </c>
      <c r="H13" s="15">
        <v>294200</v>
      </c>
      <c r="I13" s="17">
        <v>983030</v>
      </c>
      <c r="J13" s="20">
        <v>200530</v>
      </c>
      <c r="K13" s="19">
        <v>345300</v>
      </c>
      <c r="L13" s="17">
        <v>1143030</v>
      </c>
      <c r="M13" s="16">
        <v>171270</v>
      </c>
      <c r="N13" s="68"/>
      <c r="O13" s="90"/>
      <c r="P13" s="90"/>
      <c r="Q13" s="90"/>
      <c r="R13" s="90"/>
      <c r="S13" s="90"/>
      <c r="T13" s="90"/>
      <c r="U13" s="90"/>
      <c r="V13" s="90"/>
      <c r="W13" s="90"/>
    </row>
    <row r="14" spans="1:23">
      <c r="A14" s="13" t="s">
        <v>104</v>
      </c>
      <c r="B14" s="44">
        <v>3142370</v>
      </c>
      <c r="C14" s="15">
        <v>1480970</v>
      </c>
      <c r="D14" s="16">
        <v>1661400</v>
      </c>
      <c r="E14" s="15">
        <v>633700</v>
      </c>
      <c r="F14" s="17">
        <v>2130570</v>
      </c>
      <c r="G14" s="16">
        <v>378100</v>
      </c>
      <c r="H14" s="15">
        <v>291870</v>
      </c>
      <c r="I14" s="17">
        <v>985970</v>
      </c>
      <c r="J14" s="20">
        <v>203130</v>
      </c>
      <c r="K14" s="19">
        <v>341830</v>
      </c>
      <c r="L14" s="17">
        <v>1144600</v>
      </c>
      <c r="M14" s="16">
        <v>174970</v>
      </c>
      <c r="N14" s="68"/>
      <c r="O14" s="90"/>
      <c r="P14" s="90"/>
      <c r="Q14" s="90"/>
      <c r="R14" s="90"/>
      <c r="S14" s="90"/>
      <c r="T14" s="90"/>
      <c r="U14" s="90"/>
      <c r="V14" s="90"/>
      <c r="W14" s="90"/>
    </row>
    <row r="15" spans="1:23">
      <c r="A15" s="57" t="s">
        <v>105</v>
      </c>
      <c r="B15" s="58">
        <v>3167230</v>
      </c>
      <c r="C15" s="59">
        <v>1505930</v>
      </c>
      <c r="D15" s="60">
        <v>1661300</v>
      </c>
      <c r="E15" s="59">
        <v>633930</v>
      </c>
      <c r="F15" s="61">
        <v>2146530</v>
      </c>
      <c r="G15" s="60">
        <v>386770</v>
      </c>
      <c r="H15" s="59">
        <v>296230</v>
      </c>
      <c r="I15" s="61">
        <v>1001430</v>
      </c>
      <c r="J15" s="62">
        <v>208270</v>
      </c>
      <c r="K15" s="63">
        <v>337700</v>
      </c>
      <c r="L15" s="61">
        <v>1145100</v>
      </c>
      <c r="M15" s="60">
        <v>178500</v>
      </c>
      <c r="N15" s="68"/>
      <c r="O15" s="90"/>
      <c r="P15" s="90"/>
      <c r="Q15" s="90"/>
      <c r="R15" s="90"/>
      <c r="S15" s="90"/>
      <c r="T15" s="90"/>
      <c r="U15" s="90"/>
      <c r="V15" s="90"/>
      <c r="W15" s="90"/>
    </row>
    <row r="16" spans="1:23">
      <c r="A16" s="64" t="s">
        <v>106</v>
      </c>
      <c r="B16" s="44">
        <v>3183870</v>
      </c>
      <c r="C16" s="15">
        <v>1516130</v>
      </c>
      <c r="D16" s="16">
        <v>1667730</v>
      </c>
      <c r="E16" s="15">
        <v>627670</v>
      </c>
      <c r="F16" s="17">
        <v>2159830</v>
      </c>
      <c r="G16" s="16">
        <v>396370</v>
      </c>
      <c r="H16" s="15">
        <v>293200</v>
      </c>
      <c r="I16" s="17">
        <v>1009370</v>
      </c>
      <c r="J16" s="20">
        <v>213570</v>
      </c>
      <c r="K16" s="19">
        <v>334470</v>
      </c>
      <c r="L16" s="17">
        <v>1150470</v>
      </c>
      <c r="M16" s="16">
        <v>182800</v>
      </c>
      <c r="N16" s="68"/>
      <c r="O16" s="90"/>
      <c r="P16" s="90"/>
      <c r="Q16" s="90"/>
      <c r="R16" s="90"/>
      <c r="S16" s="90"/>
      <c r="T16" s="90"/>
      <c r="U16" s="90"/>
      <c r="V16" s="90"/>
      <c r="W16" s="90"/>
    </row>
    <row r="17" spans="1:23">
      <c r="A17" s="13" t="s">
        <v>107</v>
      </c>
      <c r="B17" s="44">
        <v>3191030</v>
      </c>
      <c r="C17" s="15">
        <v>1516770</v>
      </c>
      <c r="D17" s="16">
        <v>1674270</v>
      </c>
      <c r="E17" s="15">
        <v>609600</v>
      </c>
      <c r="F17" s="17">
        <v>2174630</v>
      </c>
      <c r="G17" s="16">
        <v>406800</v>
      </c>
      <c r="H17" s="15">
        <v>283570</v>
      </c>
      <c r="I17" s="17">
        <v>1014500</v>
      </c>
      <c r="J17" s="20">
        <v>218700</v>
      </c>
      <c r="K17" s="19">
        <v>326030</v>
      </c>
      <c r="L17" s="17">
        <v>1160130</v>
      </c>
      <c r="M17" s="16">
        <v>188100</v>
      </c>
      <c r="N17" s="68"/>
      <c r="O17" s="90"/>
      <c r="P17" s="90"/>
      <c r="Q17" s="90"/>
      <c r="R17" s="90"/>
      <c r="S17" s="90"/>
      <c r="T17" s="90"/>
      <c r="U17" s="90"/>
      <c r="V17" s="90"/>
      <c r="W17" s="90"/>
    </row>
    <row r="18" spans="1:23">
      <c r="A18" s="13" t="s">
        <v>108</v>
      </c>
      <c r="B18" s="44">
        <v>3161770</v>
      </c>
      <c r="C18" s="15">
        <v>1495230</v>
      </c>
      <c r="D18" s="16">
        <v>1666530</v>
      </c>
      <c r="E18" s="15">
        <v>584100</v>
      </c>
      <c r="F18" s="17">
        <v>2163130</v>
      </c>
      <c r="G18" s="16">
        <v>414530</v>
      </c>
      <c r="H18" s="15">
        <v>269500</v>
      </c>
      <c r="I18" s="17">
        <v>1003800</v>
      </c>
      <c r="J18" s="20">
        <v>221930</v>
      </c>
      <c r="K18" s="19">
        <v>314600</v>
      </c>
      <c r="L18" s="17">
        <v>1159330</v>
      </c>
      <c r="M18" s="16">
        <v>192600</v>
      </c>
      <c r="N18" s="68"/>
      <c r="O18" s="90"/>
      <c r="P18" s="90"/>
      <c r="Q18" s="90"/>
      <c r="R18" s="90"/>
      <c r="S18" s="90"/>
      <c r="T18" s="90"/>
      <c r="U18" s="90"/>
      <c r="V18" s="90"/>
      <c r="W18" s="90"/>
    </row>
    <row r="19" spans="1:23">
      <c r="A19" s="57" t="s">
        <v>109</v>
      </c>
      <c r="B19" s="58">
        <v>3149730</v>
      </c>
      <c r="C19" s="59">
        <v>1483500</v>
      </c>
      <c r="D19" s="60">
        <v>1666230</v>
      </c>
      <c r="E19" s="59">
        <v>572070</v>
      </c>
      <c r="F19" s="61">
        <v>2155830</v>
      </c>
      <c r="G19" s="60">
        <v>421830</v>
      </c>
      <c r="H19" s="59">
        <v>262470</v>
      </c>
      <c r="I19" s="61">
        <v>995700</v>
      </c>
      <c r="J19" s="62">
        <v>225330</v>
      </c>
      <c r="K19" s="63">
        <v>309600</v>
      </c>
      <c r="L19" s="61">
        <v>1160130</v>
      </c>
      <c r="M19" s="60">
        <v>196500</v>
      </c>
      <c r="N19" s="68"/>
      <c r="O19" s="90"/>
      <c r="P19" s="90"/>
      <c r="Q19" s="90"/>
      <c r="R19" s="90"/>
      <c r="S19" s="90"/>
      <c r="T19" s="90"/>
      <c r="U19" s="90"/>
      <c r="V19" s="90"/>
      <c r="W19" s="90"/>
    </row>
    <row r="20" spans="1:23">
      <c r="A20" s="64" t="s">
        <v>110</v>
      </c>
      <c r="B20" s="44">
        <v>3120930</v>
      </c>
      <c r="C20" s="15">
        <v>1462070</v>
      </c>
      <c r="D20" s="16">
        <v>1658870</v>
      </c>
      <c r="E20" s="15">
        <v>549870</v>
      </c>
      <c r="F20" s="17">
        <v>2139600</v>
      </c>
      <c r="G20" s="16">
        <v>431470</v>
      </c>
      <c r="H20" s="15">
        <v>251630</v>
      </c>
      <c r="I20" s="17">
        <v>981000</v>
      </c>
      <c r="J20" s="20">
        <v>229430</v>
      </c>
      <c r="K20" s="19">
        <v>298230</v>
      </c>
      <c r="L20" s="17">
        <v>1158600</v>
      </c>
      <c r="M20" s="16">
        <v>202030</v>
      </c>
      <c r="N20" s="68"/>
      <c r="O20" s="90"/>
      <c r="P20" s="90"/>
      <c r="Q20" s="90"/>
      <c r="R20" s="90"/>
      <c r="S20" s="90"/>
      <c r="T20" s="90"/>
      <c r="U20" s="90"/>
      <c r="V20" s="90"/>
      <c r="W20" s="90"/>
    </row>
    <row r="21" spans="1:23">
      <c r="A21" s="13" t="s">
        <v>111</v>
      </c>
      <c r="B21" s="44">
        <v>3098600</v>
      </c>
      <c r="C21" s="15">
        <v>1443830</v>
      </c>
      <c r="D21" s="16">
        <v>1654770</v>
      </c>
      <c r="E21" s="15">
        <v>533130</v>
      </c>
      <c r="F21" s="17">
        <v>2125700</v>
      </c>
      <c r="G21" s="16">
        <v>439770</v>
      </c>
      <c r="H21" s="15">
        <v>243570</v>
      </c>
      <c r="I21" s="17">
        <v>967630</v>
      </c>
      <c r="J21" s="20">
        <v>232630</v>
      </c>
      <c r="K21" s="19">
        <v>289570</v>
      </c>
      <c r="L21" s="17">
        <v>1158070</v>
      </c>
      <c r="M21" s="16">
        <v>207130</v>
      </c>
      <c r="N21" s="68"/>
      <c r="O21" s="90"/>
      <c r="P21" s="90"/>
      <c r="Q21" s="90"/>
      <c r="R21" s="90"/>
      <c r="S21" s="90"/>
      <c r="T21" s="90"/>
      <c r="U21" s="90"/>
      <c r="V21" s="90"/>
      <c r="W21" s="90"/>
    </row>
    <row r="22" spans="1:23">
      <c r="A22" s="13" t="s">
        <v>112</v>
      </c>
      <c r="B22" s="44">
        <v>3079230</v>
      </c>
      <c r="C22" s="15">
        <v>1428270</v>
      </c>
      <c r="D22" s="16">
        <v>1650970</v>
      </c>
      <c r="E22" s="15">
        <v>525230</v>
      </c>
      <c r="F22" s="17">
        <v>2106130</v>
      </c>
      <c r="G22" s="16">
        <v>447870</v>
      </c>
      <c r="H22" s="15">
        <v>240530</v>
      </c>
      <c r="I22" s="17">
        <v>952170</v>
      </c>
      <c r="J22" s="20">
        <v>235570</v>
      </c>
      <c r="K22" s="19">
        <v>284700</v>
      </c>
      <c r="L22" s="17">
        <v>1153970</v>
      </c>
      <c r="M22" s="16">
        <v>212300</v>
      </c>
      <c r="N22" s="68"/>
      <c r="O22" s="90"/>
      <c r="P22" s="90"/>
      <c r="Q22" s="90"/>
      <c r="R22" s="90"/>
      <c r="S22" s="90"/>
      <c r="T22" s="90"/>
      <c r="U22" s="90"/>
      <c r="V22" s="90"/>
      <c r="W22" s="90"/>
    </row>
    <row r="23" spans="1:23">
      <c r="A23" s="57" t="s">
        <v>113</v>
      </c>
      <c r="B23" s="58">
        <v>3080830</v>
      </c>
      <c r="C23" s="59">
        <v>1426200</v>
      </c>
      <c r="D23" s="60">
        <v>1654630</v>
      </c>
      <c r="E23" s="59">
        <v>523930</v>
      </c>
      <c r="F23" s="61">
        <v>2101200</v>
      </c>
      <c r="G23" s="60">
        <v>455700</v>
      </c>
      <c r="H23" s="59">
        <v>241230</v>
      </c>
      <c r="I23" s="61">
        <v>946300</v>
      </c>
      <c r="J23" s="62">
        <v>238670</v>
      </c>
      <c r="K23" s="63">
        <v>282700</v>
      </c>
      <c r="L23" s="61">
        <v>1154900</v>
      </c>
      <c r="M23" s="60">
        <v>217030</v>
      </c>
      <c r="N23" s="68"/>
      <c r="O23" s="90"/>
      <c r="P23" s="90"/>
      <c r="Q23" s="90"/>
      <c r="R23" s="90"/>
      <c r="S23" s="90"/>
      <c r="T23" s="90"/>
      <c r="U23" s="90"/>
      <c r="V23" s="90"/>
      <c r="W23" s="90"/>
    </row>
    <row r="24" spans="1:23">
      <c r="A24" s="64" t="s">
        <v>114</v>
      </c>
      <c r="B24" s="44">
        <v>3071070</v>
      </c>
      <c r="C24" s="15">
        <v>1421870</v>
      </c>
      <c r="D24" s="16">
        <v>1649200</v>
      </c>
      <c r="E24" s="15">
        <v>521530</v>
      </c>
      <c r="F24" s="17">
        <v>2086730</v>
      </c>
      <c r="G24" s="16">
        <v>462800</v>
      </c>
      <c r="H24" s="15">
        <v>242570</v>
      </c>
      <c r="I24" s="17">
        <v>938230</v>
      </c>
      <c r="J24" s="20">
        <v>241070</v>
      </c>
      <c r="K24" s="19">
        <v>278970</v>
      </c>
      <c r="L24" s="17">
        <v>1148500</v>
      </c>
      <c r="M24" s="16">
        <v>221730</v>
      </c>
      <c r="N24" s="68"/>
      <c r="O24" s="90"/>
      <c r="P24" s="90"/>
      <c r="Q24" s="90"/>
      <c r="R24" s="90"/>
      <c r="S24" s="90"/>
      <c r="T24" s="90"/>
      <c r="U24" s="90"/>
      <c r="V24" s="90"/>
      <c r="W24" s="90"/>
    </row>
    <row r="25" spans="1:23">
      <c r="A25" s="13" t="s">
        <v>115</v>
      </c>
      <c r="B25" s="44">
        <v>3045530</v>
      </c>
      <c r="C25" s="15">
        <v>1403730</v>
      </c>
      <c r="D25" s="16">
        <v>1641800</v>
      </c>
      <c r="E25" s="15">
        <v>512400</v>
      </c>
      <c r="F25" s="17">
        <v>2065330</v>
      </c>
      <c r="G25" s="16">
        <v>467800</v>
      </c>
      <c r="H25" s="15">
        <v>238730</v>
      </c>
      <c r="I25" s="17">
        <v>923300</v>
      </c>
      <c r="J25" s="20">
        <v>241700</v>
      </c>
      <c r="K25" s="19">
        <v>273670</v>
      </c>
      <c r="L25" s="17">
        <v>1142030</v>
      </c>
      <c r="M25" s="16">
        <v>226100</v>
      </c>
      <c r="N25" s="68"/>
      <c r="O25" s="90"/>
      <c r="P25" s="90"/>
      <c r="Q25" s="90"/>
      <c r="R25" s="90"/>
      <c r="S25" s="90"/>
      <c r="T25" s="90"/>
      <c r="U25" s="90"/>
      <c r="V25" s="90"/>
      <c r="W25" s="90"/>
    </row>
    <row r="26" spans="1:23">
      <c r="A26" s="13" t="s">
        <v>116</v>
      </c>
      <c r="B26" s="44">
        <v>2936170</v>
      </c>
      <c r="C26" s="15">
        <v>1342870</v>
      </c>
      <c r="D26" s="16">
        <v>1593300</v>
      </c>
      <c r="E26" s="15">
        <v>482530</v>
      </c>
      <c r="F26" s="17">
        <v>2005970</v>
      </c>
      <c r="G26" s="16">
        <v>447670</v>
      </c>
      <c r="H26" s="15">
        <v>223800</v>
      </c>
      <c r="I26" s="17">
        <v>890670</v>
      </c>
      <c r="J26" s="20">
        <v>228400</v>
      </c>
      <c r="K26" s="19">
        <v>258730</v>
      </c>
      <c r="L26" s="17">
        <v>1115300</v>
      </c>
      <c r="M26" s="16">
        <v>219270</v>
      </c>
      <c r="N26" s="68"/>
      <c r="O26" s="90"/>
      <c r="P26" s="90"/>
      <c r="Q26" s="90"/>
      <c r="R26" s="90"/>
      <c r="S26" s="90"/>
      <c r="T26" s="90"/>
      <c r="U26" s="90"/>
      <c r="V26" s="90"/>
      <c r="W26" s="90"/>
    </row>
    <row r="27" spans="1:23">
      <c r="A27" s="57" t="s">
        <v>117</v>
      </c>
      <c r="B27" s="58">
        <v>2849570</v>
      </c>
      <c r="C27" s="59">
        <v>1290370</v>
      </c>
      <c r="D27" s="60">
        <v>1559200</v>
      </c>
      <c r="E27" s="59">
        <v>450900</v>
      </c>
      <c r="F27" s="61">
        <v>1951930</v>
      </c>
      <c r="G27" s="60">
        <v>446730</v>
      </c>
      <c r="H27" s="59">
        <v>205500</v>
      </c>
      <c r="I27" s="61">
        <v>858870</v>
      </c>
      <c r="J27" s="62">
        <v>226000</v>
      </c>
      <c r="K27" s="63">
        <v>245400</v>
      </c>
      <c r="L27" s="61">
        <v>1093070</v>
      </c>
      <c r="M27" s="60">
        <v>220730</v>
      </c>
      <c r="N27" s="68"/>
      <c r="O27" s="90"/>
      <c r="P27" s="90"/>
      <c r="Q27" s="90"/>
      <c r="R27" s="90"/>
      <c r="S27" s="90"/>
      <c r="T27" s="90"/>
      <c r="U27" s="90"/>
      <c r="V27" s="90"/>
      <c r="W27" s="90"/>
    </row>
    <row r="28" spans="1:23">
      <c r="A28" s="64" t="s">
        <v>118</v>
      </c>
      <c r="B28" s="44">
        <v>2769530</v>
      </c>
      <c r="C28" s="15">
        <v>1242900</v>
      </c>
      <c r="D28" s="16">
        <v>1526630</v>
      </c>
      <c r="E28" s="15">
        <v>429330</v>
      </c>
      <c r="F28" s="17">
        <v>1898400</v>
      </c>
      <c r="G28" s="16">
        <v>441800</v>
      </c>
      <c r="H28" s="15">
        <v>194030</v>
      </c>
      <c r="I28" s="17">
        <v>827600</v>
      </c>
      <c r="J28" s="20">
        <v>221270</v>
      </c>
      <c r="K28" s="19">
        <v>235300</v>
      </c>
      <c r="L28" s="17">
        <v>1070800</v>
      </c>
      <c r="M28" s="16">
        <v>220530</v>
      </c>
      <c r="N28" s="68"/>
      <c r="O28" s="90"/>
      <c r="P28" s="90"/>
      <c r="Q28" s="90"/>
      <c r="R28" s="90"/>
      <c r="S28" s="90"/>
      <c r="T28" s="90"/>
      <c r="U28" s="90"/>
      <c r="V28" s="90"/>
      <c r="W28" s="90"/>
    </row>
    <row r="29" spans="1:23">
      <c r="A29" s="13" t="s">
        <v>119</v>
      </c>
      <c r="B29" s="44">
        <v>2673800</v>
      </c>
      <c r="C29" s="15">
        <v>1194500</v>
      </c>
      <c r="D29" s="16">
        <v>1479300</v>
      </c>
      <c r="E29" s="15">
        <v>408100</v>
      </c>
      <c r="F29" s="17">
        <v>1828330</v>
      </c>
      <c r="G29" s="16">
        <v>437370</v>
      </c>
      <c r="H29" s="15">
        <v>184600</v>
      </c>
      <c r="I29" s="17">
        <v>792300</v>
      </c>
      <c r="J29" s="20">
        <v>217600</v>
      </c>
      <c r="K29" s="19">
        <v>223500</v>
      </c>
      <c r="L29" s="17">
        <v>1036030</v>
      </c>
      <c r="M29" s="16">
        <v>219770</v>
      </c>
      <c r="N29" s="68"/>
      <c r="O29" s="90"/>
      <c r="P29" s="90"/>
      <c r="Q29" s="90"/>
      <c r="R29" s="90"/>
      <c r="S29" s="90"/>
      <c r="T29" s="90"/>
      <c r="U29" s="90"/>
      <c r="V29" s="90"/>
      <c r="W29" s="90"/>
    </row>
    <row r="30" spans="1:23">
      <c r="A30" s="13" t="s">
        <v>120</v>
      </c>
      <c r="B30" s="44">
        <v>2592600</v>
      </c>
      <c r="C30" s="15">
        <v>1157770</v>
      </c>
      <c r="D30" s="16">
        <v>1434830</v>
      </c>
      <c r="E30" s="15">
        <v>393430</v>
      </c>
      <c r="F30" s="17">
        <v>1766770</v>
      </c>
      <c r="G30" s="16">
        <v>432400</v>
      </c>
      <c r="H30" s="15">
        <v>178730</v>
      </c>
      <c r="I30" s="17">
        <v>764600</v>
      </c>
      <c r="J30" s="20">
        <v>214430</v>
      </c>
      <c r="K30" s="19">
        <v>214700</v>
      </c>
      <c r="L30" s="17">
        <v>1002170</v>
      </c>
      <c r="M30" s="16">
        <v>217970</v>
      </c>
      <c r="N30" s="68"/>
      <c r="O30" s="90"/>
      <c r="P30" s="90"/>
      <c r="Q30" s="90"/>
      <c r="R30" s="90"/>
      <c r="S30" s="90"/>
      <c r="T30" s="90"/>
      <c r="U30" s="90"/>
      <c r="V30" s="90"/>
      <c r="W30" s="90"/>
    </row>
    <row r="31" spans="1:23">
      <c r="A31" s="57" t="s">
        <v>121</v>
      </c>
      <c r="B31" s="58">
        <v>2465770</v>
      </c>
      <c r="C31" s="59">
        <v>1091470</v>
      </c>
      <c r="D31" s="60">
        <v>1374300</v>
      </c>
      <c r="E31" s="59">
        <v>368030</v>
      </c>
      <c r="F31" s="61">
        <v>1675330</v>
      </c>
      <c r="G31" s="60">
        <v>422400</v>
      </c>
      <c r="H31" s="59">
        <v>164970</v>
      </c>
      <c r="I31" s="61">
        <v>718630</v>
      </c>
      <c r="J31" s="62">
        <v>207870</v>
      </c>
      <c r="K31" s="63">
        <v>203070</v>
      </c>
      <c r="L31" s="61">
        <v>956700</v>
      </c>
      <c r="M31" s="60">
        <v>214530</v>
      </c>
      <c r="N31" s="68"/>
      <c r="O31" s="90"/>
      <c r="P31" s="90"/>
      <c r="Q31" s="90"/>
      <c r="R31" s="90"/>
      <c r="S31" s="90"/>
      <c r="T31" s="90"/>
      <c r="U31" s="90"/>
      <c r="V31" s="90"/>
      <c r="W31" s="90"/>
    </row>
    <row r="32" spans="1:23">
      <c r="A32" s="64" t="s">
        <v>122</v>
      </c>
      <c r="B32" s="44">
        <v>2382030</v>
      </c>
      <c r="C32" s="15">
        <v>1052600</v>
      </c>
      <c r="D32" s="16">
        <v>1329430</v>
      </c>
      <c r="E32" s="15">
        <v>357400</v>
      </c>
      <c r="F32" s="17">
        <v>1611170</v>
      </c>
      <c r="G32" s="16">
        <v>413470</v>
      </c>
      <c r="H32" s="15">
        <v>160670</v>
      </c>
      <c r="I32" s="17">
        <v>688830</v>
      </c>
      <c r="J32" s="20">
        <v>203100</v>
      </c>
      <c r="K32" s="19">
        <v>196730</v>
      </c>
      <c r="L32" s="17">
        <v>922330</v>
      </c>
      <c r="M32" s="16">
        <v>210370</v>
      </c>
      <c r="N32" s="68"/>
      <c r="O32" s="90"/>
      <c r="P32" s="90"/>
      <c r="Q32" s="90"/>
      <c r="R32" s="90"/>
      <c r="S32" s="90"/>
      <c r="T32" s="90"/>
      <c r="U32" s="90"/>
      <c r="V32" s="90"/>
      <c r="W32" s="90"/>
    </row>
    <row r="33" spans="1:23">
      <c r="A33" s="13" t="s">
        <v>123</v>
      </c>
      <c r="B33" s="44">
        <v>2356100</v>
      </c>
      <c r="C33" s="15">
        <v>1050930</v>
      </c>
      <c r="D33" s="16">
        <v>1305170</v>
      </c>
      <c r="E33" s="15">
        <v>361230</v>
      </c>
      <c r="F33" s="17">
        <v>1587370</v>
      </c>
      <c r="G33" s="16">
        <v>407500</v>
      </c>
      <c r="H33" s="15">
        <v>166100</v>
      </c>
      <c r="I33" s="17">
        <v>684000</v>
      </c>
      <c r="J33" s="20">
        <v>200830</v>
      </c>
      <c r="K33" s="19">
        <v>195130</v>
      </c>
      <c r="L33" s="17">
        <v>903370</v>
      </c>
      <c r="M33" s="16">
        <v>206670</v>
      </c>
      <c r="N33" s="68"/>
      <c r="O33" s="90"/>
      <c r="P33" s="90"/>
      <c r="Q33" s="90"/>
      <c r="R33" s="90"/>
      <c r="S33" s="90"/>
      <c r="T33" s="90"/>
      <c r="U33" s="90"/>
      <c r="V33" s="90"/>
      <c r="W33" s="90"/>
    </row>
    <row r="34" spans="1:23">
      <c r="A34" s="13" t="s">
        <v>124</v>
      </c>
      <c r="B34" s="44">
        <v>2394930</v>
      </c>
      <c r="C34" s="15">
        <v>1082700</v>
      </c>
      <c r="D34" s="16">
        <v>1312230</v>
      </c>
      <c r="E34" s="15">
        <v>381100</v>
      </c>
      <c r="F34" s="17">
        <v>1607100</v>
      </c>
      <c r="G34" s="16">
        <v>406730</v>
      </c>
      <c r="H34" s="15">
        <v>180930</v>
      </c>
      <c r="I34" s="17">
        <v>700930</v>
      </c>
      <c r="J34" s="20">
        <v>200830</v>
      </c>
      <c r="K34" s="19">
        <v>200170</v>
      </c>
      <c r="L34" s="17">
        <v>906170</v>
      </c>
      <c r="M34" s="16">
        <v>205900</v>
      </c>
      <c r="N34" s="68"/>
      <c r="O34" s="90"/>
      <c r="P34" s="90"/>
      <c r="Q34" s="90"/>
      <c r="R34" s="90"/>
      <c r="S34" s="90"/>
      <c r="T34" s="90"/>
      <c r="U34" s="90"/>
      <c r="V34" s="90"/>
      <c r="W34" s="90"/>
    </row>
    <row r="35" spans="1:23">
      <c r="A35" s="57" t="s">
        <v>125</v>
      </c>
      <c r="B35" s="58">
        <v>2459530</v>
      </c>
      <c r="C35" s="59">
        <v>1132570</v>
      </c>
      <c r="D35" s="60">
        <v>1326970</v>
      </c>
      <c r="E35" s="59">
        <v>401970</v>
      </c>
      <c r="F35" s="61">
        <v>1644200</v>
      </c>
      <c r="G35" s="60">
        <v>413370</v>
      </c>
      <c r="H35" s="59">
        <v>196130</v>
      </c>
      <c r="I35" s="61">
        <v>731130</v>
      </c>
      <c r="J35" s="62">
        <v>205300</v>
      </c>
      <c r="K35" s="63">
        <v>205830</v>
      </c>
      <c r="L35" s="61">
        <v>913070</v>
      </c>
      <c r="M35" s="60">
        <v>208070</v>
      </c>
      <c r="N35" s="68"/>
      <c r="O35" s="90"/>
      <c r="P35" s="90"/>
      <c r="Q35" s="90"/>
      <c r="R35" s="90"/>
      <c r="S35" s="90"/>
      <c r="T35" s="90"/>
      <c r="U35" s="90"/>
      <c r="V35" s="90"/>
      <c r="W35" s="90"/>
    </row>
    <row r="36" spans="1:23">
      <c r="A36" s="64" t="s">
        <v>126</v>
      </c>
      <c r="B36" s="44">
        <v>2488000</v>
      </c>
      <c r="C36" s="15">
        <v>1162670</v>
      </c>
      <c r="D36" s="16">
        <v>1325330</v>
      </c>
      <c r="E36" s="15">
        <v>408230</v>
      </c>
      <c r="F36" s="17">
        <v>1662100</v>
      </c>
      <c r="G36" s="16">
        <v>417670</v>
      </c>
      <c r="H36" s="15">
        <v>202570</v>
      </c>
      <c r="I36" s="17">
        <v>751570</v>
      </c>
      <c r="J36" s="20">
        <v>208530</v>
      </c>
      <c r="K36" s="19">
        <v>205670</v>
      </c>
      <c r="L36" s="17">
        <v>910530</v>
      </c>
      <c r="M36" s="16">
        <v>209130</v>
      </c>
      <c r="N36" s="68"/>
      <c r="O36" s="90"/>
      <c r="P36" s="90"/>
      <c r="Q36" s="90"/>
      <c r="R36" s="90"/>
      <c r="S36" s="90"/>
      <c r="T36" s="90"/>
      <c r="U36" s="90"/>
      <c r="V36" s="90"/>
      <c r="W36" s="90"/>
    </row>
    <row r="37" spans="1:23">
      <c r="A37" s="13" t="s">
        <v>127</v>
      </c>
      <c r="B37" s="44">
        <v>2521930</v>
      </c>
      <c r="C37" s="15">
        <v>1189600</v>
      </c>
      <c r="D37" s="16">
        <v>1332330</v>
      </c>
      <c r="E37" s="15">
        <v>416630</v>
      </c>
      <c r="F37" s="17">
        <v>1682500</v>
      </c>
      <c r="G37" s="16">
        <v>422800</v>
      </c>
      <c r="H37" s="15">
        <v>207070</v>
      </c>
      <c r="I37" s="17">
        <v>769830</v>
      </c>
      <c r="J37" s="20">
        <v>212700</v>
      </c>
      <c r="K37" s="19">
        <v>209570</v>
      </c>
      <c r="L37" s="17">
        <v>912670</v>
      </c>
      <c r="M37" s="16">
        <v>210100</v>
      </c>
      <c r="N37" s="68"/>
      <c r="O37" s="90"/>
      <c r="P37" s="90"/>
      <c r="Q37" s="90"/>
      <c r="R37" s="90"/>
      <c r="S37" s="90"/>
      <c r="T37" s="90"/>
      <c r="U37" s="90"/>
      <c r="V37" s="90"/>
      <c r="W37" s="90"/>
    </row>
    <row r="38" spans="1:23">
      <c r="A38" s="13" t="s">
        <v>128</v>
      </c>
      <c r="B38" s="44">
        <v>2551670</v>
      </c>
      <c r="C38" s="15">
        <v>1212570</v>
      </c>
      <c r="D38" s="16">
        <v>1339100</v>
      </c>
      <c r="E38" s="15">
        <v>426530</v>
      </c>
      <c r="F38" s="17">
        <v>1698070</v>
      </c>
      <c r="G38" s="16">
        <v>427070</v>
      </c>
      <c r="H38" s="15">
        <v>213300</v>
      </c>
      <c r="I38" s="17">
        <v>782530</v>
      </c>
      <c r="J38" s="20">
        <v>216730</v>
      </c>
      <c r="K38" s="19">
        <v>213230</v>
      </c>
      <c r="L38" s="17">
        <v>915530</v>
      </c>
      <c r="M38" s="16">
        <v>210330</v>
      </c>
      <c r="N38" s="68"/>
      <c r="O38" s="90"/>
      <c r="P38" s="90"/>
      <c r="Q38" s="90"/>
      <c r="R38" s="90"/>
      <c r="S38" s="90"/>
      <c r="T38" s="90"/>
      <c r="U38" s="90"/>
      <c r="V38" s="90"/>
      <c r="W38" s="90"/>
    </row>
    <row r="39" spans="1:23">
      <c r="A39" s="57" t="s">
        <v>129</v>
      </c>
      <c r="B39" s="58">
        <v>2574300</v>
      </c>
      <c r="C39" s="59">
        <v>1235270</v>
      </c>
      <c r="D39" s="60">
        <v>1339030</v>
      </c>
      <c r="E39" s="59">
        <v>432170</v>
      </c>
      <c r="F39" s="61">
        <v>1713530</v>
      </c>
      <c r="G39" s="60">
        <v>428600</v>
      </c>
      <c r="H39" s="59">
        <v>217870</v>
      </c>
      <c r="I39" s="61">
        <v>798130</v>
      </c>
      <c r="J39" s="62">
        <v>219270</v>
      </c>
      <c r="K39" s="63">
        <v>214300</v>
      </c>
      <c r="L39" s="61">
        <v>915400</v>
      </c>
      <c r="M39" s="60">
        <v>209330</v>
      </c>
      <c r="N39" s="68"/>
      <c r="O39" s="90"/>
      <c r="P39" s="90"/>
      <c r="Q39" s="90"/>
      <c r="R39" s="90"/>
      <c r="S39" s="90"/>
      <c r="T39" s="90"/>
      <c r="U39" s="90"/>
      <c r="V39" s="90"/>
      <c r="W39" s="90"/>
    </row>
    <row r="40" spans="1:23">
      <c r="A40" s="64" t="s">
        <v>130</v>
      </c>
      <c r="B40" s="44">
        <v>2625000</v>
      </c>
      <c r="C40" s="15">
        <v>1268970</v>
      </c>
      <c r="D40" s="16">
        <v>1356030</v>
      </c>
      <c r="E40" s="15">
        <v>444730</v>
      </c>
      <c r="F40" s="17">
        <v>1746830</v>
      </c>
      <c r="G40" s="16">
        <v>433430</v>
      </c>
      <c r="H40" s="15">
        <v>225330</v>
      </c>
      <c r="I40" s="17">
        <v>820730</v>
      </c>
      <c r="J40" s="20">
        <v>222900</v>
      </c>
      <c r="K40" s="19">
        <v>219400</v>
      </c>
      <c r="L40" s="17">
        <v>926100</v>
      </c>
      <c r="M40" s="16">
        <v>210530</v>
      </c>
      <c r="N40" s="68"/>
      <c r="O40" s="90"/>
      <c r="P40" s="90"/>
      <c r="Q40" s="90"/>
      <c r="R40" s="90"/>
      <c r="S40" s="90"/>
      <c r="T40" s="90"/>
      <c r="U40" s="90"/>
      <c r="V40" s="90"/>
      <c r="W40" s="90"/>
    </row>
    <row r="41" spans="1:23">
      <c r="A41" s="13" t="s">
        <v>131</v>
      </c>
      <c r="B41" s="44">
        <v>2651930</v>
      </c>
      <c r="C41" s="15">
        <v>1287470</v>
      </c>
      <c r="D41" s="16">
        <v>1364470</v>
      </c>
      <c r="E41" s="15">
        <v>444630</v>
      </c>
      <c r="F41" s="17">
        <v>1771900</v>
      </c>
      <c r="G41" s="16">
        <v>435400</v>
      </c>
      <c r="H41" s="15">
        <v>225370</v>
      </c>
      <c r="I41" s="17">
        <v>837370</v>
      </c>
      <c r="J41" s="20">
        <v>224730</v>
      </c>
      <c r="K41" s="19">
        <v>219270</v>
      </c>
      <c r="L41" s="17">
        <v>934530</v>
      </c>
      <c r="M41" s="16">
        <v>210670</v>
      </c>
      <c r="N41" s="68"/>
      <c r="O41" s="90"/>
      <c r="P41" s="90"/>
      <c r="Q41" s="90"/>
      <c r="R41" s="90"/>
      <c r="S41" s="90"/>
      <c r="T41" s="90"/>
      <c r="U41" s="90"/>
      <c r="V41" s="90"/>
      <c r="W41" s="90"/>
    </row>
    <row r="42" spans="1:23">
      <c r="A42" s="13" t="s">
        <v>132</v>
      </c>
      <c r="B42" s="44">
        <v>2687570</v>
      </c>
      <c r="C42" s="15">
        <v>1304170</v>
      </c>
      <c r="D42" s="16">
        <v>1383400</v>
      </c>
      <c r="E42" s="15">
        <v>452930</v>
      </c>
      <c r="F42" s="17">
        <v>1799200</v>
      </c>
      <c r="G42" s="16">
        <v>435430</v>
      </c>
      <c r="H42" s="15">
        <v>229630</v>
      </c>
      <c r="I42" s="17">
        <v>849670</v>
      </c>
      <c r="J42" s="20">
        <v>224870</v>
      </c>
      <c r="K42" s="19">
        <v>223300</v>
      </c>
      <c r="L42" s="17">
        <v>949530</v>
      </c>
      <c r="M42" s="16">
        <v>210570</v>
      </c>
      <c r="N42" s="68"/>
      <c r="O42" s="90"/>
      <c r="P42" s="90"/>
      <c r="Q42" s="90"/>
      <c r="R42" s="90"/>
      <c r="S42" s="90"/>
      <c r="T42" s="90"/>
      <c r="U42" s="90"/>
      <c r="V42" s="90"/>
      <c r="W42" s="90"/>
    </row>
    <row r="43" spans="1:23">
      <c r="A43" s="57" t="s">
        <v>133</v>
      </c>
      <c r="B43" s="58">
        <v>2715030</v>
      </c>
      <c r="C43" s="59">
        <v>1322730</v>
      </c>
      <c r="D43" s="60">
        <v>1392300</v>
      </c>
      <c r="E43" s="59">
        <v>467930</v>
      </c>
      <c r="F43" s="61">
        <v>1812430</v>
      </c>
      <c r="G43" s="60">
        <v>434670</v>
      </c>
      <c r="H43" s="59">
        <v>237530</v>
      </c>
      <c r="I43" s="61">
        <v>860530</v>
      </c>
      <c r="J43" s="62">
        <v>224670</v>
      </c>
      <c r="K43" s="63">
        <v>230400</v>
      </c>
      <c r="L43" s="61">
        <v>951900</v>
      </c>
      <c r="M43" s="60">
        <v>210000</v>
      </c>
      <c r="N43" s="68"/>
      <c r="O43" s="90"/>
      <c r="P43" s="90"/>
      <c r="Q43" s="90"/>
      <c r="R43" s="90"/>
      <c r="S43" s="90"/>
      <c r="T43" s="90"/>
      <c r="U43" s="90"/>
      <c r="V43" s="90"/>
      <c r="W43" s="90"/>
    </row>
    <row r="44" spans="1:23">
      <c r="A44" s="64" t="s">
        <v>134</v>
      </c>
      <c r="B44" s="44">
        <v>2672970</v>
      </c>
      <c r="C44" s="15">
        <v>1299030</v>
      </c>
      <c r="D44" s="16">
        <v>1373930</v>
      </c>
      <c r="E44" s="15">
        <v>464130</v>
      </c>
      <c r="F44" s="17">
        <v>1782430</v>
      </c>
      <c r="G44" s="16">
        <v>426400</v>
      </c>
      <c r="H44" s="15">
        <v>234330</v>
      </c>
      <c r="I44" s="17">
        <v>845630</v>
      </c>
      <c r="J44" s="20">
        <v>219070</v>
      </c>
      <c r="K44" s="19">
        <v>229800</v>
      </c>
      <c r="L44" s="17">
        <v>936800</v>
      </c>
      <c r="M44" s="16">
        <v>207330</v>
      </c>
      <c r="N44" s="68"/>
      <c r="O44" s="90"/>
      <c r="P44" s="90"/>
      <c r="Q44" s="90"/>
      <c r="R44" s="90"/>
      <c r="S44" s="90"/>
      <c r="T44" s="90"/>
      <c r="U44" s="90"/>
      <c r="V44" s="90"/>
      <c r="W44" s="90"/>
    </row>
    <row r="45" spans="1:23">
      <c r="A45" s="13" t="s">
        <v>135</v>
      </c>
      <c r="B45" s="44">
        <v>2672870</v>
      </c>
      <c r="C45" s="15">
        <v>1299600</v>
      </c>
      <c r="D45" s="16">
        <v>1373270</v>
      </c>
      <c r="E45" s="15">
        <v>464170</v>
      </c>
      <c r="F45" s="17">
        <v>1784770</v>
      </c>
      <c r="G45" s="16">
        <v>423930</v>
      </c>
      <c r="H45" s="15">
        <v>234230</v>
      </c>
      <c r="I45" s="17">
        <v>848170</v>
      </c>
      <c r="J45" s="20">
        <v>217200</v>
      </c>
      <c r="K45" s="19">
        <v>229930</v>
      </c>
      <c r="L45" s="17">
        <v>936600</v>
      </c>
      <c r="M45" s="16">
        <v>206730</v>
      </c>
      <c r="N45" s="68"/>
      <c r="O45" s="90"/>
      <c r="P45" s="90"/>
      <c r="Q45" s="90"/>
      <c r="R45" s="90"/>
      <c r="S45" s="90"/>
      <c r="T45" s="90"/>
      <c r="U45" s="90"/>
      <c r="V45" s="90"/>
      <c r="W45" s="90"/>
    </row>
    <row r="46" spans="1:23">
      <c r="A46" s="13" t="s">
        <v>136</v>
      </c>
      <c r="B46" s="44">
        <v>2693900</v>
      </c>
      <c r="C46" s="15">
        <v>1310930</v>
      </c>
      <c r="D46" s="16">
        <v>1382970</v>
      </c>
      <c r="E46" s="15">
        <v>468870</v>
      </c>
      <c r="F46" s="17">
        <v>1800100</v>
      </c>
      <c r="G46" s="16">
        <v>424930</v>
      </c>
      <c r="H46" s="15">
        <v>236030</v>
      </c>
      <c r="I46" s="17">
        <v>857500</v>
      </c>
      <c r="J46" s="20">
        <v>217400</v>
      </c>
      <c r="K46" s="19">
        <v>232830</v>
      </c>
      <c r="L46" s="17">
        <v>942600</v>
      </c>
      <c r="M46" s="16">
        <v>207530</v>
      </c>
      <c r="N46" s="68"/>
      <c r="O46" s="90"/>
      <c r="P46" s="90"/>
      <c r="Q46" s="90"/>
      <c r="R46" s="90"/>
      <c r="S46" s="90"/>
      <c r="T46" s="90"/>
      <c r="U46" s="90"/>
      <c r="V46" s="90"/>
      <c r="W46" s="90"/>
    </row>
    <row r="47" spans="1:23">
      <c r="A47" s="57" t="s">
        <v>137</v>
      </c>
      <c r="B47" s="58">
        <v>2702670</v>
      </c>
      <c r="C47" s="59">
        <v>1315470</v>
      </c>
      <c r="D47" s="60">
        <v>1387200</v>
      </c>
      <c r="E47" s="59">
        <v>472900</v>
      </c>
      <c r="F47" s="61">
        <v>1804770</v>
      </c>
      <c r="G47" s="60">
        <v>425000</v>
      </c>
      <c r="H47" s="59">
        <v>238000</v>
      </c>
      <c r="I47" s="61">
        <v>860270</v>
      </c>
      <c r="J47" s="62">
        <v>217200</v>
      </c>
      <c r="K47" s="63">
        <v>234900</v>
      </c>
      <c r="L47" s="61">
        <v>944500</v>
      </c>
      <c r="M47" s="60">
        <v>207800</v>
      </c>
      <c r="N47" s="68"/>
      <c r="O47" s="90"/>
      <c r="P47" s="90"/>
      <c r="Q47" s="90"/>
      <c r="R47" s="90"/>
      <c r="S47" s="90"/>
      <c r="T47" s="90"/>
      <c r="U47" s="90"/>
      <c r="V47" s="90"/>
      <c r="W47" s="90"/>
    </row>
    <row r="48" spans="1:23">
      <c r="A48" s="64" t="s">
        <v>138</v>
      </c>
      <c r="B48" s="44">
        <v>2705770</v>
      </c>
      <c r="C48" s="15">
        <v>1317770</v>
      </c>
      <c r="D48" s="16">
        <v>1388000</v>
      </c>
      <c r="E48" s="15">
        <v>477570</v>
      </c>
      <c r="F48" s="17">
        <v>1804100</v>
      </c>
      <c r="G48" s="16">
        <v>424100</v>
      </c>
      <c r="H48" s="15">
        <v>240800</v>
      </c>
      <c r="I48" s="17">
        <v>860870</v>
      </c>
      <c r="J48" s="20">
        <v>216100</v>
      </c>
      <c r="K48" s="19">
        <v>236770</v>
      </c>
      <c r="L48" s="17">
        <v>943230</v>
      </c>
      <c r="M48" s="16">
        <v>208000</v>
      </c>
      <c r="N48" s="68"/>
      <c r="O48" s="90"/>
      <c r="P48" s="90"/>
      <c r="Q48" s="90"/>
      <c r="R48" s="90"/>
      <c r="S48" s="90"/>
      <c r="T48" s="90"/>
      <c r="U48" s="90"/>
      <c r="V48" s="90"/>
      <c r="W48" s="90"/>
    </row>
    <row r="49" spans="1:23">
      <c r="A49" s="13" t="s">
        <v>139</v>
      </c>
      <c r="B49" s="44">
        <v>2707000</v>
      </c>
      <c r="C49" s="15">
        <v>1319230</v>
      </c>
      <c r="D49" s="16">
        <v>1387770</v>
      </c>
      <c r="E49" s="15">
        <v>482230</v>
      </c>
      <c r="F49" s="17">
        <v>1802070</v>
      </c>
      <c r="G49" s="16">
        <v>422700</v>
      </c>
      <c r="H49" s="15">
        <v>243700</v>
      </c>
      <c r="I49" s="17">
        <v>860830</v>
      </c>
      <c r="J49" s="20">
        <v>214700</v>
      </c>
      <c r="K49" s="19">
        <v>238530</v>
      </c>
      <c r="L49" s="17">
        <v>941230</v>
      </c>
      <c r="M49" s="16">
        <v>208000</v>
      </c>
      <c r="N49" s="68"/>
      <c r="O49" s="90"/>
      <c r="P49" s="90"/>
      <c r="Q49" s="90"/>
      <c r="R49" s="90"/>
      <c r="S49" s="90"/>
      <c r="T49" s="90"/>
      <c r="U49" s="90"/>
      <c r="V49" s="90"/>
      <c r="W49" s="90"/>
    </row>
    <row r="50" spans="1:23">
      <c r="A50" s="13" t="s">
        <v>140</v>
      </c>
      <c r="B50" s="44">
        <v>2652000</v>
      </c>
      <c r="C50" s="15">
        <v>1288070</v>
      </c>
      <c r="D50" s="16">
        <v>1363930</v>
      </c>
      <c r="E50" s="15">
        <v>468630</v>
      </c>
      <c r="F50" s="17">
        <v>1764900</v>
      </c>
      <c r="G50" s="16">
        <v>418470</v>
      </c>
      <c r="H50" s="15">
        <v>235430</v>
      </c>
      <c r="I50" s="17">
        <v>840930</v>
      </c>
      <c r="J50" s="20">
        <v>211700</v>
      </c>
      <c r="K50" s="19">
        <v>233200</v>
      </c>
      <c r="L50" s="17">
        <v>923970</v>
      </c>
      <c r="M50" s="16">
        <v>206770</v>
      </c>
      <c r="N50" s="68"/>
      <c r="O50" s="90"/>
      <c r="P50" s="90"/>
      <c r="Q50" s="90"/>
      <c r="R50" s="90"/>
      <c r="S50" s="90"/>
      <c r="T50" s="90"/>
      <c r="U50" s="90"/>
      <c r="V50" s="90"/>
      <c r="W50" s="90"/>
    </row>
    <row r="51" spans="1:23">
      <c r="A51" s="57" t="s">
        <v>141</v>
      </c>
      <c r="B51" s="58">
        <v>2591700</v>
      </c>
      <c r="C51" s="59">
        <v>1254000</v>
      </c>
      <c r="D51" s="60">
        <v>1337700</v>
      </c>
      <c r="E51" s="59">
        <v>457500</v>
      </c>
      <c r="F51" s="61">
        <v>1724530</v>
      </c>
      <c r="G51" s="60">
        <v>409670</v>
      </c>
      <c r="H51" s="59">
        <v>228000</v>
      </c>
      <c r="I51" s="61">
        <v>819530</v>
      </c>
      <c r="J51" s="62">
        <v>206470</v>
      </c>
      <c r="K51" s="63">
        <v>229500</v>
      </c>
      <c r="L51" s="61">
        <v>905000</v>
      </c>
      <c r="M51" s="60">
        <v>203200</v>
      </c>
      <c r="N51" s="68"/>
      <c r="O51" s="90"/>
      <c r="P51" s="90"/>
      <c r="Q51" s="90"/>
      <c r="R51" s="90"/>
      <c r="S51" s="90"/>
      <c r="T51" s="90"/>
      <c r="U51" s="90"/>
      <c r="V51" s="90"/>
      <c r="W51" s="90"/>
    </row>
    <row r="52" spans="1:23">
      <c r="A52" s="64" t="s">
        <v>142</v>
      </c>
      <c r="B52" s="44">
        <v>2525530</v>
      </c>
      <c r="C52" s="15">
        <v>1222800</v>
      </c>
      <c r="D52" s="16">
        <v>1302730</v>
      </c>
      <c r="E52" s="15">
        <v>445070</v>
      </c>
      <c r="F52" s="17">
        <v>1680500</v>
      </c>
      <c r="G52" s="16">
        <v>399970</v>
      </c>
      <c r="H52" s="15">
        <v>222030</v>
      </c>
      <c r="I52" s="17">
        <v>799870</v>
      </c>
      <c r="J52" s="20">
        <v>200900</v>
      </c>
      <c r="K52" s="19">
        <v>223030</v>
      </c>
      <c r="L52" s="17">
        <v>880630</v>
      </c>
      <c r="M52" s="16">
        <v>199070</v>
      </c>
      <c r="N52" s="68"/>
      <c r="O52" s="90"/>
      <c r="P52" s="90"/>
      <c r="Q52" s="90"/>
      <c r="R52" s="90"/>
      <c r="S52" s="90"/>
      <c r="T52" s="90"/>
      <c r="U52" s="90"/>
      <c r="V52" s="90"/>
      <c r="W52" s="90"/>
    </row>
    <row r="53" spans="1:23">
      <c r="A53" s="13" t="s">
        <v>143</v>
      </c>
      <c r="B53" s="44">
        <v>2428670</v>
      </c>
      <c r="C53" s="15">
        <v>1172470</v>
      </c>
      <c r="D53" s="16">
        <v>1256200</v>
      </c>
      <c r="E53" s="15">
        <v>422430</v>
      </c>
      <c r="F53" s="17">
        <v>1618530</v>
      </c>
      <c r="G53" s="16">
        <v>387700</v>
      </c>
      <c r="H53" s="15">
        <v>209000</v>
      </c>
      <c r="I53" s="17">
        <v>769530</v>
      </c>
      <c r="J53" s="20">
        <v>193930</v>
      </c>
      <c r="K53" s="19">
        <v>213430</v>
      </c>
      <c r="L53" s="17">
        <v>849000</v>
      </c>
      <c r="M53" s="16">
        <v>193770</v>
      </c>
      <c r="N53" s="68"/>
      <c r="O53" s="90"/>
      <c r="P53" s="90"/>
      <c r="Q53" s="90"/>
      <c r="R53" s="90"/>
      <c r="S53" s="90"/>
      <c r="T53" s="90"/>
      <c r="U53" s="90"/>
      <c r="V53" s="90"/>
      <c r="W53" s="90"/>
    </row>
    <row r="54" spans="1:23">
      <c r="A54" s="13" t="s">
        <v>144</v>
      </c>
      <c r="B54" s="44">
        <v>2347600</v>
      </c>
      <c r="C54" s="15">
        <v>1138330</v>
      </c>
      <c r="D54" s="16">
        <v>1209270</v>
      </c>
      <c r="E54" s="15">
        <v>409970</v>
      </c>
      <c r="F54" s="17">
        <v>1562730</v>
      </c>
      <c r="G54" s="16">
        <v>374900</v>
      </c>
      <c r="H54" s="15">
        <v>202430</v>
      </c>
      <c r="I54" s="17">
        <v>747630</v>
      </c>
      <c r="J54" s="20">
        <v>188270</v>
      </c>
      <c r="K54" s="19">
        <v>207530</v>
      </c>
      <c r="L54" s="17">
        <v>815100</v>
      </c>
      <c r="M54" s="16">
        <v>186630</v>
      </c>
      <c r="N54" s="68"/>
      <c r="O54" s="90"/>
      <c r="P54" s="90"/>
      <c r="Q54" s="90"/>
      <c r="R54" s="90"/>
      <c r="S54" s="90"/>
      <c r="T54" s="90"/>
      <c r="U54" s="90"/>
      <c r="V54" s="90"/>
      <c r="W54" s="90"/>
    </row>
    <row r="55" spans="1:23">
      <c r="A55" s="57" t="s">
        <v>145</v>
      </c>
      <c r="B55" s="58">
        <v>2293130</v>
      </c>
      <c r="C55" s="59">
        <v>1113530</v>
      </c>
      <c r="D55" s="60">
        <v>1179600</v>
      </c>
      <c r="E55" s="59">
        <v>407470</v>
      </c>
      <c r="F55" s="61">
        <v>1523270</v>
      </c>
      <c r="G55" s="60">
        <v>362400</v>
      </c>
      <c r="H55" s="59">
        <v>200370</v>
      </c>
      <c r="I55" s="61">
        <v>730730</v>
      </c>
      <c r="J55" s="62">
        <v>182430</v>
      </c>
      <c r="K55" s="63">
        <v>207100</v>
      </c>
      <c r="L55" s="61">
        <v>792530</v>
      </c>
      <c r="M55" s="60">
        <v>179970</v>
      </c>
      <c r="N55" s="68"/>
      <c r="O55" s="90"/>
      <c r="P55" s="90"/>
      <c r="Q55" s="90"/>
      <c r="R55" s="90"/>
      <c r="S55" s="90"/>
      <c r="T55" s="90"/>
      <c r="U55" s="90"/>
      <c r="V55" s="90"/>
      <c r="W55" s="90"/>
    </row>
    <row r="56" spans="1:23">
      <c r="A56" s="64" t="s">
        <v>146</v>
      </c>
      <c r="B56" s="44">
        <v>2205430</v>
      </c>
      <c r="C56" s="15">
        <v>1069470</v>
      </c>
      <c r="D56" s="16">
        <v>1135970</v>
      </c>
      <c r="E56" s="15">
        <v>391100</v>
      </c>
      <c r="F56" s="17">
        <v>1465970</v>
      </c>
      <c r="G56" s="16">
        <v>348370</v>
      </c>
      <c r="H56" s="15">
        <v>190470</v>
      </c>
      <c r="I56" s="17">
        <v>703370</v>
      </c>
      <c r="J56" s="20">
        <v>175630</v>
      </c>
      <c r="K56" s="19">
        <v>200630</v>
      </c>
      <c r="L56" s="17">
        <v>762600</v>
      </c>
      <c r="M56" s="16">
        <v>172730</v>
      </c>
      <c r="N56" s="68"/>
      <c r="O56" s="90"/>
      <c r="P56" s="90"/>
      <c r="Q56" s="90"/>
      <c r="R56" s="90"/>
      <c r="S56" s="90"/>
      <c r="T56" s="90"/>
      <c r="U56" s="90"/>
      <c r="V56" s="90"/>
      <c r="W56" s="90"/>
    </row>
    <row r="57" spans="1:23">
      <c r="A57" s="13" t="s">
        <v>147</v>
      </c>
      <c r="B57" s="44">
        <v>2133930</v>
      </c>
      <c r="C57" s="15">
        <v>1034630</v>
      </c>
      <c r="D57" s="16">
        <v>1099300</v>
      </c>
      <c r="E57" s="15">
        <v>377370</v>
      </c>
      <c r="F57" s="17">
        <v>1422570</v>
      </c>
      <c r="G57" s="16">
        <v>334000</v>
      </c>
      <c r="H57" s="15">
        <v>183200</v>
      </c>
      <c r="I57" s="17">
        <v>682930</v>
      </c>
      <c r="J57" s="20">
        <v>168500</v>
      </c>
      <c r="K57" s="19">
        <v>194170</v>
      </c>
      <c r="L57" s="17">
        <v>739630</v>
      </c>
      <c r="M57" s="16">
        <v>165500</v>
      </c>
      <c r="N57" s="68"/>
      <c r="O57" s="90"/>
      <c r="P57" s="90"/>
      <c r="Q57" s="90"/>
      <c r="R57" s="90"/>
      <c r="S57" s="90"/>
      <c r="T57" s="90"/>
      <c r="U57" s="90"/>
      <c r="V57" s="90"/>
      <c r="W57" s="90"/>
    </row>
    <row r="58" spans="1:23">
      <c r="A58" s="13" t="s">
        <v>148</v>
      </c>
      <c r="B58" s="44">
        <v>2102330</v>
      </c>
      <c r="C58" s="15">
        <v>1021600</v>
      </c>
      <c r="D58" s="16">
        <v>1080730</v>
      </c>
      <c r="E58" s="15">
        <v>376500</v>
      </c>
      <c r="F58" s="17">
        <v>1399300</v>
      </c>
      <c r="G58" s="16">
        <v>326530</v>
      </c>
      <c r="H58" s="15">
        <v>183970</v>
      </c>
      <c r="I58" s="17">
        <v>672730</v>
      </c>
      <c r="J58" s="20">
        <v>164900</v>
      </c>
      <c r="K58" s="19">
        <v>192530</v>
      </c>
      <c r="L58" s="17">
        <v>726570</v>
      </c>
      <c r="M58" s="16">
        <v>161630</v>
      </c>
      <c r="N58" s="68"/>
      <c r="O58" s="90"/>
      <c r="P58" s="90"/>
      <c r="Q58" s="90"/>
      <c r="R58" s="90"/>
      <c r="S58" s="90"/>
      <c r="T58" s="90"/>
      <c r="U58" s="90"/>
      <c r="V58" s="90"/>
      <c r="W58" s="90"/>
    </row>
    <row r="59" spans="1:23">
      <c r="A59" s="57" t="s">
        <v>55</v>
      </c>
      <c r="B59" s="58">
        <v>2042130</v>
      </c>
      <c r="C59" s="59">
        <v>991200</v>
      </c>
      <c r="D59" s="60">
        <v>1050930</v>
      </c>
      <c r="E59" s="59">
        <v>360870</v>
      </c>
      <c r="F59" s="61">
        <v>1362100</v>
      </c>
      <c r="G59" s="60">
        <v>319170</v>
      </c>
      <c r="H59" s="59">
        <v>175970</v>
      </c>
      <c r="I59" s="61">
        <v>654370</v>
      </c>
      <c r="J59" s="62">
        <v>160870</v>
      </c>
      <c r="K59" s="63">
        <v>184900</v>
      </c>
      <c r="L59" s="61">
        <v>707730</v>
      </c>
      <c r="M59" s="60">
        <v>158300</v>
      </c>
      <c r="N59" s="68"/>
      <c r="O59" s="90"/>
      <c r="P59" s="90"/>
      <c r="Q59" s="90"/>
      <c r="R59" s="90"/>
      <c r="S59" s="90"/>
      <c r="T59" s="90"/>
      <c r="U59" s="90"/>
      <c r="V59" s="90"/>
      <c r="W59" s="90"/>
    </row>
    <row r="60" spans="1:23">
      <c r="A60" s="64" t="s">
        <v>56</v>
      </c>
      <c r="B60" s="44">
        <v>1994770</v>
      </c>
      <c r="C60" s="15">
        <v>963430</v>
      </c>
      <c r="D60" s="16">
        <v>1031330</v>
      </c>
      <c r="E60" s="15">
        <v>355070</v>
      </c>
      <c r="F60" s="17">
        <v>1327270</v>
      </c>
      <c r="G60" s="16">
        <v>312430</v>
      </c>
      <c r="H60" s="15">
        <v>171800</v>
      </c>
      <c r="I60" s="17">
        <v>634630</v>
      </c>
      <c r="J60" s="20">
        <v>157000</v>
      </c>
      <c r="K60" s="19">
        <v>183270</v>
      </c>
      <c r="L60" s="17">
        <v>692630</v>
      </c>
      <c r="M60" s="16">
        <v>155430</v>
      </c>
      <c r="N60" s="68"/>
      <c r="O60" s="90"/>
      <c r="P60" s="90"/>
      <c r="Q60" s="90"/>
      <c r="R60" s="90"/>
      <c r="S60" s="90"/>
      <c r="T60" s="90"/>
      <c r="U60" s="90"/>
      <c r="V60" s="90"/>
      <c r="W60" s="90"/>
    </row>
    <row r="61" spans="1:23">
      <c r="A61" s="13" t="s">
        <v>57</v>
      </c>
      <c r="B61" s="44">
        <v>1996230</v>
      </c>
      <c r="C61" s="15">
        <v>973630</v>
      </c>
      <c r="D61" s="16">
        <v>1022600</v>
      </c>
      <c r="E61" s="15">
        <v>362330</v>
      </c>
      <c r="F61" s="17">
        <v>1320670</v>
      </c>
      <c r="G61" s="16">
        <v>313230</v>
      </c>
      <c r="H61" s="15">
        <v>177770</v>
      </c>
      <c r="I61" s="17">
        <v>637530</v>
      </c>
      <c r="J61" s="20">
        <v>158330</v>
      </c>
      <c r="K61" s="19">
        <v>184570</v>
      </c>
      <c r="L61" s="17">
        <v>683130</v>
      </c>
      <c r="M61" s="16">
        <v>154900</v>
      </c>
      <c r="N61" s="68"/>
      <c r="O61" s="90"/>
      <c r="P61" s="90"/>
      <c r="Q61" s="90"/>
      <c r="R61" s="90"/>
      <c r="S61" s="90"/>
      <c r="T61" s="90"/>
      <c r="U61" s="90"/>
      <c r="V61" s="90"/>
      <c r="W61" s="90"/>
    </row>
    <row r="62" spans="1:23">
      <c r="A62" s="13" t="s">
        <v>58</v>
      </c>
      <c r="B62" s="44">
        <v>2048530</v>
      </c>
      <c r="C62" s="15">
        <v>1011030</v>
      </c>
      <c r="D62" s="16">
        <v>1037500</v>
      </c>
      <c r="E62" s="15">
        <v>378170</v>
      </c>
      <c r="F62" s="17">
        <v>1352130</v>
      </c>
      <c r="G62" s="16">
        <v>318230</v>
      </c>
      <c r="H62" s="15">
        <v>189130</v>
      </c>
      <c r="I62" s="17">
        <v>659970</v>
      </c>
      <c r="J62" s="20">
        <v>161930</v>
      </c>
      <c r="K62" s="19">
        <v>189030</v>
      </c>
      <c r="L62" s="17">
        <v>692170</v>
      </c>
      <c r="M62" s="16">
        <v>156300</v>
      </c>
      <c r="N62" s="68"/>
      <c r="O62" s="90"/>
      <c r="P62" s="90"/>
      <c r="Q62" s="90"/>
      <c r="R62" s="90"/>
      <c r="S62" s="90"/>
      <c r="T62" s="90"/>
      <c r="U62" s="90"/>
      <c r="V62" s="90"/>
      <c r="W62" s="90"/>
    </row>
    <row r="63" spans="1:23">
      <c r="A63" s="57" t="s">
        <v>59</v>
      </c>
      <c r="B63" s="58">
        <v>2165500</v>
      </c>
      <c r="C63" s="59">
        <v>1095230</v>
      </c>
      <c r="D63" s="60">
        <v>1070270</v>
      </c>
      <c r="E63" s="59">
        <v>414130</v>
      </c>
      <c r="F63" s="61">
        <v>1420900</v>
      </c>
      <c r="G63" s="60">
        <v>330470</v>
      </c>
      <c r="H63" s="59">
        <v>213800</v>
      </c>
      <c r="I63" s="61">
        <v>710600</v>
      </c>
      <c r="J63" s="62">
        <v>170830</v>
      </c>
      <c r="K63" s="63">
        <v>200330</v>
      </c>
      <c r="L63" s="61">
        <v>710300</v>
      </c>
      <c r="M63" s="60">
        <v>159630</v>
      </c>
      <c r="N63" s="68"/>
      <c r="O63" s="90"/>
      <c r="P63" s="90"/>
      <c r="Q63" s="90"/>
      <c r="R63" s="90"/>
      <c r="S63" s="90"/>
      <c r="T63" s="90"/>
      <c r="U63" s="90"/>
      <c r="V63" s="90"/>
      <c r="W63" s="90"/>
    </row>
    <row r="64" spans="1:23">
      <c r="A64" s="64" t="s">
        <v>60</v>
      </c>
      <c r="B64" s="44">
        <v>2358500</v>
      </c>
      <c r="C64" s="15">
        <v>1225300</v>
      </c>
      <c r="D64" s="16">
        <v>1133200</v>
      </c>
      <c r="E64" s="15">
        <v>466530</v>
      </c>
      <c r="F64" s="17">
        <v>1536400</v>
      </c>
      <c r="G64" s="16">
        <v>355570</v>
      </c>
      <c r="H64" s="15">
        <v>249000</v>
      </c>
      <c r="I64" s="17">
        <v>789430</v>
      </c>
      <c r="J64" s="20">
        <v>186870</v>
      </c>
      <c r="K64" s="19">
        <v>217530</v>
      </c>
      <c r="L64" s="17">
        <v>746970</v>
      </c>
      <c r="M64" s="16">
        <v>168700</v>
      </c>
      <c r="N64" s="68"/>
      <c r="O64" s="90"/>
      <c r="P64" s="90"/>
      <c r="Q64" s="90"/>
      <c r="R64" s="90"/>
      <c r="S64" s="90"/>
      <c r="T64" s="90"/>
      <c r="U64" s="90"/>
      <c r="V64" s="90"/>
      <c r="W64" s="90"/>
    </row>
    <row r="65" spans="1:23">
      <c r="A65" s="13" t="s">
        <v>61</v>
      </c>
      <c r="B65" s="44">
        <v>2506870</v>
      </c>
      <c r="C65" s="15">
        <v>1323200</v>
      </c>
      <c r="D65" s="16">
        <v>1183670</v>
      </c>
      <c r="E65" s="15">
        <v>500830</v>
      </c>
      <c r="F65" s="17">
        <v>1625430</v>
      </c>
      <c r="G65" s="16">
        <v>380600</v>
      </c>
      <c r="H65" s="15">
        <v>272170</v>
      </c>
      <c r="I65" s="17">
        <v>848730</v>
      </c>
      <c r="J65" s="20">
        <v>202300</v>
      </c>
      <c r="K65" s="19">
        <v>228670</v>
      </c>
      <c r="L65" s="17">
        <v>776700</v>
      </c>
      <c r="M65" s="16">
        <v>178300</v>
      </c>
      <c r="N65" s="68"/>
      <c r="O65" s="90"/>
      <c r="P65" s="90"/>
      <c r="Q65" s="90"/>
      <c r="R65" s="90"/>
      <c r="S65" s="90"/>
      <c r="T65" s="90"/>
      <c r="U65" s="90"/>
      <c r="V65" s="90"/>
      <c r="W65" s="90"/>
    </row>
    <row r="66" spans="1:23">
      <c r="A66" s="13" t="s">
        <v>62</v>
      </c>
      <c r="B66" s="44">
        <v>2574970</v>
      </c>
      <c r="C66" s="15">
        <v>1361830</v>
      </c>
      <c r="D66" s="16">
        <v>1213130</v>
      </c>
      <c r="E66" s="15">
        <v>504270</v>
      </c>
      <c r="F66" s="17">
        <v>1668400</v>
      </c>
      <c r="G66" s="16">
        <v>402300</v>
      </c>
      <c r="H66" s="15">
        <v>272930</v>
      </c>
      <c r="I66" s="17">
        <v>874200</v>
      </c>
      <c r="J66" s="20">
        <v>214700</v>
      </c>
      <c r="K66" s="19">
        <v>231330</v>
      </c>
      <c r="L66" s="17">
        <v>794200</v>
      </c>
      <c r="M66" s="16">
        <v>187600</v>
      </c>
      <c r="N66" s="68"/>
      <c r="O66" s="90"/>
      <c r="P66" s="90"/>
      <c r="Q66" s="90"/>
      <c r="R66" s="90"/>
      <c r="S66" s="90"/>
      <c r="T66" s="90"/>
      <c r="U66" s="90"/>
      <c r="V66" s="90"/>
      <c r="W66" s="90"/>
    </row>
    <row r="67" spans="1:23">
      <c r="A67" s="57" t="s">
        <v>63</v>
      </c>
      <c r="B67" s="58">
        <v>2642870</v>
      </c>
      <c r="C67" s="59">
        <v>1404900</v>
      </c>
      <c r="D67" s="60">
        <v>1237970</v>
      </c>
      <c r="E67" s="59">
        <v>512030</v>
      </c>
      <c r="F67" s="61">
        <v>1710000</v>
      </c>
      <c r="G67" s="60">
        <v>420830</v>
      </c>
      <c r="H67" s="59">
        <v>277270</v>
      </c>
      <c r="I67" s="61">
        <v>901430</v>
      </c>
      <c r="J67" s="62">
        <v>226200</v>
      </c>
      <c r="K67" s="63">
        <v>234770</v>
      </c>
      <c r="L67" s="61">
        <v>808570</v>
      </c>
      <c r="M67" s="60">
        <v>194630</v>
      </c>
      <c r="N67" s="68"/>
      <c r="O67" s="90"/>
      <c r="P67" s="90"/>
      <c r="Q67" s="90"/>
      <c r="R67" s="90"/>
      <c r="S67" s="90"/>
      <c r="T67" s="90"/>
      <c r="U67" s="90"/>
      <c r="V67" s="90"/>
      <c r="W67" s="90"/>
    </row>
    <row r="68" spans="1:23">
      <c r="A68" s="64" t="s">
        <v>64</v>
      </c>
      <c r="B68" s="44">
        <v>2664930</v>
      </c>
      <c r="C68" s="15">
        <v>1416070</v>
      </c>
      <c r="D68" s="16">
        <v>1248870</v>
      </c>
      <c r="E68" s="15">
        <v>504930</v>
      </c>
      <c r="F68" s="17">
        <v>1721530</v>
      </c>
      <c r="G68" s="16">
        <v>438470</v>
      </c>
      <c r="H68" s="15">
        <v>271370</v>
      </c>
      <c r="I68" s="17">
        <v>908230</v>
      </c>
      <c r="J68" s="20">
        <v>236470</v>
      </c>
      <c r="K68" s="19">
        <v>233570</v>
      </c>
      <c r="L68" s="17">
        <v>813300</v>
      </c>
      <c r="M68" s="16">
        <v>202000</v>
      </c>
      <c r="N68" s="68"/>
      <c r="O68" s="90"/>
      <c r="P68" s="90"/>
      <c r="Q68" s="90"/>
      <c r="R68" s="90"/>
      <c r="S68" s="90"/>
      <c r="T68" s="90"/>
      <c r="U68" s="90"/>
      <c r="V68" s="90"/>
      <c r="W68" s="90"/>
    </row>
    <row r="69" spans="1:23">
      <c r="A69" s="13" t="s">
        <v>65</v>
      </c>
      <c r="B69" s="44">
        <v>2686970</v>
      </c>
      <c r="C69" s="15">
        <v>1420230</v>
      </c>
      <c r="D69" s="16">
        <v>1266730</v>
      </c>
      <c r="E69" s="15">
        <v>501230</v>
      </c>
      <c r="F69" s="17">
        <v>1731100</v>
      </c>
      <c r="G69" s="16">
        <v>454630</v>
      </c>
      <c r="H69" s="15">
        <v>266500</v>
      </c>
      <c r="I69" s="17">
        <v>908870</v>
      </c>
      <c r="J69" s="20">
        <v>244870</v>
      </c>
      <c r="K69" s="19">
        <v>234730</v>
      </c>
      <c r="L69" s="17">
        <v>822230</v>
      </c>
      <c r="M69" s="16">
        <v>209770</v>
      </c>
      <c r="N69" s="68"/>
      <c r="O69" s="90"/>
      <c r="P69" s="90"/>
      <c r="Q69" s="90"/>
      <c r="R69" s="90"/>
      <c r="S69" s="90"/>
      <c r="T69" s="90"/>
      <c r="U69" s="90"/>
      <c r="V69" s="90"/>
      <c r="W69" s="90"/>
    </row>
    <row r="70" spans="1:23">
      <c r="A70" s="13" t="s">
        <v>66</v>
      </c>
      <c r="B70" s="44">
        <v>2691030</v>
      </c>
      <c r="C70" s="15">
        <v>1415730</v>
      </c>
      <c r="D70" s="16">
        <v>1275300</v>
      </c>
      <c r="E70" s="15">
        <v>490970</v>
      </c>
      <c r="F70" s="17">
        <v>1729700</v>
      </c>
      <c r="G70" s="16">
        <v>470370</v>
      </c>
      <c r="H70" s="15">
        <v>258930</v>
      </c>
      <c r="I70" s="17">
        <v>903930</v>
      </c>
      <c r="J70" s="20">
        <v>252870</v>
      </c>
      <c r="K70" s="19">
        <v>232030</v>
      </c>
      <c r="L70" s="17">
        <v>825770</v>
      </c>
      <c r="M70" s="16">
        <v>217500</v>
      </c>
      <c r="N70" s="68"/>
      <c r="O70" s="90"/>
      <c r="P70" s="90"/>
      <c r="Q70" s="90"/>
      <c r="R70" s="90"/>
      <c r="S70" s="90"/>
      <c r="T70" s="90"/>
      <c r="U70" s="90"/>
      <c r="V70" s="90"/>
      <c r="W70" s="90"/>
    </row>
    <row r="71" spans="1:23">
      <c r="A71" s="57" t="s">
        <v>67</v>
      </c>
      <c r="B71" s="58">
        <v>2688970</v>
      </c>
      <c r="C71" s="59">
        <v>1404130</v>
      </c>
      <c r="D71" s="60">
        <v>1284830</v>
      </c>
      <c r="E71" s="59">
        <v>477200</v>
      </c>
      <c r="F71" s="61">
        <v>1725970</v>
      </c>
      <c r="G71" s="60">
        <v>485800</v>
      </c>
      <c r="H71" s="59">
        <v>248400</v>
      </c>
      <c r="I71" s="61">
        <v>895300</v>
      </c>
      <c r="J71" s="62">
        <v>260430</v>
      </c>
      <c r="K71" s="63">
        <v>228800</v>
      </c>
      <c r="L71" s="61">
        <v>830670</v>
      </c>
      <c r="M71" s="60">
        <v>225370</v>
      </c>
      <c r="N71" s="68"/>
      <c r="O71" s="90"/>
      <c r="P71" s="90"/>
      <c r="Q71" s="90"/>
      <c r="R71" s="90"/>
      <c r="S71" s="90"/>
      <c r="T71" s="90"/>
      <c r="U71" s="90"/>
      <c r="V71" s="90"/>
      <c r="W71" s="90"/>
    </row>
    <row r="72" spans="1:23">
      <c r="A72" s="64" t="s">
        <v>68</v>
      </c>
      <c r="B72" s="44">
        <v>2698530</v>
      </c>
      <c r="C72" s="15">
        <v>1395370</v>
      </c>
      <c r="D72" s="16">
        <v>1303170</v>
      </c>
      <c r="E72" s="15">
        <v>475930</v>
      </c>
      <c r="F72" s="17">
        <v>1721800</v>
      </c>
      <c r="G72" s="16">
        <v>500800</v>
      </c>
      <c r="H72" s="15">
        <v>244800</v>
      </c>
      <c r="I72" s="17">
        <v>884130</v>
      </c>
      <c r="J72" s="20">
        <v>266430</v>
      </c>
      <c r="K72" s="19">
        <v>231130</v>
      </c>
      <c r="L72" s="17">
        <v>837670</v>
      </c>
      <c r="M72" s="16">
        <v>234370</v>
      </c>
      <c r="N72" s="68"/>
      <c r="O72" s="90"/>
      <c r="P72" s="90"/>
      <c r="Q72" s="90"/>
      <c r="R72" s="90"/>
      <c r="S72" s="90"/>
      <c r="T72" s="90"/>
      <c r="U72" s="90"/>
      <c r="V72" s="90"/>
      <c r="W72" s="90"/>
    </row>
    <row r="73" spans="1:23">
      <c r="A73" s="13" t="s">
        <v>69</v>
      </c>
      <c r="B73" s="44">
        <v>2709700</v>
      </c>
      <c r="C73" s="15">
        <v>1398270</v>
      </c>
      <c r="D73" s="16">
        <v>1311430</v>
      </c>
      <c r="E73" s="15">
        <v>473530</v>
      </c>
      <c r="F73" s="17">
        <v>1720430</v>
      </c>
      <c r="G73" s="16">
        <v>515730</v>
      </c>
      <c r="H73" s="15">
        <v>243200</v>
      </c>
      <c r="I73" s="17">
        <v>881270</v>
      </c>
      <c r="J73" s="20">
        <v>273800</v>
      </c>
      <c r="K73" s="19">
        <v>230330</v>
      </c>
      <c r="L73" s="17">
        <v>839170</v>
      </c>
      <c r="M73" s="16">
        <v>241930</v>
      </c>
      <c r="N73" s="68"/>
      <c r="O73" s="90"/>
      <c r="P73" s="90"/>
      <c r="Q73" s="90"/>
      <c r="R73" s="90"/>
      <c r="S73" s="90"/>
      <c r="T73" s="90"/>
      <c r="U73" s="90"/>
      <c r="V73" s="90"/>
      <c r="W73" s="90"/>
    </row>
    <row r="74" spans="1:23">
      <c r="A74" s="13" t="s">
        <v>70</v>
      </c>
      <c r="B74" s="44">
        <v>2761230</v>
      </c>
      <c r="C74" s="15">
        <v>1419700</v>
      </c>
      <c r="D74" s="16">
        <v>1341530</v>
      </c>
      <c r="E74" s="15">
        <v>477200</v>
      </c>
      <c r="F74" s="17">
        <v>1746430</v>
      </c>
      <c r="G74" s="16">
        <v>537600</v>
      </c>
      <c r="H74" s="15">
        <v>244330</v>
      </c>
      <c r="I74" s="17">
        <v>891370</v>
      </c>
      <c r="J74" s="20">
        <v>284000</v>
      </c>
      <c r="K74" s="19">
        <v>232870</v>
      </c>
      <c r="L74" s="17">
        <v>855070</v>
      </c>
      <c r="M74" s="16">
        <v>253600</v>
      </c>
      <c r="N74" s="68"/>
      <c r="O74" s="90"/>
      <c r="P74" s="90"/>
      <c r="Q74" s="90"/>
      <c r="R74" s="90"/>
      <c r="S74" s="90"/>
      <c r="T74" s="90"/>
      <c r="U74" s="90"/>
      <c r="V74" s="90"/>
      <c r="W74" s="90"/>
    </row>
    <row r="75" spans="1:23">
      <c r="A75" s="57" t="s">
        <v>71</v>
      </c>
      <c r="B75" s="58">
        <v>2821400</v>
      </c>
      <c r="C75" s="59">
        <v>1449900</v>
      </c>
      <c r="D75" s="60">
        <v>1371500</v>
      </c>
      <c r="E75" s="59">
        <v>486100</v>
      </c>
      <c r="F75" s="61">
        <v>1774970</v>
      </c>
      <c r="G75" s="60">
        <v>560330</v>
      </c>
      <c r="H75" s="59">
        <v>249600</v>
      </c>
      <c r="I75" s="61">
        <v>904930</v>
      </c>
      <c r="J75" s="62">
        <v>295370</v>
      </c>
      <c r="K75" s="63">
        <v>236500</v>
      </c>
      <c r="L75" s="61">
        <v>870030</v>
      </c>
      <c r="M75" s="60">
        <v>264970</v>
      </c>
      <c r="N75" s="68"/>
      <c r="O75" s="90"/>
      <c r="P75" s="90"/>
      <c r="Q75" s="90"/>
      <c r="R75" s="90"/>
      <c r="S75" s="90"/>
      <c r="T75" s="90"/>
      <c r="U75" s="90"/>
      <c r="V75" s="90"/>
      <c r="W75" s="90"/>
    </row>
    <row r="76" spans="1:23">
      <c r="A76" s="64" t="s">
        <v>72</v>
      </c>
      <c r="B76" s="44">
        <v>2876130</v>
      </c>
      <c r="C76" s="15">
        <v>1484830</v>
      </c>
      <c r="D76" s="16">
        <v>1391300</v>
      </c>
      <c r="E76" s="15">
        <v>495030</v>
      </c>
      <c r="F76" s="17">
        <v>1800070</v>
      </c>
      <c r="G76" s="16">
        <v>581030</v>
      </c>
      <c r="H76" s="15">
        <v>256230</v>
      </c>
      <c r="I76" s="17">
        <v>921670</v>
      </c>
      <c r="J76" s="20">
        <v>306930</v>
      </c>
      <c r="K76" s="19">
        <v>238800</v>
      </c>
      <c r="L76" s="17">
        <v>878400</v>
      </c>
      <c r="M76" s="16">
        <v>274100</v>
      </c>
      <c r="N76" s="68"/>
      <c r="O76" s="90"/>
      <c r="P76" s="90"/>
      <c r="Q76" s="90"/>
      <c r="R76" s="90"/>
      <c r="S76" s="90"/>
      <c r="T76" s="90"/>
      <c r="U76" s="90"/>
      <c r="V76" s="90"/>
      <c r="W76" s="90"/>
    </row>
    <row r="77" spans="1:23">
      <c r="A77" s="13" t="s">
        <v>73</v>
      </c>
      <c r="B77" s="44">
        <v>2921670</v>
      </c>
      <c r="C77" s="15">
        <v>1512530</v>
      </c>
      <c r="D77" s="16">
        <v>1409130</v>
      </c>
      <c r="E77" s="15">
        <v>500130</v>
      </c>
      <c r="F77" s="17">
        <v>1821030</v>
      </c>
      <c r="G77" s="16">
        <v>600500</v>
      </c>
      <c r="H77" s="15">
        <v>260030</v>
      </c>
      <c r="I77" s="17">
        <v>935230</v>
      </c>
      <c r="J77" s="20">
        <v>317270</v>
      </c>
      <c r="K77" s="19">
        <v>240100</v>
      </c>
      <c r="L77" s="17">
        <v>885800</v>
      </c>
      <c r="M77" s="16">
        <v>283230</v>
      </c>
      <c r="N77" s="68"/>
      <c r="O77" s="90"/>
      <c r="P77" s="90"/>
      <c r="Q77" s="90"/>
      <c r="R77" s="90"/>
      <c r="S77" s="90"/>
      <c r="T77" s="90"/>
      <c r="U77" s="90"/>
      <c r="V77" s="90"/>
      <c r="W77" s="90"/>
    </row>
    <row r="78" spans="1:23">
      <c r="A78" s="13" t="s">
        <v>74</v>
      </c>
      <c r="B78" s="44">
        <v>3014300</v>
      </c>
      <c r="C78" s="15">
        <v>1566230</v>
      </c>
      <c r="D78" s="16">
        <v>1448070</v>
      </c>
      <c r="E78" s="15">
        <v>518670</v>
      </c>
      <c r="F78" s="17">
        <v>1867170</v>
      </c>
      <c r="G78" s="16">
        <v>628470</v>
      </c>
      <c r="H78" s="15">
        <v>271670</v>
      </c>
      <c r="I78" s="17">
        <v>962300</v>
      </c>
      <c r="J78" s="20">
        <v>332270</v>
      </c>
      <c r="K78" s="19">
        <v>247000</v>
      </c>
      <c r="L78" s="17">
        <v>904870</v>
      </c>
      <c r="M78" s="16">
        <v>296200</v>
      </c>
      <c r="N78" s="68"/>
      <c r="O78" s="90"/>
      <c r="P78" s="90"/>
      <c r="Q78" s="90"/>
      <c r="R78" s="90"/>
      <c r="S78" s="90"/>
      <c r="T78" s="90"/>
      <c r="U78" s="90"/>
      <c r="V78" s="90"/>
      <c r="W78" s="90"/>
    </row>
    <row r="79" spans="1:23">
      <c r="A79" s="57" t="s">
        <v>75</v>
      </c>
      <c r="B79" s="58">
        <v>3111800</v>
      </c>
      <c r="C79" s="59">
        <v>1624100</v>
      </c>
      <c r="D79" s="60">
        <v>1487700</v>
      </c>
      <c r="E79" s="59">
        <v>535330</v>
      </c>
      <c r="F79" s="61">
        <v>1919800</v>
      </c>
      <c r="G79" s="60">
        <v>656670</v>
      </c>
      <c r="H79" s="59">
        <v>283070</v>
      </c>
      <c r="I79" s="61">
        <v>993730</v>
      </c>
      <c r="J79" s="62">
        <v>347300</v>
      </c>
      <c r="K79" s="63">
        <v>252270</v>
      </c>
      <c r="L79" s="61">
        <v>926070</v>
      </c>
      <c r="M79" s="60">
        <v>309370</v>
      </c>
      <c r="N79" s="68"/>
      <c r="O79" s="90"/>
      <c r="P79" s="90"/>
      <c r="Q79" s="90"/>
      <c r="R79" s="90"/>
      <c r="S79" s="90"/>
      <c r="T79" s="90"/>
      <c r="U79" s="90"/>
      <c r="V79" s="90"/>
      <c r="W79" s="90"/>
    </row>
    <row r="80" spans="1:23">
      <c r="A80" s="64" t="s">
        <v>76</v>
      </c>
      <c r="B80" s="44">
        <v>3198970</v>
      </c>
      <c r="C80" s="15">
        <v>1673100</v>
      </c>
      <c r="D80" s="16">
        <v>1525870</v>
      </c>
      <c r="E80" s="15">
        <v>547630</v>
      </c>
      <c r="F80" s="17">
        <v>1972230</v>
      </c>
      <c r="G80" s="16">
        <v>679100</v>
      </c>
      <c r="H80" s="15">
        <v>290200</v>
      </c>
      <c r="I80" s="17">
        <v>1023830</v>
      </c>
      <c r="J80" s="20">
        <v>359070</v>
      </c>
      <c r="K80" s="19">
        <v>257430</v>
      </c>
      <c r="L80" s="17">
        <v>948400</v>
      </c>
      <c r="M80" s="16">
        <v>320030</v>
      </c>
      <c r="N80" s="68"/>
      <c r="O80" s="90"/>
      <c r="P80" s="90"/>
      <c r="Q80" s="90"/>
      <c r="R80" s="90"/>
      <c r="S80" s="90"/>
      <c r="T80" s="90"/>
      <c r="U80" s="90"/>
      <c r="V80" s="90"/>
      <c r="W80" s="90"/>
    </row>
    <row r="81" spans="1:23">
      <c r="A81" s="13" t="s">
        <v>77</v>
      </c>
      <c r="B81" s="44">
        <v>3264700</v>
      </c>
      <c r="C81" s="15">
        <v>1707900</v>
      </c>
      <c r="D81" s="16">
        <v>1556800</v>
      </c>
      <c r="E81" s="15">
        <v>554070</v>
      </c>
      <c r="F81" s="17">
        <v>2009200</v>
      </c>
      <c r="G81" s="16">
        <v>701430</v>
      </c>
      <c r="H81" s="15">
        <v>293670</v>
      </c>
      <c r="I81" s="17">
        <v>1043870</v>
      </c>
      <c r="J81" s="20">
        <v>370370</v>
      </c>
      <c r="K81" s="19">
        <v>260400</v>
      </c>
      <c r="L81" s="17">
        <v>965330</v>
      </c>
      <c r="M81" s="16">
        <v>331070</v>
      </c>
      <c r="N81" s="68"/>
      <c r="O81" s="90"/>
      <c r="P81" s="90"/>
      <c r="Q81" s="90"/>
      <c r="R81" s="90"/>
      <c r="S81" s="90"/>
      <c r="T81" s="90"/>
      <c r="U81" s="90"/>
      <c r="V81" s="90"/>
      <c r="W81" s="90"/>
    </row>
    <row r="82" spans="1:23">
      <c r="A82" s="13" t="s">
        <v>78</v>
      </c>
      <c r="B82" s="44">
        <v>3269230</v>
      </c>
      <c r="C82" s="15">
        <v>1712570</v>
      </c>
      <c r="D82" s="16">
        <v>1556670</v>
      </c>
      <c r="E82" s="15">
        <v>541400</v>
      </c>
      <c r="F82" s="17">
        <v>2011970</v>
      </c>
      <c r="G82" s="16">
        <v>715870</v>
      </c>
      <c r="H82" s="15">
        <v>287300</v>
      </c>
      <c r="I82" s="17">
        <v>1047130</v>
      </c>
      <c r="J82" s="20">
        <v>378130</v>
      </c>
      <c r="K82" s="19">
        <v>254100</v>
      </c>
      <c r="L82" s="17">
        <v>964830</v>
      </c>
      <c r="M82" s="16">
        <v>337730</v>
      </c>
      <c r="N82" s="68"/>
      <c r="O82" s="90"/>
      <c r="P82" s="90"/>
      <c r="Q82" s="90"/>
      <c r="R82" s="90"/>
      <c r="S82" s="90"/>
      <c r="T82" s="90"/>
      <c r="U82" s="90"/>
      <c r="V82" s="90"/>
      <c r="W82" s="90"/>
    </row>
    <row r="83" spans="1:23">
      <c r="A83" s="57" t="s">
        <v>79</v>
      </c>
      <c r="B83" s="58">
        <v>3292970</v>
      </c>
      <c r="C83" s="59">
        <v>1726930</v>
      </c>
      <c r="D83" s="60">
        <v>1566030</v>
      </c>
      <c r="E83" s="59">
        <v>537300</v>
      </c>
      <c r="F83" s="61">
        <v>2022200</v>
      </c>
      <c r="G83" s="60">
        <v>733470</v>
      </c>
      <c r="H83" s="59">
        <v>286400</v>
      </c>
      <c r="I83" s="61">
        <v>1052400</v>
      </c>
      <c r="J83" s="62">
        <v>388130</v>
      </c>
      <c r="K83" s="63">
        <v>250900</v>
      </c>
      <c r="L83" s="61">
        <v>969800</v>
      </c>
      <c r="M83" s="60">
        <v>345330</v>
      </c>
      <c r="N83" s="68"/>
      <c r="O83" s="90"/>
      <c r="P83" s="90"/>
      <c r="Q83" s="90"/>
      <c r="R83" s="90"/>
      <c r="S83" s="90"/>
      <c r="T83" s="90"/>
      <c r="U83" s="90"/>
      <c r="V83" s="90"/>
      <c r="W83" s="90"/>
    </row>
    <row r="84" spans="1:23">
      <c r="A84" s="64" t="s">
        <v>80</v>
      </c>
      <c r="B84" s="44">
        <v>3343800</v>
      </c>
      <c r="C84" s="15">
        <v>1758230</v>
      </c>
      <c r="D84" s="16">
        <v>1585570</v>
      </c>
      <c r="E84" s="15">
        <v>539130</v>
      </c>
      <c r="F84" s="17">
        <v>2045500</v>
      </c>
      <c r="G84" s="16">
        <v>759170</v>
      </c>
      <c r="H84" s="15">
        <v>288430</v>
      </c>
      <c r="I84" s="17">
        <v>1067600</v>
      </c>
      <c r="J84" s="20">
        <v>402200</v>
      </c>
      <c r="K84" s="19">
        <v>250700</v>
      </c>
      <c r="L84" s="17">
        <v>977900</v>
      </c>
      <c r="M84" s="16">
        <v>356970</v>
      </c>
      <c r="N84" s="68"/>
      <c r="O84" s="90"/>
      <c r="P84" s="90"/>
      <c r="Q84" s="90"/>
      <c r="R84" s="90"/>
      <c r="S84" s="90"/>
      <c r="T84" s="90"/>
      <c r="U84" s="90"/>
      <c r="V84" s="90"/>
      <c r="W84" s="90"/>
    </row>
    <row r="85" spans="1:23">
      <c r="A85" s="13" t="s">
        <v>81</v>
      </c>
      <c r="B85" s="44">
        <v>3387500</v>
      </c>
      <c r="C85" s="15">
        <v>1788030</v>
      </c>
      <c r="D85" s="16">
        <v>1599470</v>
      </c>
      <c r="E85" s="15">
        <v>534600</v>
      </c>
      <c r="F85" s="17">
        <v>2070070</v>
      </c>
      <c r="G85" s="16">
        <v>782830</v>
      </c>
      <c r="H85" s="15">
        <v>287400</v>
      </c>
      <c r="I85" s="17">
        <v>1084930</v>
      </c>
      <c r="J85" s="20">
        <v>415700</v>
      </c>
      <c r="K85" s="19">
        <v>247200</v>
      </c>
      <c r="L85" s="17">
        <v>985130</v>
      </c>
      <c r="M85" s="16">
        <v>367130</v>
      </c>
      <c r="N85" s="68"/>
      <c r="O85" s="90"/>
      <c r="P85" s="90"/>
      <c r="Q85" s="90"/>
      <c r="R85" s="90"/>
      <c r="S85" s="90"/>
      <c r="T85" s="90"/>
      <c r="U85" s="90"/>
      <c r="V85" s="90"/>
      <c r="W85" s="90"/>
    </row>
    <row r="86" spans="1:23">
      <c r="A86" s="13" t="s">
        <v>82</v>
      </c>
      <c r="B86" s="44">
        <v>3421670</v>
      </c>
      <c r="C86" s="15">
        <v>1807970</v>
      </c>
      <c r="D86" s="16">
        <v>1613700</v>
      </c>
      <c r="E86" s="15">
        <v>534270</v>
      </c>
      <c r="F86" s="17">
        <v>2088730</v>
      </c>
      <c r="G86" s="16">
        <v>798670</v>
      </c>
      <c r="H86" s="15">
        <v>287200</v>
      </c>
      <c r="I86" s="17">
        <v>1096400</v>
      </c>
      <c r="J86" s="20">
        <v>424370</v>
      </c>
      <c r="K86" s="19">
        <v>247070</v>
      </c>
      <c r="L86" s="17">
        <v>992330</v>
      </c>
      <c r="M86" s="16">
        <v>374300</v>
      </c>
      <c r="N86" s="68"/>
      <c r="O86" s="90"/>
      <c r="P86" s="90"/>
      <c r="Q86" s="90"/>
      <c r="R86" s="90"/>
      <c r="S86" s="90"/>
      <c r="T86" s="90"/>
      <c r="U86" s="90"/>
      <c r="V86" s="90"/>
      <c r="W86" s="90"/>
    </row>
    <row r="87" spans="1:23">
      <c r="A87" s="57" t="s">
        <v>83</v>
      </c>
      <c r="B87" s="58">
        <v>3473500</v>
      </c>
      <c r="C87" s="59">
        <v>1837630</v>
      </c>
      <c r="D87" s="60">
        <v>1635870</v>
      </c>
      <c r="E87" s="59">
        <v>545300</v>
      </c>
      <c r="F87" s="61">
        <v>2114230</v>
      </c>
      <c r="G87" s="60">
        <v>813970</v>
      </c>
      <c r="H87" s="59">
        <v>293470</v>
      </c>
      <c r="I87" s="61">
        <v>1111500</v>
      </c>
      <c r="J87" s="62">
        <v>432670</v>
      </c>
      <c r="K87" s="63">
        <v>251830</v>
      </c>
      <c r="L87" s="61">
        <v>1002730</v>
      </c>
      <c r="M87" s="60">
        <v>381300</v>
      </c>
      <c r="N87" s="68"/>
      <c r="O87" s="90"/>
      <c r="P87" s="90"/>
      <c r="Q87" s="90"/>
      <c r="R87" s="90"/>
      <c r="S87" s="90"/>
      <c r="T87" s="90"/>
      <c r="U87" s="90"/>
      <c r="V87" s="90"/>
      <c r="W87" s="90"/>
    </row>
    <row r="88" spans="1:23">
      <c r="A88" s="64" t="s">
        <v>84</v>
      </c>
      <c r="B88" s="44">
        <v>3507170</v>
      </c>
      <c r="C88" s="15">
        <v>1855730</v>
      </c>
      <c r="D88" s="16">
        <v>1651430</v>
      </c>
      <c r="E88" s="15">
        <v>545030</v>
      </c>
      <c r="F88" s="17">
        <v>2134400</v>
      </c>
      <c r="G88" s="16">
        <v>827730</v>
      </c>
      <c r="H88" s="15">
        <v>293370</v>
      </c>
      <c r="I88" s="17">
        <v>1122230</v>
      </c>
      <c r="J88" s="20">
        <v>440130</v>
      </c>
      <c r="K88" s="19">
        <v>251670</v>
      </c>
      <c r="L88" s="17">
        <v>1012170</v>
      </c>
      <c r="M88" s="16">
        <v>387600</v>
      </c>
      <c r="N88" s="68"/>
      <c r="O88" s="90"/>
      <c r="P88" s="90"/>
      <c r="Q88" s="90"/>
      <c r="R88" s="90"/>
      <c r="S88" s="90"/>
      <c r="T88" s="90"/>
      <c r="U88" s="90"/>
      <c r="V88" s="90"/>
      <c r="W88" s="90"/>
    </row>
    <row r="89" spans="1:23">
      <c r="A89" s="13" t="s">
        <v>85</v>
      </c>
      <c r="B89" s="44">
        <v>3555670</v>
      </c>
      <c r="C89" s="15">
        <v>1882770</v>
      </c>
      <c r="D89" s="16">
        <v>1672900</v>
      </c>
      <c r="E89" s="15">
        <v>545570</v>
      </c>
      <c r="F89" s="17">
        <v>2159600</v>
      </c>
      <c r="G89" s="16">
        <v>850500</v>
      </c>
      <c r="H89" s="15">
        <v>295170</v>
      </c>
      <c r="I89" s="17">
        <v>1135900</v>
      </c>
      <c r="J89" s="20">
        <v>451700</v>
      </c>
      <c r="K89" s="19">
        <v>250400</v>
      </c>
      <c r="L89" s="17">
        <v>1023700</v>
      </c>
      <c r="M89" s="16">
        <v>398800</v>
      </c>
      <c r="N89" s="68"/>
      <c r="O89" s="90"/>
      <c r="P89" s="90"/>
      <c r="Q89" s="90"/>
      <c r="R89" s="90"/>
      <c r="S89" s="90"/>
      <c r="T89" s="90"/>
      <c r="U89" s="90"/>
      <c r="V89" s="90"/>
      <c r="W89" s="90"/>
    </row>
    <row r="90" spans="1:23">
      <c r="A90" s="13" t="s">
        <v>86</v>
      </c>
      <c r="B90" s="44">
        <v>3544400</v>
      </c>
      <c r="C90" s="15">
        <v>1871470</v>
      </c>
      <c r="D90" s="16">
        <v>1672930</v>
      </c>
      <c r="E90" s="15">
        <v>528700</v>
      </c>
      <c r="F90" s="17">
        <v>2147270</v>
      </c>
      <c r="G90" s="16">
        <v>868430</v>
      </c>
      <c r="H90" s="15">
        <v>285170</v>
      </c>
      <c r="I90" s="17">
        <v>1126630</v>
      </c>
      <c r="J90" s="20">
        <v>459670</v>
      </c>
      <c r="K90" s="19">
        <v>243530</v>
      </c>
      <c r="L90" s="17">
        <v>1020630</v>
      </c>
      <c r="M90" s="16">
        <v>408770</v>
      </c>
      <c r="N90" s="68"/>
      <c r="O90" s="90"/>
      <c r="P90" s="90"/>
      <c r="Q90" s="90"/>
      <c r="R90" s="90"/>
      <c r="S90" s="90"/>
      <c r="T90" s="90"/>
      <c r="U90" s="90"/>
      <c r="V90" s="90"/>
      <c r="W90" s="90"/>
    </row>
    <row r="91" spans="1:23">
      <c r="A91" s="57" t="s">
        <v>87</v>
      </c>
      <c r="B91" s="58">
        <v>3576670</v>
      </c>
      <c r="C91" s="59">
        <v>1881570</v>
      </c>
      <c r="D91" s="60">
        <v>1695100</v>
      </c>
      <c r="E91" s="59">
        <v>526300</v>
      </c>
      <c r="F91" s="61">
        <v>2166900</v>
      </c>
      <c r="G91" s="60">
        <v>883470</v>
      </c>
      <c r="H91" s="59">
        <v>283430</v>
      </c>
      <c r="I91" s="61">
        <v>1131400</v>
      </c>
      <c r="J91" s="62">
        <v>466730</v>
      </c>
      <c r="K91" s="63">
        <v>242870</v>
      </c>
      <c r="L91" s="61">
        <v>1035500</v>
      </c>
      <c r="M91" s="60">
        <v>416730</v>
      </c>
      <c r="N91" s="68"/>
      <c r="O91" s="90"/>
      <c r="P91" s="90"/>
      <c r="Q91" s="90"/>
      <c r="R91" s="90"/>
      <c r="S91" s="90"/>
      <c r="T91" s="90"/>
      <c r="U91" s="90"/>
      <c r="V91" s="90"/>
      <c r="W91" s="90"/>
    </row>
    <row r="92" spans="1:23">
      <c r="A92" s="64" t="s">
        <v>88</v>
      </c>
      <c r="B92" s="44">
        <v>3565470</v>
      </c>
      <c r="C92" s="15">
        <v>1872400</v>
      </c>
      <c r="D92" s="16">
        <v>1693070</v>
      </c>
      <c r="E92" s="15">
        <v>517870</v>
      </c>
      <c r="F92" s="17">
        <v>2159570</v>
      </c>
      <c r="G92" s="16">
        <v>888030</v>
      </c>
      <c r="H92" s="15">
        <v>278430</v>
      </c>
      <c r="I92" s="17">
        <v>1124900</v>
      </c>
      <c r="J92" s="20">
        <v>469070</v>
      </c>
      <c r="K92" s="19">
        <v>239430</v>
      </c>
      <c r="L92" s="17">
        <v>1034670</v>
      </c>
      <c r="M92" s="16">
        <v>418970</v>
      </c>
      <c r="N92" s="68"/>
      <c r="O92" s="90"/>
      <c r="P92" s="90"/>
      <c r="Q92" s="90"/>
      <c r="R92" s="90"/>
      <c r="S92" s="90"/>
      <c r="T92" s="90"/>
      <c r="U92" s="90"/>
      <c r="V92" s="90"/>
      <c r="W92" s="90"/>
    </row>
    <row r="93" spans="1:23">
      <c r="A93" s="13" t="s">
        <v>89</v>
      </c>
      <c r="B93" s="44">
        <v>3523730</v>
      </c>
      <c r="C93" s="15">
        <v>1854330</v>
      </c>
      <c r="D93" s="16">
        <v>1669400</v>
      </c>
      <c r="E93" s="15">
        <v>507430</v>
      </c>
      <c r="F93" s="17">
        <v>2127800</v>
      </c>
      <c r="G93" s="16">
        <v>888500</v>
      </c>
      <c r="H93" s="15">
        <v>273200</v>
      </c>
      <c r="I93" s="17">
        <v>1111200</v>
      </c>
      <c r="J93" s="20">
        <v>469930</v>
      </c>
      <c r="K93" s="19">
        <v>234230</v>
      </c>
      <c r="L93" s="17">
        <v>1016600</v>
      </c>
      <c r="M93" s="16">
        <v>418570</v>
      </c>
      <c r="N93" s="68"/>
      <c r="O93" s="90"/>
      <c r="P93" s="90"/>
      <c r="Q93" s="90"/>
      <c r="R93" s="90"/>
      <c r="S93" s="90"/>
      <c r="T93" s="90"/>
      <c r="U93" s="90"/>
      <c r="V93" s="90"/>
      <c r="W93" s="90"/>
    </row>
    <row r="94" spans="1:23">
      <c r="A94" s="13" t="s">
        <v>90</v>
      </c>
      <c r="B94" s="44">
        <v>3501330</v>
      </c>
      <c r="C94" s="15">
        <v>1835100</v>
      </c>
      <c r="D94" s="16">
        <v>1666230</v>
      </c>
      <c r="E94" s="15">
        <v>496500</v>
      </c>
      <c r="F94" s="17">
        <v>2112730</v>
      </c>
      <c r="G94" s="16">
        <v>892100</v>
      </c>
      <c r="H94" s="15">
        <v>265830</v>
      </c>
      <c r="I94" s="17">
        <v>1098100</v>
      </c>
      <c r="J94" s="20">
        <v>471170</v>
      </c>
      <c r="K94" s="19">
        <v>230670</v>
      </c>
      <c r="L94" s="17">
        <v>1014630</v>
      </c>
      <c r="M94" s="16">
        <v>420930</v>
      </c>
      <c r="N94" s="68"/>
      <c r="O94" s="90"/>
      <c r="P94" s="90"/>
      <c r="Q94" s="90"/>
      <c r="R94" s="90"/>
      <c r="S94" s="90"/>
      <c r="T94" s="90"/>
      <c r="U94" s="90"/>
      <c r="V94" s="90"/>
      <c r="W94" s="90"/>
    </row>
    <row r="95" spans="1:23">
      <c r="A95" s="57" t="s">
        <v>91</v>
      </c>
      <c r="B95" s="58">
        <v>3470730</v>
      </c>
      <c r="C95" s="59">
        <v>1812600</v>
      </c>
      <c r="D95" s="60">
        <v>1658130</v>
      </c>
      <c r="E95" s="59">
        <v>482070</v>
      </c>
      <c r="F95" s="61">
        <v>2089170</v>
      </c>
      <c r="G95" s="60">
        <v>899500</v>
      </c>
      <c r="H95" s="59">
        <v>257730</v>
      </c>
      <c r="I95" s="61">
        <v>1081830</v>
      </c>
      <c r="J95" s="62">
        <v>473030</v>
      </c>
      <c r="K95" s="63">
        <v>224330</v>
      </c>
      <c r="L95" s="61">
        <v>1007330</v>
      </c>
      <c r="M95" s="60">
        <v>426470</v>
      </c>
      <c r="N95" s="68"/>
      <c r="O95" s="90"/>
      <c r="P95" s="90"/>
      <c r="Q95" s="90"/>
      <c r="R95" s="90"/>
      <c r="S95" s="90"/>
      <c r="T95" s="90"/>
      <c r="U95" s="90"/>
      <c r="V95" s="90"/>
      <c r="W95" s="90"/>
    </row>
    <row r="96" spans="1:23">
      <c r="A96" s="64" t="s">
        <v>92</v>
      </c>
      <c r="B96" s="44">
        <v>3491500</v>
      </c>
      <c r="C96" s="15">
        <v>1815030</v>
      </c>
      <c r="D96" s="16">
        <v>1676470</v>
      </c>
      <c r="E96" s="15">
        <v>481430</v>
      </c>
      <c r="F96" s="17">
        <v>2097100</v>
      </c>
      <c r="G96" s="16">
        <v>912970</v>
      </c>
      <c r="H96" s="15">
        <v>256500</v>
      </c>
      <c r="I96" s="17">
        <v>1080130</v>
      </c>
      <c r="J96" s="20">
        <v>478400</v>
      </c>
      <c r="K96" s="19">
        <v>224930</v>
      </c>
      <c r="L96" s="17">
        <v>1016970</v>
      </c>
      <c r="M96" s="16">
        <v>434570</v>
      </c>
      <c r="N96" s="68"/>
      <c r="O96" s="90"/>
      <c r="P96" s="90"/>
      <c r="Q96" s="90"/>
      <c r="R96" s="90"/>
      <c r="S96" s="90"/>
      <c r="T96" s="90"/>
      <c r="U96" s="90"/>
      <c r="V96" s="90"/>
      <c r="W96" s="90"/>
    </row>
    <row r="97" spans="1:23">
      <c r="A97" s="13" t="s">
        <v>93</v>
      </c>
      <c r="B97" s="44">
        <v>3489900</v>
      </c>
      <c r="C97" s="15">
        <v>1804600</v>
      </c>
      <c r="D97" s="16">
        <v>1685300</v>
      </c>
      <c r="E97" s="15">
        <v>474170</v>
      </c>
      <c r="F97" s="17">
        <v>2099200</v>
      </c>
      <c r="G97" s="16">
        <v>916530</v>
      </c>
      <c r="H97" s="15">
        <v>251600</v>
      </c>
      <c r="I97" s="17">
        <v>1074270</v>
      </c>
      <c r="J97" s="20">
        <v>478730</v>
      </c>
      <c r="K97" s="19">
        <v>222570</v>
      </c>
      <c r="L97" s="17">
        <v>1024930</v>
      </c>
      <c r="M97" s="16">
        <v>437800</v>
      </c>
      <c r="N97" s="68"/>
      <c r="O97" s="90"/>
      <c r="P97" s="90"/>
      <c r="Q97" s="90"/>
      <c r="R97" s="90"/>
      <c r="S97" s="90"/>
      <c r="T97" s="90"/>
      <c r="U97" s="90"/>
      <c r="V97" s="90"/>
      <c r="W97" s="90"/>
    </row>
    <row r="98" spans="1:23">
      <c r="A98" s="13" t="s">
        <v>94</v>
      </c>
      <c r="B98" s="44">
        <v>3488130</v>
      </c>
      <c r="C98" s="15">
        <v>1795600</v>
      </c>
      <c r="D98" s="16">
        <v>1692530</v>
      </c>
      <c r="E98" s="15">
        <v>470430</v>
      </c>
      <c r="F98" s="17">
        <v>2097630</v>
      </c>
      <c r="G98" s="16">
        <v>920070</v>
      </c>
      <c r="H98" s="15">
        <v>248470</v>
      </c>
      <c r="I98" s="17">
        <v>1067670</v>
      </c>
      <c r="J98" s="20">
        <v>479470</v>
      </c>
      <c r="K98" s="19">
        <v>221970</v>
      </c>
      <c r="L98" s="17">
        <v>1029970</v>
      </c>
      <c r="M98" s="16">
        <v>440600</v>
      </c>
      <c r="N98" s="68"/>
      <c r="O98" s="90"/>
      <c r="P98" s="90"/>
      <c r="Q98" s="90"/>
      <c r="R98" s="90"/>
      <c r="S98" s="90"/>
      <c r="T98" s="90"/>
      <c r="U98" s="90"/>
      <c r="V98" s="90"/>
      <c r="W98" s="90"/>
    </row>
    <row r="99" spans="1:23">
      <c r="A99" s="57" t="s">
        <v>95</v>
      </c>
      <c r="B99" s="58">
        <v>3468030</v>
      </c>
      <c r="C99" s="59">
        <v>1772170</v>
      </c>
      <c r="D99" s="60">
        <v>1695870</v>
      </c>
      <c r="E99" s="59">
        <v>464530</v>
      </c>
      <c r="F99" s="61">
        <v>2082070</v>
      </c>
      <c r="G99" s="60">
        <v>921430</v>
      </c>
      <c r="H99" s="59">
        <v>243230</v>
      </c>
      <c r="I99" s="61">
        <v>1050830</v>
      </c>
      <c r="J99" s="62">
        <v>478100</v>
      </c>
      <c r="K99" s="63">
        <v>221300</v>
      </c>
      <c r="L99" s="61">
        <v>1031230</v>
      </c>
      <c r="M99" s="60">
        <v>443330</v>
      </c>
      <c r="N99" s="68"/>
      <c r="O99" s="90"/>
      <c r="P99" s="90"/>
      <c r="Q99" s="90"/>
      <c r="R99" s="90"/>
      <c r="S99" s="90"/>
      <c r="T99" s="90"/>
      <c r="U99" s="90"/>
      <c r="V99" s="90"/>
      <c r="W99" s="90"/>
    </row>
    <row r="100" spans="1:23">
      <c r="A100" s="64" t="s">
        <v>96</v>
      </c>
      <c r="B100" s="44">
        <v>3448230</v>
      </c>
      <c r="C100" s="15">
        <v>1756130</v>
      </c>
      <c r="D100" s="16">
        <v>1692100</v>
      </c>
      <c r="E100" s="15">
        <v>463870</v>
      </c>
      <c r="F100" s="17">
        <v>2066700</v>
      </c>
      <c r="G100" s="16">
        <v>917670</v>
      </c>
      <c r="H100" s="15">
        <v>242100</v>
      </c>
      <c r="I100" s="17">
        <v>1039270</v>
      </c>
      <c r="J100" s="20">
        <v>474770</v>
      </c>
      <c r="K100" s="19">
        <v>221770</v>
      </c>
      <c r="L100" s="17">
        <v>1027430</v>
      </c>
      <c r="M100" s="16">
        <v>442900</v>
      </c>
      <c r="N100" s="68"/>
      <c r="O100" s="90"/>
      <c r="P100" s="90"/>
      <c r="Q100" s="90"/>
      <c r="R100" s="90"/>
      <c r="S100" s="90"/>
      <c r="T100" s="90"/>
      <c r="U100" s="90"/>
      <c r="V100" s="90"/>
      <c r="W100" s="90"/>
    </row>
    <row r="101" spans="1:23">
      <c r="A101" s="64" t="s">
        <v>158</v>
      </c>
      <c r="B101" s="44">
        <v>3442200</v>
      </c>
      <c r="C101" s="15">
        <v>1751270</v>
      </c>
      <c r="D101" s="16">
        <v>1690930</v>
      </c>
      <c r="E101" s="15">
        <v>465200</v>
      </c>
      <c r="F101" s="17">
        <v>2057830</v>
      </c>
      <c r="G101" s="16">
        <v>919170</v>
      </c>
      <c r="H101" s="15">
        <v>243030</v>
      </c>
      <c r="I101" s="17">
        <v>1034130</v>
      </c>
      <c r="J101" s="20">
        <v>474100</v>
      </c>
      <c r="K101" s="19">
        <v>222170</v>
      </c>
      <c r="L101" s="17">
        <v>1023700</v>
      </c>
      <c r="M101" s="16">
        <v>445070</v>
      </c>
    </row>
    <row r="102" spans="1:23">
      <c r="A102" s="64" t="s">
        <v>159</v>
      </c>
      <c r="B102" s="44">
        <v>3439670</v>
      </c>
      <c r="C102" s="15">
        <v>1751900</v>
      </c>
      <c r="D102" s="16">
        <v>1687770</v>
      </c>
      <c r="E102" s="15">
        <v>464130</v>
      </c>
      <c r="F102" s="17">
        <v>2053930</v>
      </c>
      <c r="G102" s="16">
        <v>921600</v>
      </c>
      <c r="H102" s="15">
        <v>243130</v>
      </c>
      <c r="I102" s="17">
        <v>1033570</v>
      </c>
      <c r="J102" s="20">
        <v>475200</v>
      </c>
      <c r="K102" s="19">
        <v>221000</v>
      </c>
      <c r="L102" s="17">
        <v>1020370</v>
      </c>
      <c r="M102" s="16">
        <v>446400</v>
      </c>
    </row>
    <row r="103" spans="1:23">
      <c r="A103" s="57" t="s">
        <v>160</v>
      </c>
      <c r="B103" s="58">
        <v>3421070</v>
      </c>
      <c r="C103" s="59">
        <v>1736930</v>
      </c>
      <c r="D103" s="60">
        <v>1684130</v>
      </c>
      <c r="E103" s="59">
        <v>460500</v>
      </c>
      <c r="F103" s="61">
        <v>2039700</v>
      </c>
      <c r="G103" s="60">
        <v>920870</v>
      </c>
      <c r="H103" s="59">
        <v>240500</v>
      </c>
      <c r="I103" s="61">
        <v>1023230</v>
      </c>
      <c r="J103" s="62">
        <v>473200</v>
      </c>
      <c r="K103" s="63">
        <v>220000</v>
      </c>
      <c r="L103" s="61">
        <v>1016470</v>
      </c>
      <c r="M103" s="60">
        <v>447670</v>
      </c>
    </row>
    <row r="104" spans="1:23">
      <c r="A104" s="64" t="s">
        <v>161</v>
      </c>
      <c r="B104" s="44">
        <v>3397270</v>
      </c>
      <c r="C104" s="15">
        <v>1721700</v>
      </c>
      <c r="D104" s="16">
        <v>1675570</v>
      </c>
      <c r="E104" s="15">
        <v>459430</v>
      </c>
      <c r="F104" s="17">
        <v>2020670</v>
      </c>
      <c r="G104" s="16">
        <v>917170</v>
      </c>
      <c r="H104" s="15">
        <v>239930</v>
      </c>
      <c r="I104" s="17">
        <v>1011270</v>
      </c>
      <c r="J104" s="20">
        <v>470500</v>
      </c>
      <c r="K104" s="19">
        <v>219500</v>
      </c>
      <c r="L104" s="17">
        <v>1009400</v>
      </c>
      <c r="M104" s="16">
        <v>446670</v>
      </c>
    </row>
    <row r="105" spans="1:23">
      <c r="A105" s="64" t="s">
        <v>162</v>
      </c>
      <c r="B105" s="44">
        <v>3371300</v>
      </c>
      <c r="C105" s="15">
        <v>1712830</v>
      </c>
      <c r="D105" s="16">
        <v>1658470</v>
      </c>
      <c r="E105" s="15">
        <v>457170</v>
      </c>
      <c r="F105" s="17">
        <v>2001900</v>
      </c>
      <c r="G105" s="16">
        <v>912230</v>
      </c>
      <c r="H105" s="15">
        <v>239770</v>
      </c>
      <c r="I105" s="17">
        <v>1004700</v>
      </c>
      <c r="J105" s="20">
        <v>468370</v>
      </c>
      <c r="K105" s="19">
        <v>217400</v>
      </c>
      <c r="L105" s="17">
        <v>997200</v>
      </c>
      <c r="M105" s="16">
        <v>443870</v>
      </c>
    </row>
    <row r="106" spans="1:23">
      <c r="A106" s="64" t="s">
        <v>163</v>
      </c>
      <c r="B106" s="44">
        <v>3356770</v>
      </c>
      <c r="C106" s="15">
        <v>1707070</v>
      </c>
      <c r="D106" s="16">
        <v>1649700</v>
      </c>
      <c r="E106" s="15">
        <v>459630</v>
      </c>
      <c r="F106" s="17">
        <v>1987770</v>
      </c>
      <c r="G106" s="16">
        <v>909370</v>
      </c>
      <c r="H106" s="15">
        <v>240630</v>
      </c>
      <c r="I106" s="17">
        <v>998870</v>
      </c>
      <c r="J106" s="20">
        <v>467570</v>
      </c>
      <c r="K106" s="19">
        <v>219000</v>
      </c>
      <c r="L106" s="17">
        <v>988900</v>
      </c>
      <c r="M106" s="16">
        <v>441800</v>
      </c>
    </row>
    <row r="107" spans="1:23">
      <c r="A107" s="57" t="s">
        <v>164</v>
      </c>
      <c r="B107" s="58">
        <v>3319400</v>
      </c>
      <c r="C107" s="59">
        <v>1682130</v>
      </c>
      <c r="D107" s="60">
        <v>1637270</v>
      </c>
      <c r="E107" s="59">
        <v>455700</v>
      </c>
      <c r="F107" s="61">
        <v>1962330</v>
      </c>
      <c r="G107" s="60">
        <v>901370</v>
      </c>
      <c r="H107" s="59">
        <v>237670</v>
      </c>
      <c r="I107" s="61">
        <v>981930</v>
      </c>
      <c r="J107" s="62">
        <v>462530</v>
      </c>
      <c r="K107" s="63">
        <v>218030</v>
      </c>
      <c r="L107" s="61">
        <v>980400</v>
      </c>
      <c r="M107" s="60">
        <v>438830</v>
      </c>
    </row>
    <row r="108" spans="1:23">
      <c r="A108" s="64" t="s">
        <v>165</v>
      </c>
      <c r="B108" s="44">
        <v>3334100</v>
      </c>
      <c r="C108" s="15">
        <v>1695900</v>
      </c>
      <c r="D108" s="16">
        <v>1638200</v>
      </c>
      <c r="E108" s="15">
        <v>456970</v>
      </c>
      <c r="F108" s="17">
        <v>1972030</v>
      </c>
      <c r="G108" s="16">
        <v>905100</v>
      </c>
      <c r="H108" s="15">
        <v>239500</v>
      </c>
      <c r="I108" s="17">
        <v>990630</v>
      </c>
      <c r="J108" s="20">
        <v>465770</v>
      </c>
      <c r="K108" s="19">
        <v>217470</v>
      </c>
      <c r="L108" s="17">
        <v>981400</v>
      </c>
      <c r="M108" s="16">
        <v>439330</v>
      </c>
    </row>
    <row r="109" spans="1:23">
      <c r="A109" s="64" t="s">
        <v>166</v>
      </c>
      <c r="B109" s="44">
        <v>4137900</v>
      </c>
      <c r="C109" s="15">
        <v>2151270</v>
      </c>
      <c r="D109" s="16">
        <v>1986630</v>
      </c>
      <c r="E109" s="15">
        <v>607900</v>
      </c>
      <c r="F109" s="17">
        <v>2479000</v>
      </c>
      <c r="G109" s="16">
        <v>1051000</v>
      </c>
      <c r="H109" s="15">
        <v>324830</v>
      </c>
      <c r="I109" s="17">
        <v>1280930</v>
      </c>
      <c r="J109" s="20">
        <v>545500</v>
      </c>
      <c r="K109" s="19">
        <v>283070</v>
      </c>
      <c r="L109" s="17">
        <v>1198070</v>
      </c>
      <c r="M109" s="16">
        <v>505500</v>
      </c>
    </row>
    <row r="110" spans="1:23">
      <c r="A110" s="64" t="s">
        <v>167</v>
      </c>
      <c r="B110" s="44">
        <v>3671000</v>
      </c>
      <c r="C110" s="15">
        <v>1884100</v>
      </c>
      <c r="D110" s="16">
        <v>1786900</v>
      </c>
      <c r="E110" s="15">
        <v>519630</v>
      </c>
      <c r="F110" s="17">
        <v>2181930</v>
      </c>
      <c r="G110" s="16">
        <v>969430</v>
      </c>
      <c r="H110" s="15">
        <v>276730</v>
      </c>
      <c r="I110" s="17">
        <v>1107270</v>
      </c>
      <c r="J110" s="20">
        <v>500100</v>
      </c>
      <c r="K110" s="19">
        <v>242900</v>
      </c>
      <c r="L110" s="17">
        <v>1074670</v>
      </c>
      <c r="M110" s="16">
        <v>469330</v>
      </c>
    </row>
    <row r="111" spans="1:23">
      <c r="A111" s="57" t="s">
        <v>168</v>
      </c>
      <c r="B111" s="58">
        <v>3592430</v>
      </c>
      <c r="C111" s="59">
        <v>1846230</v>
      </c>
      <c r="D111" s="60">
        <v>1746200</v>
      </c>
      <c r="E111" s="59">
        <v>497900</v>
      </c>
      <c r="F111" s="61">
        <v>2128230</v>
      </c>
      <c r="G111" s="60">
        <v>966300</v>
      </c>
      <c r="H111" s="59">
        <v>264930</v>
      </c>
      <c r="I111" s="61">
        <v>1081970</v>
      </c>
      <c r="J111" s="62">
        <v>499330</v>
      </c>
      <c r="K111" s="63">
        <v>232970</v>
      </c>
      <c r="L111" s="61">
        <v>1046270</v>
      </c>
      <c r="M111" s="60">
        <v>466970</v>
      </c>
    </row>
    <row r="112" spans="1:23">
      <c r="A112" s="64" t="s">
        <v>169</v>
      </c>
      <c r="B112" s="44">
        <v>3559830</v>
      </c>
      <c r="C112" s="15">
        <v>1828930</v>
      </c>
      <c r="D112" s="16">
        <v>1730900</v>
      </c>
      <c r="E112" s="15">
        <v>493330</v>
      </c>
      <c r="F112" s="17">
        <v>2103370</v>
      </c>
      <c r="G112" s="16">
        <v>963130</v>
      </c>
      <c r="H112" s="15">
        <v>262370</v>
      </c>
      <c r="I112" s="17">
        <v>1068530</v>
      </c>
      <c r="J112" s="20">
        <v>498030</v>
      </c>
      <c r="K112" s="19">
        <v>230970</v>
      </c>
      <c r="L112" s="17">
        <v>1034830</v>
      </c>
      <c r="M112" s="16">
        <v>465100</v>
      </c>
    </row>
    <row r="113" spans="1:13">
      <c r="A113" s="64" t="s">
        <v>170</v>
      </c>
      <c r="B113" s="44">
        <v>3490400</v>
      </c>
      <c r="C113" s="15">
        <v>1789300</v>
      </c>
      <c r="D113" s="16">
        <v>1701100</v>
      </c>
      <c r="E113" s="15">
        <v>476270</v>
      </c>
      <c r="F113" s="17">
        <v>2055630</v>
      </c>
      <c r="G113" s="16">
        <v>958500</v>
      </c>
      <c r="H113" s="15">
        <v>252400</v>
      </c>
      <c r="I113" s="17">
        <v>1042730</v>
      </c>
      <c r="J113" s="20">
        <v>494170</v>
      </c>
      <c r="K113" s="19">
        <v>223870</v>
      </c>
      <c r="L113" s="17">
        <v>1012900</v>
      </c>
      <c r="M113" s="16">
        <v>464330</v>
      </c>
    </row>
    <row r="114" spans="1:13">
      <c r="A114" s="64" t="s">
        <v>171</v>
      </c>
      <c r="B114" s="44">
        <v>3304630</v>
      </c>
      <c r="C114" s="15">
        <v>1693770</v>
      </c>
      <c r="D114" s="16">
        <v>1610870</v>
      </c>
      <c r="E114" s="15">
        <v>442670</v>
      </c>
      <c r="F114" s="17">
        <v>1939970</v>
      </c>
      <c r="G114" s="16">
        <v>922000</v>
      </c>
      <c r="H114" s="15">
        <v>236230</v>
      </c>
      <c r="I114" s="17">
        <v>981070</v>
      </c>
      <c r="J114" s="20">
        <v>476470</v>
      </c>
      <c r="K114" s="19">
        <v>206430</v>
      </c>
      <c r="L114" s="17">
        <v>958900</v>
      </c>
      <c r="M114" s="16">
        <v>445530</v>
      </c>
    </row>
    <row r="115" spans="1:13">
      <c r="A115" s="57" t="s">
        <v>172</v>
      </c>
      <c r="B115" s="58">
        <v>3127170</v>
      </c>
      <c r="C115" s="59">
        <v>1594630</v>
      </c>
      <c r="D115" s="60">
        <v>1532530</v>
      </c>
      <c r="E115" s="59">
        <v>409530</v>
      </c>
      <c r="F115" s="61">
        <v>1829370</v>
      </c>
      <c r="G115" s="60">
        <v>888270</v>
      </c>
      <c r="H115" s="59">
        <v>217100</v>
      </c>
      <c r="I115" s="61">
        <v>919370</v>
      </c>
      <c r="J115" s="62">
        <v>458170</v>
      </c>
      <c r="K115" s="63">
        <v>192430</v>
      </c>
      <c r="L115" s="61">
        <v>910000</v>
      </c>
      <c r="M115" s="60">
        <v>430100</v>
      </c>
    </row>
    <row r="116" spans="1:13">
      <c r="A116" s="64" t="s">
        <v>173</v>
      </c>
      <c r="B116" s="44">
        <v>2975600</v>
      </c>
      <c r="C116" s="15">
        <v>1512570</v>
      </c>
      <c r="D116" s="16">
        <v>1463030</v>
      </c>
      <c r="E116" s="15">
        <v>368370</v>
      </c>
      <c r="F116" s="17">
        <v>1747970</v>
      </c>
      <c r="G116" s="16">
        <v>859270</v>
      </c>
      <c r="H116" s="15">
        <v>195800</v>
      </c>
      <c r="I116" s="17">
        <v>873630</v>
      </c>
      <c r="J116" s="20">
        <v>443130</v>
      </c>
      <c r="K116" s="19">
        <v>172570</v>
      </c>
      <c r="L116" s="17">
        <v>874330</v>
      </c>
      <c r="M116" s="16">
        <v>416130</v>
      </c>
    </row>
    <row r="117" spans="1:13">
      <c r="A117" s="64" t="s">
        <v>174</v>
      </c>
      <c r="B117" s="44">
        <v>2946430</v>
      </c>
      <c r="C117" s="15">
        <v>1499100</v>
      </c>
      <c r="D117" s="16">
        <v>1447330</v>
      </c>
      <c r="E117" s="15">
        <v>367670</v>
      </c>
      <c r="F117" s="17">
        <v>1729070</v>
      </c>
      <c r="G117" s="16">
        <v>849700</v>
      </c>
      <c r="H117" s="15">
        <v>195470</v>
      </c>
      <c r="I117" s="17">
        <v>865530</v>
      </c>
      <c r="J117" s="20">
        <v>438100</v>
      </c>
      <c r="K117" s="19">
        <v>172200</v>
      </c>
      <c r="L117" s="17">
        <v>863530</v>
      </c>
      <c r="M117" s="16">
        <v>411600</v>
      </c>
    </row>
    <row r="118" spans="1:13">
      <c r="A118" s="64" t="s">
        <v>175</v>
      </c>
      <c r="B118" s="44">
        <v>2935130</v>
      </c>
      <c r="C118" s="15">
        <v>1490030</v>
      </c>
      <c r="D118" s="16">
        <v>1445100</v>
      </c>
      <c r="E118" s="15">
        <v>371570</v>
      </c>
      <c r="F118" s="17">
        <v>1724430</v>
      </c>
      <c r="G118" s="16">
        <v>839130</v>
      </c>
      <c r="H118" s="15">
        <v>197030</v>
      </c>
      <c r="I118" s="17">
        <v>859500</v>
      </c>
      <c r="J118" s="20">
        <v>433500</v>
      </c>
      <c r="K118" s="19">
        <v>174530</v>
      </c>
      <c r="L118" s="17">
        <v>864930</v>
      </c>
      <c r="M118" s="16">
        <v>405630</v>
      </c>
    </row>
    <row r="119" spans="1:13">
      <c r="A119" s="57" t="s">
        <v>176</v>
      </c>
      <c r="B119" s="58">
        <v>2832470</v>
      </c>
      <c r="C119" s="59">
        <v>1434530</v>
      </c>
      <c r="D119" s="60">
        <v>1397930</v>
      </c>
      <c r="E119" s="59">
        <v>369400</v>
      </c>
      <c r="F119" s="61">
        <v>1654630</v>
      </c>
      <c r="G119" s="60">
        <v>808430</v>
      </c>
      <c r="H119" s="59">
        <v>196200</v>
      </c>
      <c r="I119" s="61">
        <v>821900</v>
      </c>
      <c r="J119" s="62">
        <v>416430</v>
      </c>
      <c r="K119" s="63">
        <v>173200</v>
      </c>
      <c r="L119" s="61">
        <v>832730</v>
      </c>
      <c r="M119" s="60">
        <v>392000</v>
      </c>
    </row>
    <row r="120" spans="1:13">
      <c r="A120" s="64" t="s">
        <v>178</v>
      </c>
      <c r="B120" s="44">
        <v>2798670</v>
      </c>
      <c r="C120" s="15">
        <v>1418130</v>
      </c>
      <c r="D120" s="16">
        <v>1380530</v>
      </c>
      <c r="E120" s="15">
        <v>370400</v>
      </c>
      <c r="F120" s="17">
        <v>1633100</v>
      </c>
      <c r="G120" s="16">
        <v>795170</v>
      </c>
      <c r="H120" s="15">
        <v>196770</v>
      </c>
      <c r="I120" s="17">
        <v>811370</v>
      </c>
      <c r="J120" s="20">
        <v>410000</v>
      </c>
      <c r="K120" s="19">
        <v>173630</v>
      </c>
      <c r="L120" s="17">
        <v>821730</v>
      </c>
      <c r="M120" s="16">
        <v>385170</v>
      </c>
    </row>
    <row r="121" spans="1:13">
      <c r="A121" s="64" t="s">
        <v>179</v>
      </c>
      <c r="B121" s="44">
        <v>2801930</v>
      </c>
      <c r="C121" s="15">
        <v>1423600</v>
      </c>
      <c r="D121" s="16">
        <v>1378330</v>
      </c>
      <c r="E121" s="15">
        <v>376070</v>
      </c>
      <c r="F121" s="17">
        <v>1638570</v>
      </c>
      <c r="G121" s="16">
        <v>787300</v>
      </c>
      <c r="H121" s="15">
        <v>199970</v>
      </c>
      <c r="I121" s="17">
        <v>816900</v>
      </c>
      <c r="J121" s="20">
        <v>406730</v>
      </c>
      <c r="K121" s="19">
        <v>176100</v>
      </c>
      <c r="L121" s="17">
        <v>821670</v>
      </c>
      <c r="M121" s="16">
        <v>380570</v>
      </c>
    </row>
    <row r="122" spans="1:13">
      <c r="A122" s="64" t="s">
        <v>180</v>
      </c>
      <c r="B122" s="44">
        <v>2829330</v>
      </c>
      <c r="C122" s="15">
        <v>1440230</v>
      </c>
      <c r="D122" s="16">
        <v>1389100</v>
      </c>
      <c r="E122" s="15">
        <v>384600</v>
      </c>
      <c r="F122" s="17">
        <v>1659400</v>
      </c>
      <c r="G122" s="16">
        <v>785330</v>
      </c>
      <c r="H122" s="15">
        <v>204670</v>
      </c>
      <c r="I122" s="17">
        <v>828030</v>
      </c>
      <c r="J122" s="20">
        <v>407530</v>
      </c>
      <c r="K122" s="19">
        <v>179930</v>
      </c>
      <c r="L122" s="17">
        <v>831370</v>
      </c>
      <c r="M122" s="16">
        <v>377800</v>
      </c>
    </row>
    <row r="123" spans="1:13">
      <c r="A123" s="57" t="s">
        <v>181</v>
      </c>
      <c r="B123" s="58">
        <v>2816430</v>
      </c>
      <c r="C123" s="59">
        <v>1436830</v>
      </c>
      <c r="D123" s="60">
        <v>1379600</v>
      </c>
      <c r="E123" s="59">
        <v>390000</v>
      </c>
      <c r="F123" s="61">
        <v>1643300</v>
      </c>
      <c r="G123" s="60">
        <v>783130</v>
      </c>
      <c r="H123" s="59">
        <v>208070</v>
      </c>
      <c r="I123" s="61">
        <v>821830</v>
      </c>
      <c r="J123" s="62">
        <v>406930</v>
      </c>
      <c r="K123" s="63">
        <v>181930</v>
      </c>
      <c r="L123" s="61">
        <v>821470</v>
      </c>
      <c r="M123" s="60">
        <v>376200</v>
      </c>
    </row>
    <row r="124" spans="1:13">
      <c r="A124" s="64" t="s">
        <v>182</v>
      </c>
      <c r="B124" s="44">
        <v>2802470</v>
      </c>
      <c r="C124" s="15">
        <v>1431900</v>
      </c>
      <c r="D124" s="16">
        <v>1370570</v>
      </c>
      <c r="E124" s="15">
        <v>388570</v>
      </c>
      <c r="F124" s="17">
        <v>1634670</v>
      </c>
      <c r="G124" s="16">
        <v>779230</v>
      </c>
      <c r="H124" s="15">
        <v>207870</v>
      </c>
      <c r="I124" s="17">
        <v>818670</v>
      </c>
      <c r="J124" s="20">
        <v>405370</v>
      </c>
      <c r="K124" s="19">
        <v>180700</v>
      </c>
      <c r="L124" s="17">
        <v>816000</v>
      </c>
      <c r="M124" s="16">
        <v>373870</v>
      </c>
    </row>
    <row r="125" spans="1:13">
      <c r="A125" s="64" t="s">
        <v>183</v>
      </c>
      <c r="B125" s="44">
        <v>2813100</v>
      </c>
      <c r="C125" s="15">
        <v>1439630</v>
      </c>
      <c r="D125" s="16">
        <v>1373470</v>
      </c>
      <c r="E125" s="15">
        <v>389400</v>
      </c>
      <c r="F125" s="17">
        <v>1642670</v>
      </c>
      <c r="G125" s="16">
        <v>781030</v>
      </c>
      <c r="H125" s="15">
        <v>208400</v>
      </c>
      <c r="I125" s="17">
        <v>824070</v>
      </c>
      <c r="J125" s="20">
        <v>407170</v>
      </c>
      <c r="K125" s="19">
        <v>181000</v>
      </c>
      <c r="L125" s="17">
        <v>818600</v>
      </c>
      <c r="M125" s="16">
        <v>373870</v>
      </c>
    </row>
    <row r="126" spans="1:13">
      <c r="A126" s="64" t="s">
        <v>184</v>
      </c>
      <c r="B126" s="44">
        <v>2838270</v>
      </c>
      <c r="C126" s="15">
        <v>1455130</v>
      </c>
      <c r="D126" s="16">
        <v>1383130</v>
      </c>
      <c r="E126" s="15">
        <v>388930</v>
      </c>
      <c r="F126" s="17">
        <v>1660470</v>
      </c>
      <c r="G126" s="16">
        <v>788870</v>
      </c>
      <c r="H126" s="15">
        <v>208900</v>
      </c>
      <c r="I126" s="17">
        <v>833830</v>
      </c>
      <c r="J126" s="20">
        <v>412400</v>
      </c>
      <c r="K126" s="19">
        <v>180030</v>
      </c>
      <c r="L126" s="17">
        <v>826630</v>
      </c>
      <c r="M126" s="16">
        <v>376470</v>
      </c>
    </row>
    <row r="127" spans="1:13">
      <c r="A127" s="57" t="s">
        <v>185</v>
      </c>
      <c r="B127" s="58">
        <v>2918570</v>
      </c>
      <c r="C127" s="59">
        <v>1496600</v>
      </c>
      <c r="D127" s="60">
        <v>1421970</v>
      </c>
      <c r="E127" s="59">
        <v>417400</v>
      </c>
      <c r="F127" s="61">
        <v>1704070</v>
      </c>
      <c r="G127" s="60">
        <v>797100</v>
      </c>
      <c r="H127" s="59">
        <v>223530</v>
      </c>
      <c r="I127" s="61">
        <v>856000</v>
      </c>
      <c r="J127" s="62">
        <v>417070</v>
      </c>
      <c r="K127" s="63">
        <v>193870</v>
      </c>
      <c r="L127" s="61">
        <v>848070</v>
      </c>
      <c r="M127" s="60">
        <v>380030</v>
      </c>
    </row>
    <row r="128" spans="1:13">
      <c r="A128" s="64" t="s">
        <v>186</v>
      </c>
      <c r="B128" s="44">
        <v>3168000</v>
      </c>
      <c r="C128" s="15">
        <v>1628200</v>
      </c>
      <c r="D128" s="16">
        <v>1539800</v>
      </c>
      <c r="E128" s="15">
        <v>560930</v>
      </c>
      <c r="F128" s="17">
        <v>1789870</v>
      </c>
      <c r="G128" s="16">
        <v>817200</v>
      </c>
      <c r="H128" s="15">
        <v>301070</v>
      </c>
      <c r="I128" s="17">
        <v>899800</v>
      </c>
      <c r="J128" s="20">
        <v>427330</v>
      </c>
      <c r="K128" s="19">
        <v>259870</v>
      </c>
      <c r="L128" s="17">
        <v>890070</v>
      </c>
      <c r="M128" s="16">
        <v>389870</v>
      </c>
    </row>
    <row r="129" spans="1:13">
      <c r="A129" s="64" t="s">
        <v>227</v>
      </c>
      <c r="B129" s="44">
        <v>3008670</v>
      </c>
      <c r="C129" s="15">
        <v>1547300</v>
      </c>
      <c r="D129" s="16">
        <v>1461370</v>
      </c>
      <c r="E129" s="15">
        <v>478200</v>
      </c>
      <c r="F129" s="17">
        <v>1731730</v>
      </c>
      <c r="G129" s="16">
        <v>798730</v>
      </c>
      <c r="H129" s="15">
        <v>255170</v>
      </c>
      <c r="I129" s="17">
        <v>873370</v>
      </c>
      <c r="J129" s="20">
        <v>418770</v>
      </c>
      <c r="K129" s="19">
        <v>223030</v>
      </c>
      <c r="L129" s="17">
        <v>858370</v>
      </c>
      <c r="M129" s="16">
        <v>379970</v>
      </c>
    </row>
    <row r="130" spans="1:13">
      <c r="A130" s="64" t="s">
        <v>229</v>
      </c>
      <c r="B130" s="44">
        <v>3066430</v>
      </c>
      <c r="C130" s="15">
        <v>1577470</v>
      </c>
      <c r="D130" s="16">
        <v>1488970</v>
      </c>
      <c r="E130" s="15">
        <v>508600</v>
      </c>
      <c r="F130" s="17">
        <v>1758070</v>
      </c>
      <c r="G130" s="16">
        <v>799770</v>
      </c>
      <c r="H130" s="15">
        <v>271000</v>
      </c>
      <c r="I130" s="17">
        <v>886100</v>
      </c>
      <c r="J130" s="20">
        <v>420370</v>
      </c>
      <c r="K130" s="19">
        <v>237600</v>
      </c>
      <c r="L130" s="17">
        <v>871970</v>
      </c>
      <c r="M130" s="16">
        <v>379400</v>
      </c>
    </row>
    <row r="131" spans="1:13">
      <c r="A131" s="57" t="s">
        <v>230</v>
      </c>
      <c r="B131" s="58">
        <v>3118430</v>
      </c>
      <c r="C131" s="59">
        <v>1606270</v>
      </c>
      <c r="D131" s="60">
        <v>1512170</v>
      </c>
      <c r="E131" s="59">
        <v>517830</v>
      </c>
      <c r="F131" s="61">
        <v>1793500</v>
      </c>
      <c r="G131" s="60">
        <v>807100</v>
      </c>
      <c r="H131" s="59">
        <v>276530</v>
      </c>
      <c r="I131" s="61">
        <v>906400</v>
      </c>
      <c r="J131" s="62">
        <v>423330</v>
      </c>
      <c r="K131" s="63">
        <v>241300</v>
      </c>
      <c r="L131" s="61">
        <v>887100</v>
      </c>
      <c r="M131" s="60">
        <v>383770</v>
      </c>
    </row>
    <row r="132" spans="1:13">
      <c r="A132" s="64" t="s">
        <v>231</v>
      </c>
      <c r="B132" s="44">
        <v>3088200</v>
      </c>
      <c r="C132" s="15">
        <v>1594900</v>
      </c>
      <c r="D132" s="16">
        <v>1493300</v>
      </c>
      <c r="E132" s="15">
        <v>501630</v>
      </c>
      <c r="F132" s="17">
        <v>1786130</v>
      </c>
      <c r="G132" s="16">
        <v>800430</v>
      </c>
      <c r="H132" s="15">
        <v>267430</v>
      </c>
      <c r="I132" s="17">
        <v>906600</v>
      </c>
      <c r="J132" s="20">
        <v>420870</v>
      </c>
      <c r="K132" s="19">
        <v>234200</v>
      </c>
      <c r="L132" s="17">
        <v>879530</v>
      </c>
      <c r="M132" s="16">
        <v>379570</v>
      </c>
    </row>
  </sheetData>
  <mergeCells count="4">
    <mergeCell ref="B10:B11"/>
    <mergeCell ref="C10:D10"/>
    <mergeCell ref="E10:G10"/>
    <mergeCell ref="H10:M10"/>
  </mergeCells>
  <phoneticPr fontId="8" type="noConversion"/>
  <hyperlinks>
    <hyperlink ref="G5" location="Synthèse!A1" display="Avertissements" xr:uid="{A0C021EF-3292-44D8-A9C4-BA60AED237D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6BFF-65C2-4F81-94C3-1DC2E2A4E3E7}">
  <dimension ref="A1:M43"/>
  <sheetViews>
    <sheetView zoomScaleNormal="100" workbookViewId="0">
      <pane xSplit="1" ySplit="10" topLeftCell="B17"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3" width="12.42578125" style="7" customWidth="1"/>
    <col min="4" max="13" width="12.42578125" style="2" customWidth="1"/>
    <col min="14" max="23" width="12.42578125" style="21" customWidth="1"/>
    <col min="24" max="16384" width="11.42578125" style="21"/>
  </cols>
  <sheetData>
    <row r="1" spans="1:13">
      <c r="A1" s="6" t="s">
        <v>9</v>
      </c>
      <c r="B1" s="6" t="s">
        <v>204</v>
      </c>
      <c r="C1" s="2"/>
    </row>
    <row r="2" spans="1:13">
      <c r="A2" s="1" t="s">
        <v>10</v>
      </c>
      <c r="B2" s="38" t="s">
        <v>153</v>
      </c>
      <c r="C2" s="2"/>
    </row>
    <row r="3" spans="1:13">
      <c r="A3" s="1" t="s">
        <v>11</v>
      </c>
      <c r="B3" s="38" t="s">
        <v>99</v>
      </c>
      <c r="C3" s="2"/>
    </row>
    <row r="4" spans="1:13">
      <c r="A4" s="1" t="s">
        <v>12</v>
      </c>
      <c r="B4" s="38" t="s">
        <v>154</v>
      </c>
      <c r="C4" s="2"/>
    </row>
    <row r="5" spans="1:13" ht="15">
      <c r="A5" s="1" t="s">
        <v>31</v>
      </c>
      <c r="B5" s="1" t="s">
        <v>33</v>
      </c>
      <c r="C5" s="1"/>
      <c r="G5" s="119" t="s">
        <v>226</v>
      </c>
    </row>
    <row r="6" spans="1:13">
      <c r="A6" s="1" t="s">
        <v>13</v>
      </c>
      <c r="B6" s="1" t="s">
        <v>188</v>
      </c>
      <c r="C6" s="2"/>
      <c r="D6" s="7"/>
    </row>
    <row r="7" spans="1:13">
      <c r="A7" s="45" t="s">
        <v>49</v>
      </c>
      <c r="B7" s="45" t="s">
        <v>235</v>
      </c>
    </row>
    <row r="8" spans="1:13" ht="13.5" thickBot="1">
      <c r="A8" s="6"/>
      <c r="B8" s="1"/>
      <c r="D8" s="7"/>
      <c r="K8" s="37"/>
      <c r="L8" s="37"/>
      <c r="M8" s="40"/>
    </row>
    <row r="9" spans="1:13" ht="13.15" customHeight="1">
      <c r="A9" s="6"/>
      <c r="B9" s="163" t="s">
        <v>25</v>
      </c>
      <c r="C9" s="108"/>
      <c r="D9" s="164" t="s">
        <v>218</v>
      </c>
      <c r="E9" s="165"/>
      <c r="F9" s="165"/>
      <c r="G9" s="165"/>
      <c r="H9" s="165"/>
      <c r="I9" s="165"/>
      <c r="J9" s="165"/>
      <c r="K9" s="165"/>
      <c r="L9" s="165"/>
      <c r="M9" s="166"/>
    </row>
    <row r="10" spans="1:13" ht="28.5" customHeight="1" thickBot="1">
      <c r="A10" s="3" t="s">
        <v>0</v>
      </c>
      <c r="B10" s="163"/>
      <c r="C10" s="88"/>
      <c r="D10" s="167"/>
      <c r="E10" s="168"/>
      <c r="F10" s="168"/>
      <c r="G10" s="168"/>
      <c r="H10" s="168"/>
      <c r="I10" s="168"/>
      <c r="J10" s="168"/>
      <c r="K10" s="168"/>
      <c r="L10" s="168"/>
      <c r="M10" s="169"/>
    </row>
    <row r="11" spans="1:13">
      <c r="A11" s="64" t="s">
        <v>96</v>
      </c>
      <c r="B11" s="44">
        <v>2732600</v>
      </c>
      <c r="C11" s="68"/>
      <c r="D11" s="90"/>
      <c r="E11" s="90"/>
      <c r="F11" s="90"/>
      <c r="G11" s="90"/>
      <c r="H11" s="90"/>
      <c r="I11" s="90"/>
      <c r="J11" s="90"/>
      <c r="K11" s="90"/>
      <c r="L11" s="90"/>
      <c r="M11" s="21"/>
    </row>
    <row r="12" spans="1:13">
      <c r="A12" s="64" t="s">
        <v>158</v>
      </c>
      <c r="B12" s="44">
        <v>2667300</v>
      </c>
      <c r="C12" s="21"/>
      <c r="D12" s="21"/>
      <c r="E12" s="21"/>
      <c r="F12" s="21"/>
      <c r="G12" s="21"/>
      <c r="H12" s="21"/>
      <c r="I12" s="21"/>
      <c r="J12" s="21"/>
      <c r="K12" s="21"/>
      <c r="L12" s="21"/>
      <c r="M12" s="21"/>
    </row>
    <row r="13" spans="1:13">
      <c r="A13" s="64" t="s">
        <v>159</v>
      </c>
      <c r="B13" s="44">
        <v>2672500</v>
      </c>
      <c r="C13" s="21"/>
      <c r="D13" s="21"/>
      <c r="E13" s="21"/>
      <c r="F13" s="21"/>
      <c r="G13" s="21"/>
      <c r="H13" s="21"/>
      <c r="I13" s="21"/>
      <c r="J13" s="21"/>
      <c r="K13" s="21"/>
      <c r="L13" s="21"/>
      <c r="M13" s="21"/>
    </row>
    <row r="14" spans="1:13">
      <c r="A14" s="57" t="s">
        <v>160</v>
      </c>
      <c r="B14" s="58">
        <v>2683200</v>
      </c>
      <c r="C14" s="21"/>
      <c r="D14" s="21"/>
      <c r="E14" s="21"/>
      <c r="F14" s="21"/>
      <c r="G14" s="21"/>
      <c r="H14" s="21"/>
      <c r="I14" s="21"/>
      <c r="J14" s="21"/>
      <c r="K14" s="21"/>
      <c r="L14" s="21"/>
      <c r="M14" s="21"/>
    </row>
    <row r="15" spans="1:13">
      <c r="A15" s="64" t="s">
        <v>161</v>
      </c>
      <c r="B15" s="44">
        <v>2651500</v>
      </c>
      <c r="C15" s="21"/>
      <c r="D15" s="21"/>
      <c r="E15" s="21"/>
      <c r="F15" s="21"/>
      <c r="G15" s="21"/>
      <c r="H15" s="21"/>
      <c r="I15" s="21"/>
      <c r="J15" s="21"/>
      <c r="K15" s="21"/>
      <c r="L15" s="21"/>
      <c r="M15" s="21"/>
    </row>
    <row r="16" spans="1:13">
      <c r="A16" s="64" t="s">
        <v>162</v>
      </c>
      <c r="B16" s="44">
        <v>2584000</v>
      </c>
      <c r="C16" s="21"/>
      <c r="D16" s="21"/>
      <c r="E16" s="21"/>
      <c r="F16" s="21"/>
      <c r="G16" s="21"/>
      <c r="H16" s="21"/>
      <c r="I16" s="21"/>
      <c r="J16" s="21"/>
      <c r="K16" s="21"/>
      <c r="L16" s="21"/>
      <c r="M16" s="21"/>
    </row>
    <row r="17" spans="1:13">
      <c r="A17" s="64" t="s">
        <v>163</v>
      </c>
      <c r="B17" s="44">
        <v>2588400</v>
      </c>
      <c r="C17" s="21"/>
      <c r="D17" s="21"/>
      <c r="E17" s="21"/>
      <c r="F17" s="21"/>
      <c r="G17" s="21"/>
      <c r="H17" s="21"/>
      <c r="I17" s="21"/>
      <c r="J17" s="21"/>
      <c r="K17" s="21"/>
      <c r="L17" s="21"/>
      <c r="M17" s="21"/>
    </row>
    <row r="18" spans="1:13">
      <c r="A18" s="57" t="s">
        <v>164</v>
      </c>
      <c r="B18" s="58">
        <v>2584700</v>
      </c>
      <c r="C18" s="21"/>
      <c r="D18" s="21"/>
      <c r="E18" s="21"/>
      <c r="F18" s="21"/>
      <c r="G18" s="21"/>
      <c r="H18" s="21"/>
      <c r="I18" s="21"/>
      <c r="J18" s="21"/>
      <c r="K18" s="21"/>
      <c r="L18" s="21"/>
      <c r="M18" s="21"/>
    </row>
    <row r="19" spans="1:13">
      <c r="A19" s="64" t="s">
        <v>165</v>
      </c>
      <c r="B19" s="44">
        <v>2598200</v>
      </c>
      <c r="C19" s="21"/>
      <c r="D19" s="21"/>
      <c r="E19" s="21"/>
      <c r="F19" s="21"/>
      <c r="G19" s="21"/>
      <c r="H19" s="21"/>
      <c r="I19" s="21"/>
      <c r="J19" s="21"/>
      <c r="K19" s="21"/>
      <c r="L19" s="21"/>
      <c r="M19" s="21"/>
    </row>
    <row r="20" spans="1:13">
      <c r="A20" s="64" t="s">
        <v>166</v>
      </c>
      <c r="B20" s="44">
        <v>3242500</v>
      </c>
      <c r="C20" s="21"/>
      <c r="D20" s="21"/>
      <c r="E20" s="21"/>
      <c r="F20" s="21"/>
      <c r="G20" s="21"/>
      <c r="H20" s="21"/>
      <c r="I20" s="21"/>
      <c r="J20" s="21"/>
      <c r="K20" s="21"/>
      <c r="L20" s="21"/>
      <c r="M20" s="21"/>
    </row>
    <row r="21" spans="1:13">
      <c r="A21" s="64" t="s">
        <v>167</v>
      </c>
      <c r="B21" s="44">
        <v>2797100</v>
      </c>
      <c r="C21" s="21"/>
      <c r="D21" s="21"/>
      <c r="E21" s="21"/>
      <c r="F21" s="21"/>
      <c r="G21" s="21"/>
      <c r="H21" s="21"/>
      <c r="I21" s="21"/>
      <c r="J21" s="21"/>
      <c r="K21" s="21"/>
      <c r="L21" s="21"/>
      <c r="M21" s="21"/>
    </row>
    <row r="22" spans="1:13">
      <c r="A22" s="57" t="s">
        <v>168</v>
      </c>
      <c r="B22" s="58">
        <v>2727000</v>
      </c>
      <c r="C22" s="21"/>
      <c r="D22" s="21"/>
      <c r="E22" s="21"/>
      <c r="F22" s="21"/>
      <c r="G22" s="21"/>
      <c r="H22" s="21"/>
      <c r="I22" s="21"/>
      <c r="J22" s="21"/>
      <c r="K22" s="21"/>
      <c r="L22" s="21"/>
      <c r="M22" s="21"/>
    </row>
    <row r="23" spans="1:13">
      <c r="A23" s="64" t="s">
        <v>169</v>
      </c>
      <c r="B23" s="44">
        <v>2704000</v>
      </c>
      <c r="C23" s="21"/>
      <c r="D23" s="21"/>
      <c r="E23" s="21"/>
      <c r="F23" s="21"/>
      <c r="G23" s="21"/>
      <c r="H23" s="21"/>
      <c r="I23" s="21"/>
      <c r="J23" s="21"/>
      <c r="K23" s="21"/>
      <c r="L23" s="21"/>
      <c r="M23" s="21"/>
    </row>
    <row r="24" spans="1:13">
      <c r="A24" s="64" t="s">
        <v>170</v>
      </c>
      <c r="B24" s="44">
        <v>2646200</v>
      </c>
      <c r="C24" s="21"/>
      <c r="D24" s="21"/>
      <c r="E24" s="21"/>
      <c r="F24" s="21"/>
      <c r="G24" s="21"/>
      <c r="H24" s="21"/>
      <c r="I24" s="21"/>
      <c r="J24" s="21"/>
      <c r="K24" s="21"/>
      <c r="L24" s="21"/>
      <c r="M24" s="21"/>
    </row>
    <row r="25" spans="1:13">
      <c r="A25" s="64" t="s">
        <v>171</v>
      </c>
      <c r="B25" s="44">
        <v>2488500</v>
      </c>
      <c r="C25" s="21"/>
      <c r="D25" s="21"/>
      <c r="E25" s="21"/>
      <c r="F25" s="21"/>
      <c r="G25" s="21"/>
      <c r="H25" s="21"/>
      <c r="I25" s="21"/>
      <c r="J25" s="21"/>
      <c r="K25" s="21"/>
      <c r="L25" s="21"/>
      <c r="M25" s="21"/>
    </row>
    <row r="26" spans="1:13">
      <c r="A26" s="57" t="s">
        <v>172</v>
      </c>
      <c r="B26" s="58">
        <v>2366400</v>
      </c>
      <c r="C26" s="21"/>
      <c r="D26" s="21"/>
      <c r="E26" s="21"/>
      <c r="F26" s="21"/>
      <c r="G26" s="21"/>
      <c r="H26" s="21"/>
      <c r="I26" s="21"/>
      <c r="J26" s="21"/>
      <c r="K26" s="21"/>
      <c r="L26" s="21"/>
      <c r="M26" s="21"/>
    </row>
    <row r="27" spans="1:13">
      <c r="A27" s="64" t="s">
        <v>173</v>
      </c>
      <c r="B27" s="44">
        <v>2262000</v>
      </c>
      <c r="C27" s="21"/>
      <c r="D27" s="21"/>
      <c r="E27" s="21"/>
      <c r="F27" s="21"/>
      <c r="G27" s="21"/>
      <c r="H27" s="21"/>
      <c r="I27" s="21"/>
      <c r="J27" s="21"/>
      <c r="K27" s="21"/>
      <c r="L27" s="21"/>
      <c r="M27" s="21"/>
    </row>
    <row r="28" spans="1:13">
      <c r="A28" s="64" t="s">
        <v>174</v>
      </c>
      <c r="B28" s="44">
        <v>2218600</v>
      </c>
      <c r="C28" s="21"/>
      <c r="D28" s="21"/>
      <c r="E28" s="21"/>
      <c r="F28" s="21"/>
      <c r="G28" s="21"/>
      <c r="H28" s="21"/>
      <c r="I28" s="21"/>
      <c r="J28" s="21"/>
      <c r="K28" s="21"/>
      <c r="L28" s="21"/>
      <c r="M28" s="21"/>
    </row>
    <row r="29" spans="1:13">
      <c r="A29" s="64" t="s">
        <v>175</v>
      </c>
      <c r="B29" s="44">
        <v>2227900</v>
      </c>
      <c r="C29" s="21"/>
      <c r="D29" s="21"/>
      <c r="E29" s="21"/>
      <c r="F29" s="21"/>
      <c r="G29" s="21"/>
      <c r="H29" s="21"/>
      <c r="I29" s="21"/>
      <c r="J29" s="21"/>
      <c r="K29" s="21"/>
      <c r="L29" s="21"/>
      <c r="M29" s="21"/>
    </row>
    <row r="30" spans="1:13">
      <c r="A30" s="57" t="s">
        <v>176</v>
      </c>
      <c r="B30" s="58">
        <v>2160800</v>
      </c>
      <c r="C30" s="21"/>
      <c r="D30" s="21"/>
      <c r="E30" s="21"/>
      <c r="F30" s="21"/>
      <c r="G30" s="21"/>
      <c r="H30" s="21"/>
      <c r="I30" s="21"/>
      <c r="J30" s="21"/>
      <c r="K30" s="21"/>
      <c r="L30" s="21"/>
      <c r="M30" s="21"/>
    </row>
    <row r="31" spans="1:13">
      <c r="A31" s="64" t="s">
        <v>178</v>
      </c>
      <c r="B31" s="44">
        <v>2140900</v>
      </c>
      <c r="C31" s="21"/>
      <c r="D31" s="21"/>
      <c r="E31" s="21"/>
      <c r="F31" s="21"/>
      <c r="G31" s="21"/>
      <c r="H31" s="21"/>
      <c r="I31" s="21"/>
      <c r="J31" s="21"/>
      <c r="K31" s="21"/>
      <c r="L31" s="21"/>
      <c r="M31" s="21"/>
    </row>
    <row r="32" spans="1:13">
      <c r="A32" s="64" t="s">
        <v>179</v>
      </c>
      <c r="B32" s="44">
        <v>2136800</v>
      </c>
      <c r="C32" s="21"/>
      <c r="D32" s="21"/>
      <c r="E32" s="21"/>
      <c r="F32" s="21"/>
      <c r="G32" s="21"/>
      <c r="H32" s="21"/>
      <c r="I32" s="21"/>
      <c r="J32" s="21"/>
      <c r="K32" s="21"/>
      <c r="L32" s="21"/>
      <c r="M32" s="21"/>
    </row>
    <row r="33" spans="1:13">
      <c r="A33" s="64" t="s">
        <v>180</v>
      </c>
      <c r="B33" s="44">
        <v>2163600</v>
      </c>
      <c r="C33" s="21"/>
      <c r="D33" s="21"/>
      <c r="E33" s="21"/>
      <c r="F33" s="21"/>
      <c r="G33" s="21"/>
      <c r="H33" s="21"/>
      <c r="I33" s="21"/>
      <c r="J33" s="21"/>
      <c r="K33" s="21"/>
      <c r="L33" s="21"/>
      <c r="M33" s="21"/>
    </row>
    <row r="34" spans="1:13">
      <c r="A34" s="57" t="s">
        <v>181</v>
      </c>
      <c r="B34" s="58">
        <v>2164600</v>
      </c>
      <c r="C34" s="21"/>
      <c r="D34" s="21"/>
      <c r="E34" s="21"/>
      <c r="F34" s="21"/>
      <c r="G34" s="21"/>
      <c r="H34" s="21"/>
      <c r="I34" s="21"/>
      <c r="J34" s="21"/>
      <c r="K34" s="21"/>
      <c r="L34" s="21"/>
      <c r="M34" s="21"/>
    </row>
    <row r="35" spans="1:13">
      <c r="A35" s="64" t="s">
        <v>182</v>
      </c>
      <c r="B35" s="44">
        <v>2156700</v>
      </c>
      <c r="C35" s="21"/>
      <c r="D35" s="21"/>
      <c r="E35" s="21"/>
      <c r="F35" s="21"/>
      <c r="G35" s="21"/>
      <c r="H35" s="21"/>
      <c r="I35" s="21"/>
      <c r="J35" s="21"/>
      <c r="K35" s="21"/>
      <c r="L35" s="21"/>
      <c r="M35" s="21"/>
    </row>
    <row r="36" spans="1:13">
      <c r="A36" s="64" t="s">
        <v>183</v>
      </c>
      <c r="B36" s="44">
        <v>2160900</v>
      </c>
      <c r="C36" s="21"/>
      <c r="D36" s="21"/>
      <c r="E36" s="21"/>
      <c r="F36" s="21"/>
      <c r="G36" s="21"/>
      <c r="H36" s="21"/>
      <c r="I36" s="21"/>
      <c r="J36" s="21"/>
      <c r="K36" s="21"/>
      <c r="L36" s="21"/>
      <c r="M36" s="21"/>
    </row>
    <row r="37" spans="1:13">
      <c r="A37" s="64" t="s">
        <v>184</v>
      </c>
      <c r="B37" s="44">
        <v>2180400</v>
      </c>
      <c r="C37" s="21"/>
      <c r="D37" s="21"/>
      <c r="E37" s="21"/>
      <c r="F37" s="21"/>
      <c r="G37" s="21"/>
      <c r="H37" s="21"/>
      <c r="I37" s="21"/>
      <c r="J37" s="21"/>
      <c r="K37" s="21"/>
      <c r="L37" s="21"/>
      <c r="M37" s="21"/>
    </row>
    <row r="38" spans="1:13">
      <c r="A38" s="57" t="s">
        <v>185</v>
      </c>
      <c r="B38" s="58">
        <v>2253600</v>
      </c>
      <c r="C38" s="21"/>
      <c r="D38" s="21"/>
      <c r="E38" s="21"/>
      <c r="F38" s="21"/>
      <c r="G38" s="21"/>
      <c r="H38" s="21"/>
      <c r="I38" s="21"/>
      <c r="J38" s="21"/>
      <c r="K38" s="21"/>
      <c r="L38" s="21"/>
      <c r="M38" s="21"/>
    </row>
    <row r="39" spans="1:13">
      <c r="A39" s="64" t="s">
        <v>186</v>
      </c>
      <c r="B39" s="44">
        <v>2349900</v>
      </c>
      <c r="C39" s="21"/>
      <c r="D39" s="21"/>
      <c r="E39" s="21"/>
      <c r="F39" s="21"/>
      <c r="G39" s="21"/>
      <c r="H39" s="21"/>
      <c r="I39" s="21"/>
      <c r="J39" s="21"/>
      <c r="K39" s="21"/>
      <c r="L39" s="21"/>
      <c r="M39" s="21"/>
    </row>
    <row r="40" spans="1:13">
      <c r="A40" s="64" t="s">
        <v>227</v>
      </c>
      <c r="B40" s="44">
        <v>2277900</v>
      </c>
    </row>
    <row r="41" spans="1:13">
      <c r="A41" s="64" t="s">
        <v>229</v>
      </c>
      <c r="B41" s="44">
        <v>2295700</v>
      </c>
    </row>
    <row r="42" spans="1:13">
      <c r="A42" s="57" t="s">
        <v>230</v>
      </c>
      <c r="B42" s="58">
        <v>2358100</v>
      </c>
    </row>
    <row r="43" spans="1:13">
      <c r="A43" s="64" t="s">
        <v>231</v>
      </c>
      <c r="B43" s="44">
        <v>2315500</v>
      </c>
    </row>
  </sheetData>
  <mergeCells count="2">
    <mergeCell ref="B9:B10"/>
    <mergeCell ref="D9:M10"/>
  </mergeCells>
  <hyperlinks>
    <hyperlink ref="G5" location="Synthèse!A1" display="Avertissements" xr:uid="{1C350F21-E9B3-499E-ADAC-4C60AB5AEB5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W132"/>
  <sheetViews>
    <sheetView zoomScaleNormal="100" workbookViewId="0">
      <pane xSplit="1" ySplit="11" topLeftCell="B123" activePane="bottomRight" state="frozen"/>
      <selection activeCell="P123" sqref="P123"/>
      <selection pane="topRight" activeCell="P123" sqref="P123"/>
      <selection pane="bottomLeft" activeCell="P123" sqref="P123"/>
      <selection pane="bottomRight" activeCell="P123" sqref="P123"/>
    </sheetView>
  </sheetViews>
  <sheetFormatPr baseColWidth="10" defaultColWidth="11.42578125" defaultRowHeight="12.75"/>
  <cols>
    <col min="1" max="1" width="12.42578125" style="2" customWidth="1"/>
    <col min="2" max="2" width="12.42578125" style="7" customWidth="1"/>
    <col min="3" max="9" width="12.42578125" style="2" customWidth="1"/>
    <col min="10" max="10" width="11.42578125" style="2"/>
    <col min="11" max="13" width="12.42578125" style="2" customWidth="1"/>
    <col min="14" max="16384" width="11.42578125" style="21"/>
  </cols>
  <sheetData>
    <row r="1" spans="1:23">
      <c r="A1" s="6" t="s">
        <v>9</v>
      </c>
      <c r="B1" s="6" t="s">
        <v>187</v>
      </c>
    </row>
    <row r="2" spans="1:23">
      <c r="A2" s="1" t="s">
        <v>10</v>
      </c>
      <c r="B2" s="38" t="s">
        <v>153</v>
      </c>
      <c r="K2" s="38"/>
      <c r="L2" s="38"/>
      <c r="M2" s="21"/>
    </row>
    <row r="3" spans="1:23">
      <c r="A3" s="1" t="s">
        <v>11</v>
      </c>
      <c r="B3" s="38" t="s">
        <v>99</v>
      </c>
      <c r="K3" s="38"/>
      <c r="L3" s="38"/>
      <c r="M3" s="21"/>
    </row>
    <row r="4" spans="1:23">
      <c r="A4" s="1" t="s">
        <v>12</v>
      </c>
      <c r="B4" s="38" t="s">
        <v>154</v>
      </c>
      <c r="K4" s="38"/>
      <c r="L4" s="38"/>
      <c r="M4" s="21"/>
    </row>
    <row r="5" spans="1:23" s="39" customFormat="1" ht="15">
      <c r="A5" s="35" t="s">
        <v>31</v>
      </c>
      <c r="B5" s="35" t="s">
        <v>34</v>
      </c>
      <c r="C5" s="35"/>
      <c r="D5" s="36"/>
      <c r="E5" s="36"/>
      <c r="F5" s="36"/>
      <c r="G5" s="119" t="s">
        <v>226</v>
      </c>
      <c r="H5" s="36"/>
      <c r="I5" s="36"/>
      <c r="J5" s="36"/>
    </row>
    <row r="6" spans="1:23">
      <c r="A6" s="1" t="s">
        <v>13</v>
      </c>
      <c r="B6" s="1" t="s">
        <v>188</v>
      </c>
      <c r="D6" s="7"/>
    </row>
    <row r="7" spans="1:23">
      <c r="A7" s="38" t="s">
        <v>149</v>
      </c>
      <c r="B7" s="38" t="s">
        <v>150</v>
      </c>
      <c r="C7" s="38"/>
      <c r="D7" s="38"/>
      <c r="E7" s="38"/>
      <c r="F7" s="96"/>
      <c r="G7" s="21"/>
      <c r="H7" s="21"/>
      <c r="I7" s="21"/>
      <c r="J7" s="21"/>
      <c r="K7" s="21"/>
      <c r="L7" s="21"/>
      <c r="M7" s="21"/>
    </row>
    <row r="8" spans="1:23">
      <c r="A8" s="45" t="s">
        <v>49</v>
      </c>
      <c r="B8" s="45" t="s">
        <v>235</v>
      </c>
      <c r="K8" s="38"/>
      <c r="L8" s="38"/>
      <c r="M8" s="21"/>
    </row>
    <row r="9" spans="1:23">
      <c r="A9" s="6"/>
      <c r="B9" s="6"/>
      <c r="C9" s="7"/>
      <c r="D9" s="7"/>
      <c r="K9" s="37"/>
      <c r="L9" s="37"/>
      <c r="M9" s="40"/>
    </row>
    <row r="10" spans="1:23">
      <c r="A10" s="6"/>
      <c r="B10" s="158" t="s">
        <v>25</v>
      </c>
      <c r="C10" s="159" t="s">
        <v>27</v>
      </c>
      <c r="D10" s="159"/>
      <c r="E10" s="160" t="s">
        <v>26</v>
      </c>
      <c r="F10" s="161"/>
      <c r="G10" s="162"/>
      <c r="H10" s="160" t="s">
        <v>32</v>
      </c>
      <c r="I10" s="161"/>
      <c r="J10" s="161"/>
      <c r="K10" s="161"/>
      <c r="L10" s="161"/>
      <c r="M10" s="161"/>
    </row>
    <row r="11" spans="1:23" ht="28.5" customHeight="1">
      <c r="A11" s="3" t="s">
        <v>0</v>
      </c>
      <c r="B11" s="158"/>
      <c r="C11" s="4" t="s">
        <v>14</v>
      </c>
      <c r="D11" s="4" t="s">
        <v>15</v>
      </c>
      <c r="E11" s="33" t="s">
        <v>16</v>
      </c>
      <c r="F11" s="34" t="s">
        <v>17</v>
      </c>
      <c r="G11" s="14" t="s">
        <v>52</v>
      </c>
      <c r="H11" s="33" t="s">
        <v>18</v>
      </c>
      <c r="I11" s="34" t="s">
        <v>19</v>
      </c>
      <c r="J11" s="34" t="s">
        <v>53</v>
      </c>
      <c r="K11" s="18" t="s">
        <v>20</v>
      </c>
      <c r="L11" s="34" t="s">
        <v>21</v>
      </c>
      <c r="M11" s="14" t="s">
        <v>54</v>
      </c>
    </row>
    <row r="12" spans="1:23">
      <c r="A12" s="72" t="s">
        <v>102</v>
      </c>
      <c r="B12" s="44">
        <v>298720</v>
      </c>
      <c r="C12" s="66">
        <v>144630</v>
      </c>
      <c r="D12" s="16">
        <v>154090</v>
      </c>
      <c r="E12" s="15">
        <v>49370</v>
      </c>
      <c r="F12" s="17">
        <v>211090</v>
      </c>
      <c r="G12" s="16">
        <v>38260</v>
      </c>
      <c r="H12" s="66">
        <v>23680</v>
      </c>
      <c r="I12" s="68">
        <v>99170</v>
      </c>
      <c r="J12" s="69">
        <v>21780</v>
      </c>
      <c r="K12" s="19">
        <v>25690</v>
      </c>
      <c r="L12" s="17">
        <v>111920</v>
      </c>
      <c r="M12" s="16">
        <v>16480</v>
      </c>
      <c r="N12" s="92"/>
      <c r="O12" s="92"/>
      <c r="P12" s="92"/>
      <c r="Q12" s="92"/>
      <c r="R12" s="92"/>
      <c r="S12" s="92"/>
      <c r="T12" s="92"/>
      <c r="U12" s="92"/>
      <c r="V12" s="92"/>
      <c r="W12" s="91"/>
    </row>
    <row r="13" spans="1:23">
      <c r="A13" s="72" t="s">
        <v>103</v>
      </c>
      <c r="B13" s="44">
        <v>299250</v>
      </c>
      <c r="C13" s="66">
        <v>144720</v>
      </c>
      <c r="D13" s="16">
        <v>154530</v>
      </c>
      <c r="E13" s="15">
        <v>49040</v>
      </c>
      <c r="F13" s="17">
        <v>211310</v>
      </c>
      <c r="G13" s="16">
        <v>38900</v>
      </c>
      <c r="H13" s="66">
        <v>23450</v>
      </c>
      <c r="I13" s="68">
        <v>99220</v>
      </c>
      <c r="J13" s="69">
        <v>22050</v>
      </c>
      <c r="K13" s="19">
        <v>25590</v>
      </c>
      <c r="L13" s="17">
        <v>112090</v>
      </c>
      <c r="M13" s="16">
        <v>16850</v>
      </c>
      <c r="N13" s="92"/>
      <c r="O13" s="92"/>
      <c r="P13" s="92"/>
      <c r="Q13" s="92"/>
      <c r="R13" s="92"/>
      <c r="S13" s="92"/>
      <c r="T13" s="92"/>
      <c r="U13" s="92"/>
      <c r="V13" s="92"/>
      <c r="W13" s="91"/>
    </row>
    <row r="14" spans="1:23">
      <c r="A14" s="72" t="s">
        <v>104</v>
      </c>
      <c r="B14" s="44">
        <v>300810</v>
      </c>
      <c r="C14" s="66">
        <v>145120</v>
      </c>
      <c r="D14" s="16">
        <v>155690</v>
      </c>
      <c r="E14" s="15">
        <v>49440</v>
      </c>
      <c r="F14" s="17">
        <v>211850</v>
      </c>
      <c r="G14" s="16">
        <v>39520</v>
      </c>
      <c r="H14" s="66">
        <v>23700</v>
      </c>
      <c r="I14" s="68">
        <v>99310</v>
      </c>
      <c r="J14" s="69">
        <v>22110</v>
      </c>
      <c r="K14" s="19">
        <v>25740</v>
      </c>
      <c r="L14" s="17">
        <v>112540</v>
      </c>
      <c r="M14" s="16">
        <v>17410</v>
      </c>
      <c r="N14" s="92"/>
      <c r="O14" s="92"/>
      <c r="P14" s="92"/>
      <c r="Q14" s="92"/>
      <c r="R14" s="92"/>
      <c r="S14" s="92"/>
      <c r="T14" s="92"/>
      <c r="U14" s="92"/>
      <c r="V14" s="92"/>
      <c r="W14" s="91"/>
    </row>
    <row r="15" spans="1:23">
      <c r="A15" s="73" t="s">
        <v>105</v>
      </c>
      <c r="B15" s="58">
        <v>303390</v>
      </c>
      <c r="C15" s="59">
        <v>147080</v>
      </c>
      <c r="D15" s="60">
        <v>156300</v>
      </c>
      <c r="E15" s="59">
        <v>48970</v>
      </c>
      <c r="F15" s="61">
        <v>214050</v>
      </c>
      <c r="G15" s="60">
        <v>40360</v>
      </c>
      <c r="H15" s="59">
        <v>23700</v>
      </c>
      <c r="I15" s="61">
        <v>100830</v>
      </c>
      <c r="J15" s="62">
        <v>22550</v>
      </c>
      <c r="K15" s="63">
        <v>25270</v>
      </c>
      <c r="L15" s="61">
        <v>113220</v>
      </c>
      <c r="M15" s="60">
        <v>17810</v>
      </c>
      <c r="N15" s="92"/>
      <c r="O15" s="92"/>
      <c r="P15" s="92"/>
      <c r="Q15" s="92"/>
      <c r="R15" s="92"/>
      <c r="S15" s="92"/>
      <c r="T15" s="92"/>
      <c r="U15" s="92"/>
      <c r="V15" s="92"/>
      <c r="W15" s="91"/>
    </row>
    <row r="16" spans="1:23">
      <c r="A16" s="72" t="s">
        <v>106</v>
      </c>
      <c r="B16" s="44">
        <v>307070</v>
      </c>
      <c r="C16" s="66">
        <v>149000</v>
      </c>
      <c r="D16" s="16">
        <v>158070</v>
      </c>
      <c r="E16" s="15">
        <v>49280</v>
      </c>
      <c r="F16" s="17">
        <v>216270</v>
      </c>
      <c r="G16" s="16">
        <v>41520</v>
      </c>
      <c r="H16" s="66">
        <v>23760</v>
      </c>
      <c r="I16" s="68">
        <v>102130</v>
      </c>
      <c r="J16" s="69">
        <v>23110</v>
      </c>
      <c r="K16" s="19">
        <v>25520</v>
      </c>
      <c r="L16" s="17">
        <v>114150</v>
      </c>
      <c r="M16" s="16">
        <v>18410</v>
      </c>
      <c r="N16" s="92"/>
      <c r="O16" s="92"/>
      <c r="P16" s="92"/>
      <c r="Q16" s="92"/>
      <c r="R16" s="92"/>
      <c r="S16" s="92"/>
      <c r="T16" s="92"/>
      <c r="U16" s="92"/>
      <c r="V16" s="92"/>
      <c r="W16" s="91"/>
    </row>
    <row r="17" spans="1:23">
      <c r="A17" s="72" t="s">
        <v>107</v>
      </c>
      <c r="B17" s="44">
        <v>309500</v>
      </c>
      <c r="C17" s="66">
        <v>149970</v>
      </c>
      <c r="D17" s="16">
        <v>159530</v>
      </c>
      <c r="E17" s="15">
        <v>48710</v>
      </c>
      <c r="F17" s="17">
        <v>218010</v>
      </c>
      <c r="G17" s="16">
        <v>42780</v>
      </c>
      <c r="H17" s="66">
        <v>23470</v>
      </c>
      <c r="I17" s="68">
        <v>102760</v>
      </c>
      <c r="J17" s="69">
        <v>23740</v>
      </c>
      <c r="K17" s="19">
        <v>25240</v>
      </c>
      <c r="L17" s="17">
        <v>115250</v>
      </c>
      <c r="M17" s="16">
        <v>19040</v>
      </c>
      <c r="N17" s="92"/>
      <c r="O17" s="92"/>
      <c r="P17" s="92"/>
      <c r="Q17" s="92"/>
      <c r="R17" s="92"/>
      <c r="S17" s="92"/>
      <c r="T17" s="92"/>
      <c r="U17" s="92"/>
      <c r="V17" s="92"/>
      <c r="W17" s="91"/>
    </row>
    <row r="18" spans="1:23">
      <c r="A18" s="72" t="s">
        <v>108</v>
      </c>
      <c r="B18" s="44">
        <v>311340</v>
      </c>
      <c r="C18" s="66">
        <v>150660</v>
      </c>
      <c r="D18" s="16">
        <v>160680</v>
      </c>
      <c r="E18" s="15">
        <v>48230</v>
      </c>
      <c r="F18" s="17">
        <v>219480</v>
      </c>
      <c r="G18" s="16">
        <v>43640</v>
      </c>
      <c r="H18" s="66">
        <v>23210</v>
      </c>
      <c r="I18" s="68">
        <v>103270</v>
      </c>
      <c r="J18" s="69">
        <v>24190</v>
      </c>
      <c r="K18" s="19">
        <v>25020</v>
      </c>
      <c r="L18" s="17">
        <v>116210</v>
      </c>
      <c r="M18" s="16">
        <v>19450</v>
      </c>
      <c r="N18" s="92"/>
      <c r="O18" s="92"/>
      <c r="P18" s="92"/>
      <c r="Q18" s="92"/>
      <c r="R18" s="92"/>
      <c r="S18" s="92"/>
      <c r="T18" s="92"/>
      <c r="U18" s="92"/>
      <c r="V18" s="92"/>
      <c r="W18" s="91"/>
    </row>
    <row r="19" spans="1:23">
      <c r="A19" s="73" t="s">
        <v>109</v>
      </c>
      <c r="B19" s="58">
        <v>309700</v>
      </c>
      <c r="C19" s="59">
        <v>149400</v>
      </c>
      <c r="D19" s="60">
        <v>160290</v>
      </c>
      <c r="E19" s="59">
        <v>47150</v>
      </c>
      <c r="F19" s="61">
        <v>218440</v>
      </c>
      <c r="G19" s="60">
        <v>44110</v>
      </c>
      <c r="H19" s="59">
        <v>22640</v>
      </c>
      <c r="I19" s="61">
        <v>102370</v>
      </c>
      <c r="J19" s="62">
        <v>24390</v>
      </c>
      <c r="K19" s="63">
        <v>24510</v>
      </c>
      <c r="L19" s="61">
        <v>116070</v>
      </c>
      <c r="M19" s="60">
        <v>19720</v>
      </c>
      <c r="N19" s="92"/>
      <c r="O19" s="92"/>
      <c r="P19" s="92"/>
      <c r="Q19" s="92"/>
      <c r="R19" s="92"/>
      <c r="S19" s="92"/>
      <c r="T19" s="92"/>
      <c r="U19" s="92"/>
      <c r="V19" s="92"/>
      <c r="W19" s="91"/>
    </row>
    <row r="20" spans="1:23">
      <c r="A20" s="72" t="s">
        <v>110</v>
      </c>
      <c r="B20" s="44">
        <v>308300</v>
      </c>
      <c r="C20" s="66">
        <v>147820</v>
      </c>
      <c r="D20" s="16">
        <v>160480</v>
      </c>
      <c r="E20" s="15">
        <v>45800</v>
      </c>
      <c r="F20" s="17">
        <v>217570</v>
      </c>
      <c r="G20" s="16">
        <v>44930</v>
      </c>
      <c r="H20" s="66">
        <v>21960</v>
      </c>
      <c r="I20" s="68">
        <v>101060</v>
      </c>
      <c r="J20" s="69">
        <v>24800</v>
      </c>
      <c r="K20" s="19">
        <v>23840</v>
      </c>
      <c r="L20" s="17">
        <v>116510</v>
      </c>
      <c r="M20" s="16">
        <v>20130</v>
      </c>
      <c r="N20" s="92"/>
      <c r="O20" s="92"/>
      <c r="P20" s="92"/>
      <c r="Q20" s="92"/>
      <c r="R20" s="92"/>
      <c r="S20" s="92"/>
      <c r="T20" s="92"/>
      <c r="U20" s="92"/>
      <c r="V20" s="92"/>
      <c r="W20" s="91"/>
    </row>
    <row r="21" spans="1:23">
      <c r="A21" s="72" t="s">
        <v>111</v>
      </c>
      <c r="B21" s="44">
        <v>307400</v>
      </c>
      <c r="C21" s="66">
        <v>147110</v>
      </c>
      <c r="D21" s="16">
        <v>160300</v>
      </c>
      <c r="E21" s="15">
        <v>44670</v>
      </c>
      <c r="F21" s="17">
        <v>217050</v>
      </c>
      <c r="G21" s="16">
        <v>45680</v>
      </c>
      <c r="H21" s="66">
        <v>21510</v>
      </c>
      <c r="I21" s="68">
        <v>100440</v>
      </c>
      <c r="J21" s="69">
        <v>25150</v>
      </c>
      <c r="K21" s="19">
        <v>23150</v>
      </c>
      <c r="L21" s="17">
        <v>116610</v>
      </c>
      <c r="M21" s="16">
        <v>20530</v>
      </c>
      <c r="N21" s="92"/>
      <c r="O21" s="92"/>
      <c r="P21" s="92"/>
      <c r="Q21" s="92"/>
      <c r="R21" s="92"/>
      <c r="S21" s="92"/>
      <c r="T21" s="92"/>
      <c r="U21" s="92"/>
      <c r="V21" s="92"/>
      <c r="W21" s="91"/>
    </row>
    <row r="22" spans="1:23">
      <c r="A22" s="72" t="s">
        <v>112</v>
      </c>
      <c r="B22" s="44">
        <v>306090</v>
      </c>
      <c r="C22" s="66">
        <v>145590</v>
      </c>
      <c r="D22" s="16">
        <v>160500</v>
      </c>
      <c r="E22" s="15">
        <v>43430</v>
      </c>
      <c r="F22" s="17">
        <v>216200</v>
      </c>
      <c r="G22" s="16">
        <v>46460</v>
      </c>
      <c r="H22" s="66">
        <v>20810</v>
      </c>
      <c r="I22" s="68">
        <v>99390</v>
      </c>
      <c r="J22" s="69">
        <v>25390</v>
      </c>
      <c r="K22" s="19">
        <v>22630</v>
      </c>
      <c r="L22" s="17">
        <v>116800</v>
      </c>
      <c r="M22" s="16">
        <v>21070</v>
      </c>
      <c r="N22" s="92"/>
      <c r="O22" s="92"/>
      <c r="P22" s="92"/>
      <c r="Q22" s="92"/>
      <c r="R22" s="92"/>
      <c r="S22" s="92"/>
      <c r="T22" s="92"/>
      <c r="U22" s="92"/>
      <c r="V22" s="92"/>
      <c r="W22" s="91"/>
    </row>
    <row r="23" spans="1:23">
      <c r="A23" s="73" t="s">
        <v>113</v>
      </c>
      <c r="B23" s="58">
        <v>309210</v>
      </c>
      <c r="C23" s="59">
        <v>146070</v>
      </c>
      <c r="D23" s="60">
        <v>163140</v>
      </c>
      <c r="E23" s="59">
        <v>43790</v>
      </c>
      <c r="F23" s="61">
        <v>218160</v>
      </c>
      <c r="G23" s="60">
        <v>47260</v>
      </c>
      <c r="H23" s="59">
        <v>21010</v>
      </c>
      <c r="I23" s="61">
        <v>99370</v>
      </c>
      <c r="J23" s="62">
        <v>25690</v>
      </c>
      <c r="K23" s="63">
        <v>22780</v>
      </c>
      <c r="L23" s="61">
        <v>118790</v>
      </c>
      <c r="M23" s="60">
        <v>21570</v>
      </c>
      <c r="N23" s="92"/>
      <c r="O23" s="92"/>
      <c r="P23" s="92"/>
      <c r="Q23" s="92"/>
      <c r="R23" s="92"/>
      <c r="S23" s="92"/>
      <c r="T23" s="92"/>
      <c r="U23" s="92"/>
      <c r="V23" s="92"/>
      <c r="W23" s="91"/>
    </row>
    <row r="24" spans="1:23">
      <c r="A24" s="72" t="s">
        <v>114</v>
      </c>
      <c r="B24" s="44">
        <v>308370</v>
      </c>
      <c r="C24" s="66">
        <v>145500</v>
      </c>
      <c r="D24" s="16">
        <v>162870</v>
      </c>
      <c r="E24" s="15">
        <v>43620</v>
      </c>
      <c r="F24" s="17">
        <v>217010</v>
      </c>
      <c r="G24" s="16">
        <v>47740</v>
      </c>
      <c r="H24" s="66">
        <v>21090</v>
      </c>
      <c r="I24" s="68">
        <v>98590</v>
      </c>
      <c r="J24" s="69">
        <v>25830</v>
      </c>
      <c r="K24" s="19">
        <v>22530</v>
      </c>
      <c r="L24" s="17">
        <v>118420</v>
      </c>
      <c r="M24" s="16">
        <v>21910</v>
      </c>
      <c r="N24" s="92"/>
      <c r="O24" s="92"/>
      <c r="P24" s="92"/>
      <c r="Q24" s="92"/>
      <c r="R24" s="92"/>
      <c r="S24" s="92"/>
      <c r="T24" s="92"/>
      <c r="U24" s="92"/>
      <c r="V24" s="92"/>
      <c r="W24" s="91"/>
    </row>
    <row r="25" spans="1:23">
      <c r="A25" s="72" t="s">
        <v>115</v>
      </c>
      <c r="B25" s="44">
        <v>307190</v>
      </c>
      <c r="C25" s="66">
        <v>144230</v>
      </c>
      <c r="D25" s="16">
        <v>162960</v>
      </c>
      <c r="E25" s="15">
        <v>43810</v>
      </c>
      <c r="F25" s="17">
        <v>215360</v>
      </c>
      <c r="G25" s="16">
        <v>48010</v>
      </c>
      <c r="H25" s="66">
        <v>21150</v>
      </c>
      <c r="I25" s="68">
        <v>97310</v>
      </c>
      <c r="J25" s="69">
        <v>25780</v>
      </c>
      <c r="K25" s="19">
        <v>22670</v>
      </c>
      <c r="L25" s="17">
        <v>118060</v>
      </c>
      <c r="M25" s="16">
        <v>22230</v>
      </c>
      <c r="N25" s="92"/>
      <c r="O25" s="92"/>
      <c r="P25" s="92"/>
      <c r="Q25" s="92"/>
      <c r="R25" s="92"/>
      <c r="S25" s="92"/>
      <c r="T25" s="92"/>
      <c r="U25" s="92"/>
      <c r="V25" s="92"/>
      <c r="W25" s="91"/>
    </row>
    <row r="26" spans="1:23">
      <c r="A26" s="72" t="s">
        <v>116</v>
      </c>
      <c r="B26" s="44">
        <v>297210</v>
      </c>
      <c r="C26" s="66">
        <v>138410</v>
      </c>
      <c r="D26" s="16">
        <v>158800</v>
      </c>
      <c r="E26" s="15">
        <v>41620</v>
      </c>
      <c r="F26" s="17">
        <v>208730</v>
      </c>
      <c r="G26" s="16">
        <v>46860</v>
      </c>
      <c r="H26" s="66">
        <v>19980</v>
      </c>
      <c r="I26" s="68">
        <v>93610</v>
      </c>
      <c r="J26" s="69">
        <v>24820</v>
      </c>
      <c r="K26" s="19">
        <v>21640</v>
      </c>
      <c r="L26" s="17">
        <v>115120</v>
      </c>
      <c r="M26" s="16">
        <v>22040</v>
      </c>
      <c r="N26" s="92"/>
      <c r="O26" s="92"/>
      <c r="P26" s="92"/>
      <c r="Q26" s="92"/>
      <c r="R26" s="92"/>
      <c r="S26" s="92"/>
      <c r="T26" s="92"/>
      <c r="U26" s="92"/>
      <c r="V26" s="92"/>
      <c r="W26" s="91"/>
    </row>
    <row r="27" spans="1:23">
      <c r="A27" s="73" t="s">
        <v>117</v>
      </c>
      <c r="B27" s="58">
        <v>291110</v>
      </c>
      <c r="C27" s="59">
        <v>135190</v>
      </c>
      <c r="D27" s="60">
        <v>155920</v>
      </c>
      <c r="E27" s="59">
        <v>39490</v>
      </c>
      <c r="F27" s="61">
        <v>205110</v>
      </c>
      <c r="G27" s="60">
        <v>46510</v>
      </c>
      <c r="H27" s="59">
        <v>18900</v>
      </c>
      <c r="I27" s="61">
        <v>91690</v>
      </c>
      <c r="J27" s="62">
        <v>24610</v>
      </c>
      <c r="K27" s="63">
        <v>20600</v>
      </c>
      <c r="L27" s="61">
        <v>113420</v>
      </c>
      <c r="M27" s="60">
        <v>21900</v>
      </c>
      <c r="N27" s="92"/>
      <c r="O27" s="92"/>
      <c r="P27" s="92"/>
      <c r="Q27" s="92"/>
      <c r="R27" s="92"/>
      <c r="S27" s="92"/>
      <c r="T27" s="92"/>
      <c r="U27" s="92"/>
      <c r="V27" s="92"/>
      <c r="W27" s="91"/>
    </row>
    <row r="28" spans="1:23">
      <c r="A28" s="72" t="s">
        <v>118</v>
      </c>
      <c r="B28" s="44">
        <v>285380</v>
      </c>
      <c r="C28" s="66">
        <v>131660</v>
      </c>
      <c r="D28" s="16">
        <v>153710</v>
      </c>
      <c r="E28" s="15">
        <v>38130</v>
      </c>
      <c r="F28" s="17">
        <v>201160</v>
      </c>
      <c r="G28" s="16">
        <v>46090</v>
      </c>
      <c r="H28" s="66">
        <v>18190</v>
      </c>
      <c r="I28" s="68">
        <v>89280</v>
      </c>
      <c r="J28" s="69">
        <v>24190</v>
      </c>
      <c r="K28" s="19">
        <v>19930</v>
      </c>
      <c r="L28" s="17">
        <v>111880</v>
      </c>
      <c r="M28" s="16">
        <v>21900</v>
      </c>
      <c r="N28" s="92"/>
      <c r="O28" s="92"/>
      <c r="P28" s="92"/>
      <c r="Q28" s="92"/>
      <c r="R28" s="92"/>
      <c r="S28" s="92"/>
      <c r="T28" s="92"/>
      <c r="U28" s="92"/>
      <c r="V28" s="92"/>
      <c r="W28" s="91"/>
    </row>
    <row r="29" spans="1:23">
      <c r="A29" s="72" t="s">
        <v>119</v>
      </c>
      <c r="B29" s="44">
        <v>270600</v>
      </c>
      <c r="C29" s="66">
        <v>124530</v>
      </c>
      <c r="D29" s="16">
        <v>146070</v>
      </c>
      <c r="E29" s="15">
        <v>35360</v>
      </c>
      <c r="F29" s="17">
        <v>190090</v>
      </c>
      <c r="G29" s="16">
        <v>45150</v>
      </c>
      <c r="H29" s="66">
        <v>16830</v>
      </c>
      <c r="I29" s="68">
        <v>84040</v>
      </c>
      <c r="J29" s="69">
        <v>23660</v>
      </c>
      <c r="K29" s="19">
        <v>18540</v>
      </c>
      <c r="L29" s="17">
        <v>106050</v>
      </c>
      <c r="M29" s="16">
        <v>21490</v>
      </c>
      <c r="N29" s="92"/>
      <c r="O29" s="92"/>
      <c r="P29" s="92"/>
      <c r="Q29" s="92"/>
      <c r="R29" s="92"/>
      <c r="S29" s="92"/>
      <c r="T29" s="92"/>
      <c r="U29" s="92"/>
      <c r="V29" s="92"/>
      <c r="W29" s="91"/>
    </row>
    <row r="30" spans="1:23">
      <c r="A30" s="72" t="s">
        <v>120</v>
      </c>
      <c r="B30" s="44">
        <v>269710</v>
      </c>
      <c r="C30" s="66">
        <v>123170</v>
      </c>
      <c r="D30" s="16">
        <v>146540</v>
      </c>
      <c r="E30" s="15">
        <v>35270</v>
      </c>
      <c r="F30" s="17">
        <v>189420</v>
      </c>
      <c r="G30" s="16">
        <v>45020</v>
      </c>
      <c r="H30" s="66">
        <v>16690</v>
      </c>
      <c r="I30" s="68">
        <v>83160</v>
      </c>
      <c r="J30" s="69">
        <v>23320</v>
      </c>
      <c r="K30" s="19">
        <v>18580</v>
      </c>
      <c r="L30" s="17">
        <v>106260</v>
      </c>
      <c r="M30" s="16">
        <v>21700</v>
      </c>
      <c r="N30" s="92"/>
      <c r="O30" s="92"/>
      <c r="P30" s="92"/>
      <c r="Q30" s="92"/>
      <c r="R30" s="92"/>
      <c r="S30" s="92"/>
      <c r="T30" s="92"/>
      <c r="U30" s="92"/>
      <c r="V30" s="92"/>
      <c r="W30" s="91"/>
    </row>
    <row r="31" spans="1:23">
      <c r="A31" s="73" t="s">
        <v>121</v>
      </c>
      <c r="B31" s="58">
        <v>258420</v>
      </c>
      <c r="C31" s="59">
        <v>116650</v>
      </c>
      <c r="D31" s="60">
        <v>141770</v>
      </c>
      <c r="E31" s="59">
        <v>33940</v>
      </c>
      <c r="F31" s="61">
        <v>180970</v>
      </c>
      <c r="G31" s="60">
        <v>43510</v>
      </c>
      <c r="H31" s="59">
        <v>15870</v>
      </c>
      <c r="I31" s="61">
        <v>78430</v>
      </c>
      <c r="J31" s="62">
        <v>22350</v>
      </c>
      <c r="K31" s="63">
        <v>18060</v>
      </c>
      <c r="L31" s="61">
        <v>102540</v>
      </c>
      <c r="M31" s="60">
        <v>21160</v>
      </c>
      <c r="N31" s="92"/>
      <c r="O31" s="92"/>
      <c r="P31" s="92"/>
      <c r="Q31" s="92"/>
      <c r="R31" s="92"/>
      <c r="S31" s="92"/>
      <c r="T31" s="92"/>
      <c r="U31" s="92"/>
      <c r="V31" s="92"/>
      <c r="W31" s="91"/>
    </row>
    <row r="32" spans="1:23">
      <c r="A32" s="72" t="s">
        <v>122</v>
      </c>
      <c r="B32" s="44">
        <v>252620</v>
      </c>
      <c r="C32" s="66">
        <v>113500</v>
      </c>
      <c r="D32" s="16">
        <v>139120</v>
      </c>
      <c r="E32" s="15">
        <v>33130</v>
      </c>
      <c r="F32" s="17">
        <v>176690</v>
      </c>
      <c r="G32" s="16">
        <v>42790</v>
      </c>
      <c r="H32" s="66">
        <v>15480</v>
      </c>
      <c r="I32" s="68">
        <v>76150</v>
      </c>
      <c r="J32" s="69">
        <v>21870</v>
      </c>
      <c r="K32" s="19">
        <v>17650</v>
      </c>
      <c r="L32" s="17">
        <v>100540</v>
      </c>
      <c r="M32" s="16">
        <v>20920</v>
      </c>
      <c r="N32" s="92"/>
      <c r="O32" s="92"/>
      <c r="P32" s="92"/>
      <c r="Q32" s="92"/>
      <c r="R32" s="92"/>
      <c r="S32" s="92"/>
      <c r="T32" s="92"/>
      <c r="U32" s="92"/>
      <c r="V32" s="92"/>
      <c r="W32" s="91"/>
    </row>
    <row r="33" spans="1:23">
      <c r="A33" s="72" t="s">
        <v>123</v>
      </c>
      <c r="B33" s="44">
        <v>249720</v>
      </c>
      <c r="C33" s="66">
        <v>112670</v>
      </c>
      <c r="D33" s="16">
        <v>137050</v>
      </c>
      <c r="E33" s="15">
        <v>33180</v>
      </c>
      <c r="F33" s="17">
        <v>174180</v>
      </c>
      <c r="G33" s="16">
        <v>42360</v>
      </c>
      <c r="H33" s="66">
        <v>15750</v>
      </c>
      <c r="I33" s="68">
        <v>75340</v>
      </c>
      <c r="J33" s="69">
        <v>21580</v>
      </c>
      <c r="K33" s="19">
        <v>17430</v>
      </c>
      <c r="L33" s="17">
        <v>98840</v>
      </c>
      <c r="M33" s="16">
        <v>20780</v>
      </c>
      <c r="N33" s="92"/>
      <c r="O33" s="92"/>
      <c r="P33" s="92"/>
      <c r="Q33" s="92"/>
      <c r="R33" s="92"/>
      <c r="S33" s="92"/>
      <c r="T33" s="92"/>
      <c r="U33" s="92"/>
      <c r="V33" s="92"/>
      <c r="W33" s="91"/>
    </row>
    <row r="34" spans="1:23">
      <c r="A34" s="72" t="s">
        <v>124</v>
      </c>
      <c r="B34" s="44">
        <v>247570</v>
      </c>
      <c r="C34" s="66">
        <v>112520</v>
      </c>
      <c r="D34" s="16">
        <v>135060</v>
      </c>
      <c r="E34" s="15">
        <v>33720</v>
      </c>
      <c r="F34" s="17">
        <v>172110</v>
      </c>
      <c r="G34" s="16">
        <v>41740</v>
      </c>
      <c r="H34" s="66">
        <v>16330</v>
      </c>
      <c r="I34" s="68">
        <v>74870</v>
      </c>
      <c r="J34" s="69">
        <v>21320</v>
      </c>
      <c r="K34" s="19">
        <v>17390</v>
      </c>
      <c r="L34" s="17">
        <v>97240</v>
      </c>
      <c r="M34" s="16">
        <v>20420</v>
      </c>
      <c r="N34" s="92"/>
      <c r="O34" s="92"/>
      <c r="P34" s="92"/>
      <c r="Q34" s="92"/>
      <c r="R34" s="92"/>
      <c r="S34" s="92"/>
      <c r="T34" s="92"/>
      <c r="U34" s="92"/>
      <c r="V34" s="92"/>
      <c r="W34" s="91"/>
    </row>
    <row r="35" spans="1:23">
      <c r="A35" s="73" t="s">
        <v>125</v>
      </c>
      <c r="B35" s="58">
        <v>249840</v>
      </c>
      <c r="C35" s="59">
        <v>114700</v>
      </c>
      <c r="D35" s="60">
        <v>135130</v>
      </c>
      <c r="E35" s="59">
        <v>34520</v>
      </c>
      <c r="F35" s="61">
        <v>173380</v>
      </c>
      <c r="G35" s="60">
        <v>41940</v>
      </c>
      <c r="H35" s="59">
        <v>16890</v>
      </c>
      <c r="I35" s="61">
        <v>76290</v>
      </c>
      <c r="J35" s="62">
        <v>21520</v>
      </c>
      <c r="K35" s="63">
        <v>17630</v>
      </c>
      <c r="L35" s="61">
        <v>97080</v>
      </c>
      <c r="M35" s="60">
        <v>20420</v>
      </c>
      <c r="N35" s="92"/>
      <c r="O35" s="92"/>
      <c r="P35" s="92"/>
      <c r="Q35" s="92"/>
      <c r="R35" s="92"/>
      <c r="S35" s="92"/>
      <c r="T35" s="92"/>
      <c r="U35" s="92"/>
      <c r="V35" s="92"/>
      <c r="W35" s="91"/>
    </row>
    <row r="36" spans="1:23">
      <c r="A36" s="72" t="s">
        <v>126</v>
      </c>
      <c r="B36" s="44">
        <v>245900</v>
      </c>
      <c r="C36" s="66">
        <v>114160</v>
      </c>
      <c r="D36" s="16">
        <v>131730</v>
      </c>
      <c r="E36" s="15">
        <v>33990</v>
      </c>
      <c r="F36" s="17">
        <v>170730</v>
      </c>
      <c r="G36" s="16">
        <v>41170</v>
      </c>
      <c r="H36" s="66">
        <v>16830</v>
      </c>
      <c r="I36" s="68">
        <v>76050</v>
      </c>
      <c r="J36" s="69">
        <v>21280</v>
      </c>
      <c r="K36" s="19">
        <v>17160</v>
      </c>
      <c r="L36" s="17">
        <v>94680</v>
      </c>
      <c r="M36" s="16">
        <v>19890</v>
      </c>
      <c r="N36" s="92"/>
      <c r="O36" s="92"/>
      <c r="P36" s="92"/>
      <c r="Q36" s="92"/>
      <c r="R36" s="92"/>
      <c r="S36" s="92"/>
      <c r="T36" s="92"/>
      <c r="U36" s="92"/>
      <c r="V36" s="92"/>
      <c r="W36" s="91"/>
    </row>
    <row r="37" spans="1:23">
      <c r="A37" s="72" t="s">
        <v>127</v>
      </c>
      <c r="B37" s="44">
        <v>244240</v>
      </c>
      <c r="C37" s="66">
        <v>114190</v>
      </c>
      <c r="D37" s="16">
        <v>130050</v>
      </c>
      <c r="E37" s="15">
        <v>34040</v>
      </c>
      <c r="F37" s="17">
        <v>169480</v>
      </c>
      <c r="G37" s="16">
        <v>40710</v>
      </c>
      <c r="H37" s="66">
        <v>16860</v>
      </c>
      <c r="I37" s="68">
        <v>76160</v>
      </c>
      <c r="J37" s="69">
        <v>21160</v>
      </c>
      <c r="K37" s="19">
        <v>17180</v>
      </c>
      <c r="L37" s="17">
        <v>93320</v>
      </c>
      <c r="M37" s="16">
        <v>19550</v>
      </c>
      <c r="N37" s="92"/>
      <c r="O37" s="92"/>
      <c r="P37" s="92"/>
      <c r="Q37" s="92"/>
      <c r="R37" s="92"/>
      <c r="S37" s="92"/>
      <c r="T37" s="92"/>
      <c r="U37" s="92"/>
      <c r="V37" s="92"/>
      <c r="W37" s="91"/>
    </row>
    <row r="38" spans="1:23">
      <c r="A38" s="72" t="s">
        <v>128</v>
      </c>
      <c r="B38" s="44">
        <v>243030</v>
      </c>
      <c r="C38" s="66">
        <v>114520</v>
      </c>
      <c r="D38" s="16">
        <v>128520</v>
      </c>
      <c r="E38" s="15">
        <v>34270</v>
      </c>
      <c r="F38" s="17">
        <v>168290</v>
      </c>
      <c r="G38" s="16">
        <v>40470</v>
      </c>
      <c r="H38" s="66">
        <v>17050</v>
      </c>
      <c r="I38" s="68">
        <v>76350</v>
      </c>
      <c r="J38" s="69">
        <v>21110</v>
      </c>
      <c r="K38" s="19">
        <v>17220</v>
      </c>
      <c r="L38" s="17">
        <v>91930</v>
      </c>
      <c r="M38" s="16">
        <v>19360</v>
      </c>
      <c r="N38" s="92"/>
      <c r="O38" s="92"/>
      <c r="P38" s="92"/>
      <c r="Q38" s="92"/>
      <c r="R38" s="92"/>
      <c r="S38" s="92"/>
      <c r="T38" s="92"/>
      <c r="U38" s="92"/>
      <c r="V38" s="92"/>
      <c r="W38" s="91"/>
    </row>
    <row r="39" spans="1:23">
      <c r="A39" s="73" t="s">
        <v>129</v>
      </c>
      <c r="B39" s="58">
        <v>242620</v>
      </c>
      <c r="C39" s="59">
        <v>115050</v>
      </c>
      <c r="D39" s="60">
        <v>127580</v>
      </c>
      <c r="E39" s="59">
        <v>34550</v>
      </c>
      <c r="F39" s="61">
        <v>167930</v>
      </c>
      <c r="G39" s="60">
        <v>40140</v>
      </c>
      <c r="H39" s="59">
        <v>17290</v>
      </c>
      <c r="I39" s="61">
        <v>76700</v>
      </c>
      <c r="J39" s="62">
        <v>21060</v>
      </c>
      <c r="K39" s="63">
        <v>17260</v>
      </c>
      <c r="L39" s="61">
        <v>91230</v>
      </c>
      <c r="M39" s="60">
        <v>19080</v>
      </c>
      <c r="N39" s="92"/>
      <c r="O39" s="92"/>
      <c r="P39" s="92"/>
      <c r="Q39" s="92"/>
      <c r="R39" s="92"/>
      <c r="S39" s="92"/>
      <c r="T39" s="92"/>
      <c r="U39" s="92"/>
      <c r="V39" s="92"/>
      <c r="W39" s="91"/>
    </row>
    <row r="40" spans="1:23">
      <c r="A40" s="72" t="s">
        <v>130</v>
      </c>
      <c r="B40" s="44">
        <v>246150</v>
      </c>
      <c r="C40" s="66">
        <v>117230</v>
      </c>
      <c r="D40" s="16">
        <v>128920</v>
      </c>
      <c r="E40" s="15">
        <v>35330</v>
      </c>
      <c r="F40" s="17">
        <v>170510</v>
      </c>
      <c r="G40" s="16">
        <v>40310</v>
      </c>
      <c r="H40" s="66">
        <v>17800</v>
      </c>
      <c r="I40" s="68">
        <v>78330</v>
      </c>
      <c r="J40" s="69">
        <v>21100</v>
      </c>
      <c r="K40" s="19">
        <v>17530</v>
      </c>
      <c r="L40" s="17">
        <v>92180</v>
      </c>
      <c r="M40" s="16">
        <v>19210</v>
      </c>
      <c r="N40" s="92"/>
      <c r="O40" s="92"/>
      <c r="P40" s="92"/>
      <c r="Q40" s="92"/>
      <c r="R40" s="92"/>
      <c r="S40" s="92"/>
      <c r="T40" s="92"/>
      <c r="U40" s="92"/>
      <c r="V40" s="92"/>
      <c r="W40" s="91"/>
    </row>
    <row r="41" spans="1:23">
      <c r="A41" s="72" t="s">
        <v>131</v>
      </c>
      <c r="B41" s="44">
        <v>246610</v>
      </c>
      <c r="C41" s="66">
        <v>117560</v>
      </c>
      <c r="D41" s="16">
        <v>129050</v>
      </c>
      <c r="E41" s="15">
        <v>35120</v>
      </c>
      <c r="F41" s="17">
        <v>171160</v>
      </c>
      <c r="G41" s="16">
        <v>40330</v>
      </c>
      <c r="H41" s="66">
        <v>17630</v>
      </c>
      <c r="I41" s="68">
        <v>78800</v>
      </c>
      <c r="J41" s="69">
        <v>21130</v>
      </c>
      <c r="K41" s="19">
        <v>17490</v>
      </c>
      <c r="L41" s="17">
        <v>92360</v>
      </c>
      <c r="M41" s="16">
        <v>19200</v>
      </c>
      <c r="N41" s="92"/>
      <c r="O41" s="92"/>
      <c r="P41" s="92"/>
      <c r="Q41" s="92"/>
      <c r="R41" s="92"/>
      <c r="S41" s="92"/>
      <c r="T41" s="92"/>
      <c r="U41" s="92"/>
      <c r="V41" s="92"/>
      <c r="W41" s="91"/>
    </row>
    <row r="42" spans="1:23">
      <c r="A42" s="72" t="s">
        <v>132</v>
      </c>
      <c r="B42" s="44">
        <v>246650</v>
      </c>
      <c r="C42" s="66">
        <v>117360</v>
      </c>
      <c r="D42" s="16">
        <v>129280</v>
      </c>
      <c r="E42" s="15">
        <v>35410</v>
      </c>
      <c r="F42" s="17">
        <v>171460</v>
      </c>
      <c r="G42" s="16">
        <v>39780</v>
      </c>
      <c r="H42" s="66">
        <v>17670</v>
      </c>
      <c r="I42" s="68">
        <v>78850</v>
      </c>
      <c r="J42" s="69">
        <v>20840</v>
      </c>
      <c r="K42" s="19">
        <v>17730</v>
      </c>
      <c r="L42" s="17">
        <v>92620</v>
      </c>
      <c r="M42" s="16">
        <v>18930</v>
      </c>
      <c r="N42" s="92"/>
      <c r="O42" s="92"/>
      <c r="P42" s="92"/>
      <c r="Q42" s="92"/>
      <c r="R42" s="92"/>
      <c r="S42" s="92"/>
      <c r="T42" s="92"/>
      <c r="U42" s="92"/>
      <c r="V42" s="92"/>
      <c r="W42" s="91"/>
    </row>
    <row r="43" spans="1:23">
      <c r="A43" s="73" t="s">
        <v>133</v>
      </c>
      <c r="B43" s="58">
        <v>245780</v>
      </c>
      <c r="C43" s="59">
        <v>117440</v>
      </c>
      <c r="D43" s="60">
        <v>128340</v>
      </c>
      <c r="E43" s="59">
        <v>35770</v>
      </c>
      <c r="F43" s="61">
        <v>170500</v>
      </c>
      <c r="G43" s="60">
        <v>39510</v>
      </c>
      <c r="H43" s="59">
        <v>17960</v>
      </c>
      <c r="I43" s="61">
        <v>78900</v>
      </c>
      <c r="J43" s="62">
        <v>20580</v>
      </c>
      <c r="K43" s="63">
        <v>17800</v>
      </c>
      <c r="L43" s="61">
        <v>91600</v>
      </c>
      <c r="M43" s="60">
        <v>18930</v>
      </c>
      <c r="N43" s="92"/>
      <c r="O43" s="92"/>
      <c r="P43" s="92"/>
      <c r="Q43" s="92"/>
      <c r="R43" s="92"/>
      <c r="S43" s="92"/>
      <c r="T43" s="92"/>
      <c r="U43" s="92"/>
      <c r="V43" s="92"/>
      <c r="W43" s="91"/>
    </row>
    <row r="44" spans="1:23">
      <c r="A44" s="72" t="s">
        <v>134</v>
      </c>
      <c r="B44" s="44">
        <v>238490</v>
      </c>
      <c r="C44" s="66">
        <v>113660</v>
      </c>
      <c r="D44" s="16">
        <v>124830</v>
      </c>
      <c r="E44" s="15">
        <v>34960</v>
      </c>
      <c r="F44" s="17">
        <v>165210</v>
      </c>
      <c r="G44" s="16">
        <v>38310</v>
      </c>
      <c r="H44" s="66">
        <v>17430</v>
      </c>
      <c r="I44" s="68">
        <v>76380</v>
      </c>
      <c r="J44" s="69">
        <v>19840</v>
      </c>
      <c r="K44" s="19">
        <v>17530</v>
      </c>
      <c r="L44" s="17">
        <v>88830</v>
      </c>
      <c r="M44" s="16">
        <v>18470</v>
      </c>
      <c r="N44" s="92"/>
      <c r="O44" s="92"/>
      <c r="P44" s="92"/>
      <c r="Q44" s="92"/>
      <c r="R44" s="92"/>
      <c r="S44" s="92"/>
      <c r="T44" s="92"/>
      <c r="U44" s="92"/>
      <c r="V44" s="92"/>
      <c r="W44" s="91"/>
    </row>
    <row r="45" spans="1:23">
      <c r="A45" s="72" t="s">
        <v>135</v>
      </c>
      <c r="B45" s="44">
        <v>238180</v>
      </c>
      <c r="C45" s="66">
        <v>113490</v>
      </c>
      <c r="D45" s="16">
        <v>124690</v>
      </c>
      <c r="E45" s="15">
        <v>35240</v>
      </c>
      <c r="F45" s="17">
        <v>165030</v>
      </c>
      <c r="G45" s="16">
        <v>37910</v>
      </c>
      <c r="H45" s="66">
        <v>17600</v>
      </c>
      <c r="I45" s="68">
        <v>76360</v>
      </c>
      <c r="J45" s="69">
        <v>19530</v>
      </c>
      <c r="K45" s="19">
        <v>17640</v>
      </c>
      <c r="L45" s="17">
        <v>88670</v>
      </c>
      <c r="M45" s="16">
        <v>18380</v>
      </c>
      <c r="N45" s="92"/>
      <c r="O45" s="92"/>
      <c r="P45" s="92"/>
      <c r="Q45" s="92"/>
      <c r="R45" s="92"/>
      <c r="S45" s="92"/>
      <c r="T45" s="92"/>
      <c r="U45" s="92"/>
      <c r="V45" s="92"/>
      <c r="W45" s="91"/>
    </row>
    <row r="46" spans="1:23">
      <c r="A46" s="72" t="s">
        <v>136</v>
      </c>
      <c r="B46" s="44">
        <v>241260</v>
      </c>
      <c r="C46" s="66">
        <v>115470</v>
      </c>
      <c r="D46" s="16">
        <v>125790</v>
      </c>
      <c r="E46" s="15">
        <v>35910</v>
      </c>
      <c r="F46" s="17">
        <v>167560</v>
      </c>
      <c r="G46" s="16">
        <v>37780</v>
      </c>
      <c r="H46" s="66">
        <v>18030</v>
      </c>
      <c r="I46" s="68">
        <v>78000</v>
      </c>
      <c r="J46" s="69">
        <v>19440</v>
      </c>
      <c r="K46" s="19">
        <v>17880</v>
      </c>
      <c r="L46" s="17">
        <v>89560</v>
      </c>
      <c r="M46" s="16">
        <v>18340</v>
      </c>
      <c r="N46" s="92"/>
      <c r="O46" s="92"/>
      <c r="P46" s="92"/>
      <c r="Q46" s="92"/>
      <c r="R46" s="92"/>
      <c r="S46" s="92"/>
      <c r="T46" s="92"/>
      <c r="U46" s="92"/>
      <c r="V46" s="92"/>
      <c r="W46" s="91"/>
    </row>
    <row r="47" spans="1:23">
      <c r="A47" s="73" t="s">
        <v>137</v>
      </c>
      <c r="B47" s="58">
        <v>242270</v>
      </c>
      <c r="C47" s="59">
        <v>116320</v>
      </c>
      <c r="D47" s="60">
        <v>125960</v>
      </c>
      <c r="E47" s="59">
        <v>36520</v>
      </c>
      <c r="F47" s="61">
        <v>167980</v>
      </c>
      <c r="G47" s="60">
        <v>37770</v>
      </c>
      <c r="H47" s="59">
        <v>18320</v>
      </c>
      <c r="I47" s="61">
        <v>78620</v>
      </c>
      <c r="J47" s="62">
        <v>19370</v>
      </c>
      <c r="K47" s="63">
        <v>18200</v>
      </c>
      <c r="L47" s="61">
        <v>89360</v>
      </c>
      <c r="M47" s="60">
        <v>18400</v>
      </c>
      <c r="N47" s="92"/>
      <c r="O47" s="92"/>
      <c r="P47" s="92"/>
      <c r="Q47" s="92"/>
      <c r="R47" s="92"/>
      <c r="S47" s="92"/>
      <c r="T47" s="92"/>
      <c r="U47" s="92"/>
      <c r="V47" s="92"/>
      <c r="W47" s="91"/>
    </row>
    <row r="48" spans="1:23">
      <c r="A48" s="72" t="s">
        <v>138</v>
      </c>
      <c r="B48" s="44">
        <v>241760</v>
      </c>
      <c r="C48" s="66">
        <v>116660</v>
      </c>
      <c r="D48" s="16">
        <v>125100</v>
      </c>
      <c r="E48" s="15">
        <v>36920</v>
      </c>
      <c r="F48" s="17">
        <v>167320</v>
      </c>
      <c r="G48" s="16">
        <v>37510</v>
      </c>
      <c r="H48" s="66">
        <v>18710</v>
      </c>
      <c r="I48" s="68">
        <v>78750</v>
      </c>
      <c r="J48" s="69">
        <v>19200</v>
      </c>
      <c r="K48" s="19">
        <v>18210</v>
      </c>
      <c r="L48" s="17">
        <v>88570</v>
      </c>
      <c r="M48" s="16">
        <v>18310</v>
      </c>
      <c r="N48" s="92"/>
      <c r="O48" s="92"/>
      <c r="P48" s="92"/>
      <c r="Q48" s="92"/>
      <c r="R48" s="92"/>
      <c r="S48" s="92"/>
      <c r="T48" s="92"/>
      <c r="U48" s="92"/>
      <c r="V48" s="92"/>
      <c r="W48" s="91"/>
    </row>
    <row r="49" spans="1:23">
      <c r="A49" s="72" t="s">
        <v>139</v>
      </c>
      <c r="B49" s="44">
        <v>242410</v>
      </c>
      <c r="C49" s="66">
        <v>117080</v>
      </c>
      <c r="D49" s="16">
        <v>125330</v>
      </c>
      <c r="E49" s="15">
        <v>37470</v>
      </c>
      <c r="F49" s="17">
        <v>167520</v>
      </c>
      <c r="G49" s="16">
        <v>37420</v>
      </c>
      <c r="H49" s="66">
        <v>19000</v>
      </c>
      <c r="I49" s="68">
        <v>78970</v>
      </c>
      <c r="J49" s="69">
        <v>19120</v>
      </c>
      <c r="K49" s="19">
        <v>18470</v>
      </c>
      <c r="L49" s="17">
        <v>88550</v>
      </c>
      <c r="M49" s="16">
        <v>18310</v>
      </c>
      <c r="N49" s="92"/>
      <c r="O49" s="92"/>
      <c r="P49" s="92"/>
      <c r="Q49" s="92"/>
      <c r="R49" s="92"/>
      <c r="S49" s="92"/>
      <c r="T49" s="92"/>
      <c r="U49" s="92"/>
      <c r="V49" s="92"/>
      <c r="W49" s="91"/>
    </row>
    <row r="50" spans="1:23">
      <c r="A50" s="72" t="s">
        <v>140</v>
      </c>
      <c r="B50" s="44">
        <v>239390</v>
      </c>
      <c r="C50" s="66">
        <v>115490</v>
      </c>
      <c r="D50" s="16">
        <v>123890</v>
      </c>
      <c r="E50" s="15">
        <v>36790</v>
      </c>
      <c r="F50" s="17">
        <v>165280</v>
      </c>
      <c r="G50" s="16">
        <v>37320</v>
      </c>
      <c r="H50" s="66">
        <v>18610</v>
      </c>
      <c r="I50" s="68">
        <v>77890</v>
      </c>
      <c r="J50" s="69">
        <v>18990</v>
      </c>
      <c r="K50" s="19">
        <v>18180</v>
      </c>
      <c r="L50" s="17">
        <v>87390</v>
      </c>
      <c r="M50" s="16">
        <v>18320</v>
      </c>
      <c r="N50" s="92"/>
      <c r="O50" s="92"/>
      <c r="P50" s="92"/>
      <c r="Q50" s="92"/>
      <c r="R50" s="92"/>
      <c r="S50" s="92"/>
      <c r="T50" s="92"/>
      <c r="U50" s="92"/>
      <c r="V50" s="92"/>
      <c r="W50" s="91"/>
    </row>
    <row r="51" spans="1:23">
      <c r="A51" s="73" t="s">
        <v>141</v>
      </c>
      <c r="B51" s="58">
        <v>233000</v>
      </c>
      <c r="C51" s="59">
        <v>112070</v>
      </c>
      <c r="D51" s="60">
        <v>120930</v>
      </c>
      <c r="E51" s="59">
        <v>35260</v>
      </c>
      <c r="F51" s="61">
        <v>161440</v>
      </c>
      <c r="G51" s="60">
        <v>36310</v>
      </c>
      <c r="H51" s="59">
        <v>17740</v>
      </c>
      <c r="I51" s="61">
        <v>75930</v>
      </c>
      <c r="J51" s="62">
        <v>18400</v>
      </c>
      <c r="K51" s="63">
        <v>17520</v>
      </c>
      <c r="L51" s="61">
        <v>85510</v>
      </c>
      <c r="M51" s="60">
        <v>17900</v>
      </c>
      <c r="N51" s="92"/>
      <c r="O51" s="92"/>
      <c r="P51" s="92"/>
      <c r="Q51" s="92"/>
      <c r="R51" s="92"/>
      <c r="S51" s="92"/>
      <c r="T51" s="92"/>
      <c r="U51" s="92"/>
      <c r="V51" s="92"/>
      <c r="W51" s="91"/>
    </row>
    <row r="52" spans="1:23">
      <c r="A52" s="72" t="s">
        <v>142</v>
      </c>
      <c r="B52" s="44">
        <v>227650</v>
      </c>
      <c r="C52" s="66">
        <v>109330</v>
      </c>
      <c r="D52" s="16">
        <v>118320</v>
      </c>
      <c r="E52" s="15">
        <v>34080</v>
      </c>
      <c r="F52" s="17">
        <v>158040</v>
      </c>
      <c r="G52" s="16">
        <v>35530</v>
      </c>
      <c r="H52" s="66">
        <v>17160</v>
      </c>
      <c r="I52" s="68">
        <v>74300</v>
      </c>
      <c r="J52" s="69">
        <v>17870</v>
      </c>
      <c r="K52" s="19">
        <v>16920</v>
      </c>
      <c r="L52" s="17">
        <v>83740</v>
      </c>
      <c r="M52" s="16">
        <v>17660</v>
      </c>
      <c r="N52" s="92"/>
      <c r="O52" s="92"/>
      <c r="P52" s="92"/>
      <c r="Q52" s="92"/>
      <c r="R52" s="92"/>
      <c r="S52" s="92"/>
      <c r="T52" s="92"/>
      <c r="U52" s="92"/>
      <c r="V52" s="92"/>
      <c r="W52" s="91"/>
    </row>
    <row r="53" spans="1:23">
      <c r="A53" s="72" t="s">
        <v>143</v>
      </c>
      <c r="B53" s="44">
        <v>220130</v>
      </c>
      <c r="C53" s="66">
        <v>105760</v>
      </c>
      <c r="D53" s="16">
        <v>114380</v>
      </c>
      <c r="E53" s="15">
        <v>32510</v>
      </c>
      <c r="F53" s="17">
        <v>152960</v>
      </c>
      <c r="G53" s="16">
        <v>34670</v>
      </c>
      <c r="H53" s="66">
        <v>16310</v>
      </c>
      <c r="I53" s="68">
        <v>72090</v>
      </c>
      <c r="J53" s="69">
        <v>17350</v>
      </c>
      <c r="K53" s="19">
        <v>16200</v>
      </c>
      <c r="L53" s="17">
        <v>80870</v>
      </c>
      <c r="M53" s="16">
        <v>17310</v>
      </c>
      <c r="N53" s="92"/>
      <c r="O53" s="92"/>
      <c r="P53" s="92"/>
      <c r="Q53" s="92"/>
      <c r="R53" s="92"/>
      <c r="S53" s="92"/>
      <c r="T53" s="92"/>
      <c r="U53" s="92"/>
      <c r="V53" s="92"/>
      <c r="W53" s="91"/>
    </row>
    <row r="54" spans="1:23" ht="11.25" customHeight="1">
      <c r="A54" s="72" t="s">
        <v>144</v>
      </c>
      <c r="B54" s="65">
        <v>213630</v>
      </c>
      <c r="C54" s="66">
        <v>102990</v>
      </c>
      <c r="D54" s="67">
        <v>110640</v>
      </c>
      <c r="E54" s="66">
        <v>31310</v>
      </c>
      <c r="F54" s="68">
        <v>148470</v>
      </c>
      <c r="G54" s="67">
        <v>33850</v>
      </c>
      <c r="H54" s="66">
        <v>15660</v>
      </c>
      <c r="I54" s="68">
        <v>70260</v>
      </c>
      <c r="J54" s="69">
        <v>17080</v>
      </c>
      <c r="K54" s="19">
        <v>15650</v>
      </c>
      <c r="L54" s="17">
        <v>78220</v>
      </c>
      <c r="M54" s="16">
        <v>16770</v>
      </c>
      <c r="N54" s="92"/>
      <c r="O54" s="92"/>
      <c r="P54" s="92"/>
      <c r="Q54" s="92"/>
      <c r="R54" s="92"/>
      <c r="S54" s="92"/>
      <c r="T54" s="92"/>
      <c r="U54" s="92"/>
      <c r="V54" s="92"/>
      <c r="W54" s="91"/>
    </row>
    <row r="55" spans="1:23">
      <c r="A55" s="73" t="s">
        <v>145</v>
      </c>
      <c r="B55" s="58">
        <v>211290</v>
      </c>
      <c r="C55" s="59">
        <v>102270</v>
      </c>
      <c r="D55" s="60">
        <v>109020</v>
      </c>
      <c r="E55" s="59">
        <v>31910</v>
      </c>
      <c r="F55" s="61">
        <v>146170</v>
      </c>
      <c r="G55" s="60">
        <v>33200</v>
      </c>
      <c r="H55" s="59">
        <v>15970</v>
      </c>
      <c r="I55" s="61">
        <v>69430</v>
      </c>
      <c r="J55" s="62">
        <v>16860</v>
      </c>
      <c r="K55" s="63">
        <v>15940</v>
      </c>
      <c r="L55" s="61">
        <v>76740</v>
      </c>
      <c r="M55" s="60">
        <v>16340</v>
      </c>
      <c r="N55" s="92"/>
      <c r="O55" s="92"/>
      <c r="P55" s="92"/>
      <c r="Q55" s="92"/>
      <c r="R55" s="92"/>
      <c r="S55" s="92"/>
      <c r="T55" s="92"/>
      <c r="U55" s="92"/>
      <c r="V55" s="92"/>
      <c r="W55" s="91"/>
    </row>
    <row r="56" spans="1:23">
      <c r="A56" s="72" t="s">
        <v>146</v>
      </c>
      <c r="B56" s="44">
        <v>204730</v>
      </c>
      <c r="C56" s="66">
        <v>99220</v>
      </c>
      <c r="D56" s="16">
        <v>105520</v>
      </c>
      <c r="E56" s="15">
        <v>31220</v>
      </c>
      <c r="F56" s="17">
        <v>141310</v>
      </c>
      <c r="G56" s="16">
        <v>32210</v>
      </c>
      <c r="H56" s="66">
        <v>15580</v>
      </c>
      <c r="I56" s="68">
        <v>67210</v>
      </c>
      <c r="J56" s="69">
        <v>16420</v>
      </c>
      <c r="K56" s="19">
        <v>15640</v>
      </c>
      <c r="L56" s="17">
        <v>74100</v>
      </c>
      <c r="M56" s="16">
        <v>15780</v>
      </c>
      <c r="N56" s="92"/>
      <c r="O56" s="92"/>
      <c r="P56" s="92"/>
      <c r="Q56" s="92"/>
      <c r="R56" s="92"/>
      <c r="S56" s="92"/>
      <c r="T56" s="92"/>
      <c r="U56" s="92"/>
      <c r="V56" s="92"/>
      <c r="W56" s="91"/>
    </row>
    <row r="57" spans="1:23">
      <c r="A57" s="72" t="s">
        <v>147</v>
      </c>
      <c r="B57" s="44">
        <v>199780</v>
      </c>
      <c r="C57" s="66">
        <v>96840</v>
      </c>
      <c r="D57" s="16">
        <v>102940</v>
      </c>
      <c r="E57" s="15">
        <v>30550</v>
      </c>
      <c r="F57" s="17">
        <v>138060</v>
      </c>
      <c r="G57" s="16">
        <v>31170</v>
      </c>
      <c r="H57" s="66">
        <v>15280</v>
      </c>
      <c r="I57" s="68">
        <v>65730</v>
      </c>
      <c r="J57" s="69">
        <v>15830</v>
      </c>
      <c r="K57" s="19">
        <v>15270</v>
      </c>
      <c r="L57" s="17">
        <v>72330</v>
      </c>
      <c r="M57" s="16">
        <v>15340</v>
      </c>
      <c r="N57" s="92"/>
      <c r="O57" s="92"/>
      <c r="P57" s="92"/>
      <c r="Q57" s="92"/>
      <c r="R57" s="92"/>
      <c r="S57" s="92"/>
      <c r="T57" s="92"/>
      <c r="U57" s="92"/>
      <c r="V57" s="92"/>
      <c r="W57" s="91"/>
    </row>
    <row r="58" spans="1:23">
      <c r="A58" s="72" t="s">
        <v>148</v>
      </c>
      <c r="B58" s="44">
        <v>195430</v>
      </c>
      <c r="C58" s="66">
        <v>94900</v>
      </c>
      <c r="D58" s="16">
        <v>100530</v>
      </c>
      <c r="E58" s="15">
        <v>30500</v>
      </c>
      <c r="F58" s="17">
        <v>134450</v>
      </c>
      <c r="G58" s="16">
        <v>30480</v>
      </c>
      <c r="H58" s="66">
        <v>15350</v>
      </c>
      <c r="I58" s="68">
        <v>64060</v>
      </c>
      <c r="J58" s="69">
        <v>15490</v>
      </c>
      <c r="K58" s="19">
        <v>15160</v>
      </c>
      <c r="L58" s="17">
        <v>70390</v>
      </c>
      <c r="M58" s="16">
        <v>14990</v>
      </c>
      <c r="N58" s="92"/>
      <c r="O58" s="92"/>
      <c r="P58" s="92"/>
      <c r="Q58" s="92"/>
      <c r="R58" s="92"/>
      <c r="S58" s="92"/>
      <c r="T58" s="92"/>
      <c r="U58" s="92"/>
      <c r="V58" s="92"/>
      <c r="W58" s="91"/>
    </row>
    <row r="59" spans="1:23">
      <c r="A59" s="73" t="s">
        <v>55</v>
      </c>
      <c r="B59" s="58">
        <v>190730</v>
      </c>
      <c r="C59" s="59">
        <v>93020</v>
      </c>
      <c r="D59" s="60">
        <v>97720</v>
      </c>
      <c r="E59" s="59">
        <v>29870</v>
      </c>
      <c r="F59" s="61">
        <v>131040</v>
      </c>
      <c r="G59" s="60">
        <v>29830</v>
      </c>
      <c r="H59" s="59">
        <v>15090</v>
      </c>
      <c r="I59" s="61">
        <v>62790</v>
      </c>
      <c r="J59" s="62">
        <v>15140</v>
      </c>
      <c r="K59" s="63">
        <v>14780</v>
      </c>
      <c r="L59" s="61">
        <v>68240</v>
      </c>
      <c r="M59" s="60">
        <v>14690</v>
      </c>
      <c r="N59" s="92"/>
      <c r="O59" s="92"/>
      <c r="P59" s="92"/>
      <c r="Q59" s="92"/>
      <c r="R59" s="92"/>
      <c r="S59" s="92"/>
      <c r="T59" s="92"/>
      <c r="U59" s="92"/>
      <c r="V59" s="92"/>
      <c r="W59" s="91"/>
    </row>
    <row r="60" spans="1:23">
      <c r="A60" s="72" t="s">
        <v>56</v>
      </c>
      <c r="B60" s="44">
        <v>185340</v>
      </c>
      <c r="C60" s="66">
        <v>90150</v>
      </c>
      <c r="D60" s="16">
        <v>95190</v>
      </c>
      <c r="E60" s="15">
        <v>29180</v>
      </c>
      <c r="F60" s="17">
        <v>127000</v>
      </c>
      <c r="G60" s="16">
        <v>29160</v>
      </c>
      <c r="H60" s="66">
        <v>14620</v>
      </c>
      <c r="I60" s="68">
        <v>60800</v>
      </c>
      <c r="J60" s="69">
        <v>14730</v>
      </c>
      <c r="K60" s="19">
        <v>14560</v>
      </c>
      <c r="L60" s="17">
        <v>66210</v>
      </c>
      <c r="M60" s="16">
        <v>14430</v>
      </c>
      <c r="N60" s="92"/>
      <c r="O60" s="92"/>
      <c r="P60" s="92"/>
      <c r="Q60" s="92"/>
      <c r="R60" s="92"/>
      <c r="S60" s="92"/>
      <c r="T60" s="92"/>
      <c r="U60" s="92"/>
      <c r="V60" s="92"/>
      <c r="W60" s="91"/>
    </row>
    <row r="61" spans="1:23">
      <c r="A61" s="72" t="s">
        <v>57</v>
      </c>
      <c r="B61" s="44">
        <v>183740</v>
      </c>
      <c r="C61" s="66">
        <v>90400</v>
      </c>
      <c r="D61" s="16">
        <v>93340</v>
      </c>
      <c r="E61" s="15">
        <v>29690</v>
      </c>
      <c r="F61" s="17">
        <v>124940</v>
      </c>
      <c r="G61" s="16">
        <v>29120</v>
      </c>
      <c r="H61" s="66">
        <v>15090</v>
      </c>
      <c r="I61" s="68">
        <v>60480</v>
      </c>
      <c r="J61" s="69">
        <v>14830</v>
      </c>
      <c r="K61" s="19">
        <v>14600</v>
      </c>
      <c r="L61" s="17">
        <v>64450</v>
      </c>
      <c r="M61" s="16">
        <v>14290</v>
      </c>
      <c r="N61" s="92"/>
      <c r="O61" s="92"/>
      <c r="P61" s="92"/>
      <c r="Q61" s="92"/>
      <c r="R61" s="92"/>
      <c r="S61" s="92"/>
      <c r="T61" s="92"/>
      <c r="U61" s="92"/>
      <c r="V61" s="92"/>
      <c r="W61" s="91"/>
    </row>
    <row r="62" spans="1:23">
      <c r="A62" s="72" t="s">
        <v>58</v>
      </c>
      <c r="B62" s="44">
        <v>186750</v>
      </c>
      <c r="C62" s="66">
        <v>92690</v>
      </c>
      <c r="D62" s="16">
        <v>94060</v>
      </c>
      <c r="E62" s="15">
        <v>30700</v>
      </c>
      <c r="F62" s="17">
        <v>126450</v>
      </c>
      <c r="G62" s="16">
        <v>29600</v>
      </c>
      <c r="H62" s="66">
        <v>15780</v>
      </c>
      <c r="I62" s="68">
        <v>61750</v>
      </c>
      <c r="J62" s="69">
        <v>15160</v>
      </c>
      <c r="K62" s="19">
        <v>14920</v>
      </c>
      <c r="L62" s="17">
        <v>64700</v>
      </c>
      <c r="M62" s="16">
        <v>14440</v>
      </c>
      <c r="N62" s="92"/>
      <c r="O62" s="92"/>
      <c r="P62" s="92"/>
      <c r="Q62" s="92"/>
      <c r="R62" s="92"/>
      <c r="S62" s="92"/>
      <c r="T62" s="92"/>
      <c r="U62" s="92"/>
      <c r="V62" s="92"/>
      <c r="W62" s="91"/>
    </row>
    <row r="63" spans="1:23">
      <c r="A63" s="73" t="s">
        <v>59</v>
      </c>
      <c r="B63" s="58">
        <v>195520</v>
      </c>
      <c r="C63" s="59">
        <v>98740</v>
      </c>
      <c r="D63" s="60">
        <v>96780</v>
      </c>
      <c r="E63" s="59">
        <v>32690</v>
      </c>
      <c r="F63" s="61">
        <v>131860</v>
      </c>
      <c r="G63" s="60">
        <v>30970</v>
      </c>
      <c r="H63" s="59">
        <v>17100</v>
      </c>
      <c r="I63" s="61">
        <v>65540</v>
      </c>
      <c r="J63" s="62">
        <v>16100</v>
      </c>
      <c r="K63" s="63">
        <v>15600</v>
      </c>
      <c r="L63" s="61">
        <v>66320</v>
      </c>
      <c r="M63" s="60">
        <v>14870</v>
      </c>
      <c r="N63" s="92"/>
      <c r="O63" s="92"/>
      <c r="P63" s="92"/>
      <c r="Q63" s="92"/>
      <c r="R63" s="92"/>
      <c r="S63" s="92"/>
      <c r="T63" s="92"/>
      <c r="U63" s="92"/>
      <c r="V63" s="92"/>
      <c r="W63" s="91"/>
    </row>
    <row r="64" spans="1:23">
      <c r="A64" s="72" t="s">
        <v>60</v>
      </c>
      <c r="B64" s="44">
        <v>209700</v>
      </c>
      <c r="C64" s="66">
        <v>108160</v>
      </c>
      <c r="D64" s="16">
        <v>101540</v>
      </c>
      <c r="E64" s="15">
        <v>36240</v>
      </c>
      <c r="F64" s="17">
        <v>140250</v>
      </c>
      <c r="G64" s="16">
        <v>33210</v>
      </c>
      <c r="H64" s="66">
        <v>19430</v>
      </c>
      <c r="I64" s="68">
        <v>71160</v>
      </c>
      <c r="J64" s="69">
        <v>17570</v>
      </c>
      <c r="K64" s="19">
        <v>16810</v>
      </c>
      <c r="L64" s="17">
        <v>69090</v>
      </c>
      <c r="M64" s="16">
        <v>15640</v>
      </c>
      <c r="N64" s="92"/>
      <c r="O64" s="92"/>
      <c r="P64" s="92"/>
      <c r="Q64" s="92"/>
      <c r="R64" s="92"/>
      <c r="S64" s="92"/>
      <c r="T64" s="92"/>
      <c r="U64" s="92"/>
      <c r="V64" s="92"/>
      <c r="W64" s="91"/>
    </row>
    <row r="65" spans="1:23">
      <c r="A65" s="72" t="s">
        <v>61</v>
      </c>
      <c r="B65" s="44">
        <v>219200</v>
      </c>
      <c r="C65" s="66">
        <v>114370</v>
      </c>
      <c r="D65" s="16">
        <v>104830</v>
      </c>
      <c r="E65" s="15">
        <v>38290</v>
      </c>
      <c r="F65" s="17">
        <v>145910</v>
      </c>
      <c r="G65" s="16">
        <v>35000</v>
      </c>
      <c r="H65" s="66">
        <v>20650</v>
      </c>
      <c r="I65" s="68">
        <v>74990</v>
      </c>
      <c r="J65" s="69">
        <v>18730</v>
      </c>
      <c r="K65" s="19">
        <v>17640</v>
      </c>
      <c r="L65" s="17">
        <v>70920</v>
      </c>
      <c r="M65" s="16">
        <v>16270</v>
      </c>
      <c r="N65" s="92"/>
      <c r="O65" s="92"/>
      <c r="P65" s="92"/>
      <c r="Q65" s="92"/>
      <c r="R65" s="92"/>
      <c r="S65" s="92"/>
      <c r="T65" s="92"/>
      <c r="U65" s="92"/>
      <c r="V65" s="92"/>
      <c r="W65" s="91"/>
    </row>
    <row r="66" spans="1:23">
      <c r="A66" s="72" t="s">
        <v>62</v>
      </c>
      <c r="B66" s="44">
        <v>227440</v>
      </c>
      <c r="C66" s="66">
        <v>118930</v>
      </c>
      <c r="D66" s="16">
        <v>108500</v>
      </c>
      <c r="E66" s="15">
        <v>39570</v>
      </c>
      <c r="F66" s="17">
        <v>151030</v>
      </c>
      <c r="G66" s="16">
        <v>36840</v>
      </c>
      <c r="H66" s="66">
        <v>21380</v>
      </c>
      <c r="I66" s="68">
        <v>77820</v>
      </c>
      <c r="J66" s="69">
        <v>19740</v>
      </c>
      <c r="K66" s="19">
        <v>18190</v>
      </c>
      <c r="L66" s="17">
        <v>73210</v>
      </c>
      <c r="M66" s="16">
        <v>17100</v>
      </c>
      <c r="N66" s="92"/>
      <c r="O66" s="92"/>
      <c r="P66" s="92"/>
      <c r="Q66" s="92"/>
      <c r="R66" s="92"/>
      <c r="S66" s="92"/>
      <c r="T66" s="92"/>
      <c r="U66" s="92"/>
      <c r="V66" s="92"/>
      <c r="W66" s="91"/>
    </row>
    <row r="67" spans="1:23">
      <c r="A67" s="73" t="s">
        <v>63</v>
      </c>
      <c r="B67" s="58">
        <v>233860</v>
      </c>
      <c r="C67" s="59">
        <v>122640</v>
      </c>
      <c r="D67" s="60">
        <v>111220</v>
      </c>
      <c r="E67" s="59">
        <v>40450</v>
      </c>
      <c r="F67" s="61">
        <v>155150</v>
      </c>
      <c r="G67" s="60">
        <v>38260</v>
      </c>
      <c r="H67" s="59">
        <v>21880</v>
      </c>
      <c r="I67" s="61">
        <v>80130</v>
      </c>
      <c r="J67" s="62">
        <v>20630</v>
      </c>
      <c r="K67" s="63">
        <v>18570</v>
      </c>
      <c r="L67" s="61">
        <v>75020</v>
      </c>
      <c r="M67" s="60">
        <v>17630</v>
      </c>
      <c r="N67" s="92"/>
      <c r="O67" s="92"/>
      <c r="P67" s="92"/>
      <c r="Q67" s="92"/>
      <c r="R67" s="92"/>
      <c r="S67" s="92"/>
      <c r="T67" s="92"/>
      <c r="U67" s="92"/>
      <c r="V67" s="92"/>
      <c r="W67" s="91"/>
    </row>
    <row r="68" spans="1:23">
      <c r="A68" s="72" t="s">
        <v>64</v>
      </c>
      <c r="B68" s="44">
        <v>235810</v>
      </c>
      <c r="C68" s="66">
        <v>124000</v>
      </c>
      <c r="D68" s="16">
        <v>111810</v>
      </c>
      <c r="E68" s="15">
        <v>40270</v>
      </c>
      <c r="F68" s="17">
        <v>156160</v>
      </c>
      <c r="G68" s="16">
        <v>39370</v>
      </c>
      <c r="H68" s="66">
        <v>21760</v>
      </c>
      <c r="I68" s="68">
        <v>80920</v>
      </c>
      <c r="J68" s="69">
        <v>21320</v>
      </c>
      <c r="K68" s="19">
        <v>18510</v>
      </c>
      <c r="L68" s="17">
        <v>75240</v>
      </c>
      <c r="M68" s="16">
        <v>18050</v>
      </c>
      <c r="N68" s="92"/>
      <c r="O68" s="92"/>
      <c r="P68" s="92"/>
      <c r="Q68" s="92"/>
      <c r="R68" s="92"/>
      <c r="S68" s="92"/>
      <c r="T68" s="92"/>
      <c r="U68" s="92"/>
      <c r="V68" s="92"/>
      <c r="W68" s="91"/>
    </row>
    <row r="69" spans="1:23">
      <c r="A69" s="72" t="s">
        <v>65</v>
      </c>
      <c r="B69" s="44">
        <v>238680</v>
      </c>
      <c r="C69" s="66">
        <v>125220</v>
      </c>
      <c r="D69" s="16">
        <v>113470</v>
      </c>
      <c r="E69" s="15">
        <v>40270</v>
      </c>
      <c r="F69" s="17">
        <v>157710</v>
      </c>
      <c r="G69" s="16">
        <v>40700</v>
      </c>
      <c r="H69" s="66">
        <v>21680</v>
      </c>
      <c r="I69" s="68">
        <v>81500</v>
      </c>
      <c r="J69" s="69">
        <v>22030</v>
      </c>
      <c r="K69" s="19">
        <v>18590</v>
      </c>
      <c r="L69" s="17">
        <v>76210</v>
      </c>
      <c r="M69" s="16">
        <v>18670</v>
      </c>
      <c r="N69" s="92"/>
      <c r="O69" s="92"/>
      <c r="P69" s="92"/>
      <c r="Q69" s="92"/>
      <c r="R69" s="92"/>
      <c r="S69" s="92"/>
      <c r="T69" s="92"/>
      <c r="U69" s="92"/>
      <c r="V69" s="92"/>
      <c r="W69" s="91"/>
    </row>
    <row r="70" spans="1:23">
      <c r="A70" s="72" t="s">
        <v>66</v>
      </c>
      <c r="B70" s="44">
        <v>241870</v>
      </c>
      <c r="C70" s="66">
        <v>126530</v>
      </c>
      <c r="D70" s="16">
        <v>115340</v>
      </c>
      <c r="E70" s="15">
        <v>40240</v>
      </c>
      <c r="F70" s="17">
        <v>159340</v>
      </c>
      <c r="G70" s="16">
        <v>42290</v>
      </c>
      <c r="H70" s="66">
        <v>21560</v>
      </c>
      <c r="I70" s="68">
        <v>82120</v>
      </c>
      <c r="J70" s="69">
        <v>22850</v>
      </c>
      <c r="K70" s="19">
        <v>18680</v>
      </c>
      <c r="L70" s="17">
        <v>77220</v>
      </c>
      <c r="M70" s="16">
        <v>19440</v>
      </c>
      <c r="N70" s="92"/>
      <c r="O70" s="92"/>
      <c r="P70" s="92"/>
      <c r="Q70" s="92"/>
      <c r="R70" s="92"/>
      <c r="S70" s="92"/>
      <c r="T70" s="92"/>
      <c r="U70" s="92"/>
      <c r="V70" s="92"/>
      <c r="W70" s="91"/>
    </row>
    <row r="71" spans="1:23">
      <c r="A71" s="73" t="s">
        <v>67</v>
      </c>
      <c r="B71" s="58">
        <v>243110</v>
      </c>
      <c r="C71" s="59">
        <v>126320</v>
      </c>
      <c r="D71" s="60">
        <v>116780</v>
      </c>
      <c r="E71" s="59">
        <v>39440</v>
      </c>
      <c r="F71" s="61">
        <v>159860</v>
      </c>
      <c r="G71" s="60">
        <v>43810</v>
      </c>
      <c r="H71" s="59">
        <v>20940</v>
      </c>
      <c r="I71" s="61">
        <v>81920</v>
      </c>
      <c r="J71" s="62">
        <v>23460</v>
      </c>
      <c r="K71" s="63">
        <v>18500</v>
      </c>
      <c r="L71" s="61">
        <v>77940</v>
      </c>
      <c r="M71" s="60">
        <v>20350</v>
      </c>
      <c r="N71" s="92"/>
      <c r="O71" s="92"/>
      <c r="P71" s="92"/>
      <c r="Q71" s="92"/>
      <c r="R71" s="92"/>
      <c r="S71" s="92"/>
      <c r="T71" s="92"/>
      <c r="U71" s="92"/>
      <c r="V71" s="92"/>
      <c r="W71" s="91"/>
    </row>
    <row r="72" spans="1:23">
      <c r="A72" s="72" t="s">
        <v>68</v>
      </c>
      <c r="B72" s="44">
        <v>247360</v>
      </c>
      <c r="C72" s="66">
        <v>127240</v>
      </c>
      <c r="D72" s="16">
        <v>120120</v>
      </c>
      <c r="E72" s="15">
        <v>40040</v>
      </c>
      <c r="F72" s="17">
        <v>161330</v>
      </c>
      <c r="G72" s="16">
        <v>45990</v>
      </c>
      <c r="H72" s="66">
        <v>21070</v>
      </c>
      <c r="I72" s="68">
        <v>81860</v>
      </c>
      <c r="J72" s="69">
        <v>24310</v>
      </c>
      <c r="K72" s="19">
        <v>18970</v>
      </c>
      <c r="L72" s="17">
        <v>79470</v>
      </c>
      <c r="M72" s="16">
        <v>21680</v>
      </c>
      <c r="N72" s="92"/>
      <c r="O72" s="92"/>
      <c r="P72" s="92"/>
      <c r="Q72" s="92"/>
      <c r="R72" s="92"/>
      <c r="S72" s="92"/>
      <c r="T72" s="92"/>
      <c r="U72" s="92"/>
      <c r="V72" s="92"/>
      <c r="W72" s="91"/>
    </row>
    <row r="73" spans="1:23">
      <c r="A73" s="72" t="s">
        <v>69</v>
      </c>
      <c r="B73" s="44">
        <v>251150</v>
      </c>
      <c r="C73" s="66">
        <v>128880</v>
      </c>
      <c r="D73" s="16">
        <v>122270</v>
      </c>
      <c r="E73" s="15">
        <v>40370</v>
      </c>
      <c r="F73" s="17">
        <v>162980</v>
      </c>
      <c r="G73" s="16">
        <v>47800</v>
      </c>
      <c r="H73" s="66">
        <v>21170</v>
      </c>
      <c r="I73" s="68">
        <v>82510</v>
      </c>
      <c r="J73" s="69">
        <v>25200</v>
      </c>
      <c r="K73" s="19">
        <v>19200</v>
      </c>
      <c r="L73" s="17">
        <v>80470</v>
      </c>
      <c r="M73" s="16">
        <v>22600</v>
      </c>
      <c r="N73" s="92"/>
      <c r="O73" s="92"/>
      <c r="P73" s="92"/>
      <c r="Q73" s="92"/>
      <c r="R73" s="92"/>
      <c r="S73" s="92"/>
      <c r="T73" s="92"/>
      <c r="U73" s="92"/>
      <c r="V73" s="92"/>
      <c r="W73" s="91"/>
    </row>
    <row r="74" spans="1:23">
      <c r="A74" s="72" t="s">
        <v>70</v>
      </c>
      <c r="B74" s="65">
        <v>255230</v>
      </c>
      <c r="C74" s="66">
        <v>130690</v>
      </c>
      <c r="D74" s="67">
        <v>124540</v>
      </c>
      <c r="E74" s="66">
        <v>40500</v>
      </c>
      <c r="F74" s="68">
        <v>164910</v>
      </c>
      <c r="G74" s="67">
        <v>49820</v>
      </c>
      <c r="H74" s="66">
        <v>21260</v>
      </c>
      <c r="I74" s="68">
        <v>83260</v>
      </c>
      <c r="J74" s="69">
        <v>26180</v>
      </c>
      <c r="K74" s="19">
        <v>19240</v>
      </c>
      <c r="L74" s="17">
        <v>81660</v>
      </c>
      <c r="M74" s="16">
        <v>23650</v>
      </c>
      <c r="N74" s="92"/>
      <c r="O74" s="92"/>
      <c r="P74" s="92"/>
      <c r="Q74" s="92"/>
      <c r="R74" s="92"/>
      <c r="S74" s="92"/>
      <c r="T74" s="92"/>
      <c r="U74" s="92"/>
      <c r="V74" s="92"/>
      <c r="W74" s="91"/>
    </row>
    <row r="75" spans="1:23">
      <c r="A75" s="73" t="s">
        <v>71</v>
      </c>
      <c r="B75" s="58">
        <v>259570</v>
      </c>
      <c r="C75" s="59">
        <v>132990</v>
      </c>
      <c r="D75" s="60">
        <v>126580</v>
      </c>
      <c r="E75" s="59">
        <v>41170</v>
      </c>
      <c r="F75" s="61">
        <v>166520</v>
      </c>
      <c r="G75" s="60">
        <v>51880</v>
      </c>
      <c r="H75" s="59">
        <v>21710</v>
      </c>
      <c r="I75" s="61">
        <v>84050</v>
      </c>
      <c r="J75" s="62">
        <v>27230</v>
      </c>
      <c r="K75" s="63">
        <v>19460</v>
      </c>
      <c r="L75" s="61">
        <v>82470</v>
      </c>
      <c r="M75" s="60">
        <v>24660</v>
      </c>
      <c r="N75" s="92"/>
      <c r="O75" s="92"/>
      <c r="P75" s="92"/>
      <c r="Q75" s="92"/>
      <c r="R75" s="92"/>
      <c r="S75" s="92"/>
      <c r="T75" s="92"/>
      <c r="U75" s="92"/>
      <c r="V75" s="92"/>
      <c r="W75" s="91"/>
    </row>
    <row r="76" spans="1:23">
      <c r="A76" s="72" t="s">
        <v>72</v>
      </c>
      <c r="B76" s="44">
        <v>262360</v>
      </c>
      <c r="C76" s="66">
        <v>134910</v>
      </c>
      <c r="D76" s="16">
        <v>127450</v>
      </c>
      <c r="E76" s="15">
        <v>41310</v>
      </c>
      <c r="F76" s="17">
        <v>167450</v>
      </c>
      <c r="G76" s="16">
        <v>53600</v>
      </c>
      <c r="H76" s="66">
        <v>21920</v>
      </c>
      <c r="I76" s="68">
        <v>84760</v>
      </c>
      <c r="J76" s="69">
        <v>28240</v>
      </c>
      <c r="K76" s="19">
        <v>19390</v>
      </c>
      <c r="L76" s="17">
        <v>82690</v>
      </c>
      <c r="M76" s="16">
        <v>25370</v>
      </c>
      <c r="N76" s="92"/>
      <c r="O76" s="92"/>
      <c r="P76" s="92"/>
      <c r="Q76" s="92"/>
      <c r="R76" s="92"/>
      <c r="S76" s="92"/>
      <c r="T76" s="92"/>
      <c r="U76" s="92"/>
      <c r="V76" s="92"/>
      <c r="W76" s="91"/>
    </row>
    <row r="77" spans="1:23">
      <c r="A77" s="72" t="s">
        <v>73</v>
      </c>
      <c r="B77" s="44">
        <v>265100</v>
      </c>
      <c r="C77" s="66">
        <v>136830</v>
      </c>
      <c r="D77" s="16">
        <v>128270</v>
      </c>
      <c r="E77" s="15">
        <v>41290</v>
      </c>
      <c r="F77" s="17">
        <v>168510</v>
      </c>
      <c r="G77" s="16">
        <v>55300</v>
      </c>
      <c r="H77" s="66">
        <v>22010</v>
      </c>
      <c r="I77" s="68">
        <v>85650</v>
      </c>
      <c r="J77" s="69">
        <v>29180</v>
      </c>
      <c r="K77" s="19">
        <v>19280</v>
      </c>
      <c r="L77" s="17">
        <v>82860</v>
      </c>
      <c r="M77" s="16">
        <v>26130</v>
      </c>
      <c r="N77" s="92"/>
      <c r="O77" s="92"/>
      <c r="P77" s="92"/>
      <c r="Q77" s="92"/>
      <c r="R77" s="92"/>
      <c r="S77" s="92"/>
      <c r="T77" s="92"/>
      <c r="U77" s="92"/>
      <c r="V77" s="92"/>
      <c r="W77" s="91"/>
    </row>
    <row r="78" spans="1:23">
      <c r="A78" s="72" t="s">
        <v>74</v>
      </c>
      <c r="B78" s="44">
        <v>272080</v>
      </c>
      <c r="C78" s="66">
        <v>140840</v>
      </c>
      <c r="D78" s="16">
        <v>131240</v>
      </c>
      <c r="E78" s="15">
        <v>42650</v>
      </c>
      <c r="F78" s="17">
        <v>171710</v>
      </c>
      <c r="G78" s="16">
        <v>57720</v>
      </c>
      <c r="H78" s="66">
        <v>22730</v>
      </c>
      <c r="I78" s="68">
        <v>87560</v>
      </c>
      <c r="J78" s="69">
        <v>30550</v>
      </c>
      <c r="K78" s="19">
        <v>19920</v>
      </c>
      <c r="L78" s="17">
        <v>84160</v>
      </c>
      <c r="M78" s="16">
        <v>27170</v>
      </c>
      <c r="N78" s="92"/>
      <c r="O78" s="92"/>
      <c r="P78" s="92"/>
      <c r="Q78" s="92"/>
      <c r="R78" s="92"/>
      <c r="S78" s="92"/>
      <c r="T78" s="92"/>
      <c r="U78" s="92"/>
      <c r="V78" s="92"/>
      <c r="W78" s="91"/>
    </row>
    <row r="79" spans="1:23">
      <c r="A79" s="73" t="s">
        <v>75</v>
      </c>
      <c r="B79" s="58">
        <v>279460</v>
      </c>
      <c r="C79" s="59">
        <v>145090</v>
      </c>
      <c r="D79" s="60">
        <v>134370</v>
      </c>
      <c r="E79" s="59">
        <v>44030</v>
      </c>
      <c r="F79" s="61">
        <v>175440</v>
      </c>
      <c r="G79" s="60">
        <v>60000</v>
      </c>
      <c r="H79" s="59">
        <v>23540</v>
      </c>
      <c r="I79" s="61">
        <v>89800</v>
      </c>
      <c r="J79" s="62">
        <v>31750</v>
      </c>
      <c r="K79" s="63">
        <v>20490</v>
      </c>
      <c r="L79" s="61">
        <v>85640</v>
      </c>
      <c r="M79" s="60">
        <v>28240</v>
      </c>
      <c r="N79" s="92"/>
      <c r="O79" s="92"/>
      <c r="P79" s="92"/>
      <c r="Q79" s="92"/>
      <c r="R79" s="92"/>
      <c r="S79" s="92"/>
      <c r="T79" s="92"/>
      <c r="U79" s="92"/>
      <c r="V79" s="92"/>
      <c r="W79" s="91"/>
    </row>
    <row r="80" spans="1:23">
      <c r="A80" s="72" t="s">
        <v>76</v>
      </c>
      <c r="B80" s="44">
        <v>286940</v>
      </c>
      <c r="C80" s="66">
        <v>149610</v>
      </c>
      <c r="D80" s="16">
        <v>137340</v>
      </c>
      <c r="E80" s="15">
        <v>44880</v>
      </c>
      <c r="F80" s="17">
        <v>179930</v>
      </c>
      <c r="G80" s="16">
        <v>62140</v>
      </c>
      <c r="H80" s="66">
        <v>24100</v>
      </c>
      <c r="I80" s="68">
        <v>92540</v>
      </c>
      <c r="J80" s="69">
        <v>32970</v>
      </c>
      <c r="K80" s="19">
        <v>20780</v>
      </c>
      <c r="L80" s="17">
        <v>87390</v>
      </c>
      <c r="M80" s="16">
        <v>29160</v>
      </c>
      <c r="N80" s="92"/>
      <c r="O80" s="92"/>
      <c r="P80" s="92"/>
      <c r="Q80" s="92"/>
      <c r="R80" s="92"/>
      <c r="S80" s="92"/>
      <c r="T80" s="92"/>
      <c r="U80" s="92"/>
      <c r="V80" s="92"/>
      <c r="W80" s="91"/>
    </row>
    <row r="81" spans="1:23">
      <c r="A81" s="72" t="s">
        <v>77</v>
      </c>
      <c r="B81" s="44">
        <v>293160</v>
      </c>
      <c r="C81" s="66">
        <v>153630</v>
      </c>
      <c r="D81" s="16">
        <v>139530</v>
      </c>
      <c r="E81" s="15">
        <v>45670</v>
      </c>
      <c r="F81" s="17">
        <v>183090</v>
      </c>
      <c r="G81" s="16">
        <v>64400</v>
      </c>
      <c r="H81" s="66">
        <v>24620</v>
      </c>
      <c r="I81" s="68">
        <v>94790</v>
      </c>
      <c r="J81" s="69">
        <v>34220</v>
      </c>
      <c r="K81" s="19">
        <v>21050</v>
      </c>
      <c r="L81" s="17">
        <v>88300</v>
      </c>
      <c r="M81" s="16">
        <v>30180</v>
      </c>
      <c r="N81" s="92"/>
      <c r="O81" s="92"/>
      <c r="P81" s="92"/>
      <c r="Q81" s="92"/>
      <c r="R81" s="92"/>
      <c r="S81" s="92"/>
      <c r="T81" s="92"/>
      <c r="U81" s="92"/>
      <c r="V81" s="92"/>
      <c r="W81" s="91"/>
    </row>
    <row r="82" spans="1:23">
      <c r="A82" s="72" t="s">
        <v>78</v>
      </c>
      <c r="B82" s="44">
        <v>294730</v>
      </c>
      <c r="C82" s="66">
        <v>154970</v>
      </c>
      <c r="D82" s="16">
        <v>139760</v>
      </c>
      <c r="E82" s="15">
        <v>44990</v>
      </c>
      <c r="F82" s="17">
        <v>183680</v>
      </c>
      <c r="G82" s="16">
        <v>66060</v>
      </c>
      <c r="H82" s="66">
        <v>24430</v>
      </c>
      <c r="I82" s="68">
        <v>95440</v>
      </c>
      <c r="J82" s="69">
        <v>35100</v>
      </c>
      <c r="K82" s="19">
        <v>20560</v>
      </c>
      <c r="L82" s="17">
        <v>88240</v>
      </c>
      <c r="M82" s="16">
        <v>30970</v>
      </c>
      <c r="N82" s="92"/>
      <c r="O82" s="92"/>
      <c r="P82" s="92"/>
      <c r="Q82" s="92"/>
      <c r="R82" s="92"/>
      <c r="S82" s="92"/>
      <c r="T82" s="92"/>
      <c r="U82" s="92"/>
      <c r="V82" s="92"/>
      <c r="W82" s="91"/>
    </row>
    <row r="83" spans="1:23">
      <c r="A83" s="73" t="s">
        <v>79</v>
      </c>
      <c r="B83" s="58">
        <v>297470</v>
      </c>
      <c r="C83" s="59">
        <v>156690</v>
      </c>
      <c r="D83" s="60">
        <v>140780</v>
      </c>
      <c r="E83" s="59">
        <v>44630</v>
      </c>
      <c r="F83" s="61">
        <v>185250</v>
      </c>
      <c r="G83" s="60">
        <v>67590</v>
      </c>
      <c r="H83" s="59">
        <v>24320</v>
      </c>
      <c r="I83" s="61">
        <v>96290</v>
      </c>
      <c r="J83" s="62">
        <v>36070</v>
      </c>
      <c r="K83" s="63">
        <v>20300</v>
      </c>
      <c r="L83" s="61">
        <v>88960</v>
      </c>
      <c r="M83" s="60">
        <v>31510</v>
      </c>
      <c r="N83" s="92"/>
      <c r="O83" s="92"/>
      <c r="P83" s="92"/>
      <c r="Q83" s="92"/>
      <c r="R83" s="92"/>
      <c r="S83" s="92"/>
      <c r="T83" s="92"/>
      <c r="U83" s="92"/>
      <c r="V83" s="92"/>
      <c r="W83" s="91"/>
    </row>
    <row r="84" spans="1:23">
      <c r="A84" s="72" t="s">
        <v>80</v>
      </c>
      <c r="B84" s="44">
        <v>301610</v>
      </c>
      <c r="C84" s="66">
        <v>159380</v>
      </c>
      <c r="D84" s="16">
        <v>142230</v>
      </c>
      <c r="E84" s="15">
        <v>44670</v>
      </c>
      <c r="F84" s="17">
        <v>187060</v>
      </c>
      <c r="G84" s="16">
        <v>69880</v>
      </c>
      <c r="H84" s="66">
        <v>24440</v>
      </c>
      <c r="I84" s="68">
        <v>97550</v>
      </c>
      <c r="J84" s="69">
        <v>37390</v>
      </c>
      <c r="K84" s="19">
        <v>20230</v>
      </c>
      <c r="L84" s="17">
        <v>89510</v>
      </c>
      <c r="M84" s="16">
        <v>32490</v>
      </c>
      <c r="N84" s="92"/>
      <c r="O84" s="92"/>
      <c r="P84" s="92"/>
      <c r="Q84" s="92"/>
      <c r="R84" s="92"/>
      <c r="S84" s="92"/>
      <c r="T84" s="92"/>
      <c r="U84" s="92"/>
      <c r="V84" s="92"/>
      <c r="W84" s="91"/>
    </row>
    <row r="85" spans="1:23">
      <c r="A85" s="72" t="s">
        <v>81</v>
      </c>
      <c r="B85" s="44">
        <v>306260</v>
      </c>
      <c r="C85" s="66">
        <v>162390</v>
      </c>
      <c r="D85" s="16">
        <v>143870</v>
      </c>
      <c r="E85" s="15">
        <v>44470</v>
      </c>
      <c r="F85" s="17">
        <v>189410</v>
      </c>
      <c r="G85" s="16">
        <v>72380</v>
      </c>
      <c r="H85" s="66">
        <v>24520</v>
      </c>
      <c r="I85" s="68">
        <v>99170</v>
      </c>
      <c r="J85" s="69">
        <v>38700</v>
      </c>
      <c r="K85" s="19">
        <v>19950</v>
      </c>
      <c r="L85" s="17">
        <v>90240</v>
      </c>
      <c r="M85" s="16">
        <v>33680</v>
      </c>
      <c r="N85" s="92"/>
      <c r="O85" s="92"/>
      <c r="P85" s="92"/>
      <c r="Q85" s="92"/>
      <c r="R85" s="92"/>
      <c r="S85" s="92"/>
      <c r="T85" s="92"/>
      <c r="U85" s="92"/>
      <c r="V85" s="92"/>
      <c r="W85" s="91"/>
    </row>
    <row r="86" spans="1:23">
      <c r="A86" s="72" t="s">
        <v>82</v>
      </c>
      <c r="B86" s="44">
        <v>311400</v>
      </c>
      <c r="C86" s="66">
        <v>165630</v>
      </c>
      <c r="D86" s="16">
        <v>145770</v>
      </c>
      <c r="E86" s="15">
        <v>44680</v>
      </c>
      <c r="F86" s="17">
        <v>192240</v>
      </c>
      <c r="G86" s="16">
        <v>74470</v>
      </c>
      <c r="H86" s="66">
        <v>24690</v>
      </c>
      <c r="I86" s="68">
        <v>101010</v>
      </c>
      <c r="J86" s="69">
        <v>39930</v>
      </c>
      <c r="K86" s="19">
        <v>20000</v>
      </c>
      <c r="L86" s="17">
        <v>91230</v>
      </c>
      <c r="M86" s="16">
        <v>34540</v>
      </c>
      <c r="N86" s="92"/>
      <c r="O86" s="92"/>
      <c r="P86" s="92"/>
      <c r="Q86" s="92"/>
      <c r="R86" s="92"/>
      <c r="S86" s="92"/>
      <c r="T86" s="92"/>
      <c r="U86" s="92"/>
      <c r="V86" s="92"/>
      <c r="W86" s="91"/>
    </row>
    <row r="87" spans="1:23">
      <c r="A87" s="73" t="s">
        <v>83</v>
      </c>
      <c r="B87" s="58">
        <v>314270</v>
      </c>
      <c r="C87" s="59">
        <v>166960</v>
      </c>
      <c r="D87" s="60">
        <v>147310</v>
      </c>
      <c r="E87" s="59">
        <v>44820</v>
      </c>
      <c r="F87" s="61">
        <v>193360</v>
      </c>
      <c r="G87" s="60">
        <v>76090</v>
      </c>
      <c r="H87" s="59">
        <v>24590</v>
      </c>
      <c r="I87" s="61">
        <v>101610</v>
      </c>
      <c r="J87" s="62">
        <v>40750</v>
      </c>
      <c r="K87" s="63">
        <v>20230</v>
      </c>
      <c r="L87" s="61">
        <v>91750</v>
      </c>
      <c r="M87" s="60">
        <v>35340</v>
      </c>
      <c r="N87" s="92"/>
      <c r="O87" s="92"/>
      <c r="P87" s="92"/>
      <c r="Q87" s="92"/>
      <c r="R87" s="92"/>
      <c r="S87" s="92"/>
      <c r="T87" s="92"/>
      <c r="U87" s="92"/>
      <c r="V87" s="92"/>
      <c r="W87" s="91"/>
    </row>
    <row r="88" spans="1:23">
      <c r="A88" s="72" t="s">
        <v>84</v>
      </c>
      <c r="B88" s="44">
        <v>318720</v>
      </c>
      <c r="C88" s="66">
        <v>169190</v>
      </c>
      <c r="D88" s="16">
        <v>149530</v>
      </c>
      <c r="E88" s="15">
        <v>44990</v>
      </c>
      <c r="F88" s="17">
        <v>195810</v>
      </c>
      <c r="G88" s="16">
        <v>77920</v>
      </c>
      <c r="H88" s="66">
        <v>24610</v>
      </c>
      <c r="I88" s="68">
        <v>102830</v>
      </c>
      <c r="J88" s="69">
        <v>41740</v>
      </c>
      <c r="K88" s="19">
        <v>20380</v>
      </c>
      <c r="L88" s="17">
        <v>92980</v>
      </c>
      <c r="M88" s="16">
        <v>36180</v>
      </c>
      <c r="N88" s="92"/>
      <c r="O88" s="92"/>
      <c r="P88" s="92"/>
      <c r="Q88" s="92"/>
      <c r="R88" s="92"/>
      <c r="S88" s="92"/>
      <c r="T88" s="92"/>
      <c r="U88" s="92"/>
      <c r="V88" s="92"/>
      <c r="W88" s="91"/>
    </row>
    <row r="89" spans="1:23">
      <c r="A89" s="72" t="s">
        <v>85</v>
      </c>
      <c r="B89" s="44">
        <v>323780</v>
      </c>
      <c r="C89" s="66">
        <v>171790</v>
      </c>
      <c r="D89" s="16">
        <v>151990</v>
      </c>
      <c r="E89" s="15">
        <v>45080</v>
      </c>
      <c r="F89" s="17">
        <v>198380</v>
      </c>
      <c r="G89" s="16">
        <v>80320</v>
      </c>
      <c r="H89" s="66">
        <v>24690</v>
      </c>
      <c r="I89" s="68">
        <v>104110</v>
      </c>
      <c r="J89" s="69">
        <v>42990</v>
      </c>
      <c r="K89" s="19">
        <v>20390</v>
      </c>
      <c r="L89" s="17">
        <v>94270</v>
      </c>
      <c r="M89" s="16">
        <v>37330</v>
      </c>
      <c r="N89" s="92"/>
      <c r="O89" s="92"/>
      <c r="P89" s="92"/>
      <c r="Q89" s="92"/>
      <c r="R89" s="92"/>
      <c r="S89" s="92"/>
      <c r="T89" s="92"/>
      <c r="U89" s="92"/>
      <c r="V89" s="92"/>
      <c r="W89" s="91"/>
    </row>
    <row r="90" spans="1:23">
      <c r="A90" s="72" t="s">
        <v>86</v>
      </c>
      <c r="B90" s="44">
        <v>322500</v>
      </c>
      <c r="C90" s="66">
        <v>170630</v>
      </c>
      <c r="D90" s="16">
        <v>151870</v>
      </c>
      <c r="E90" s="15">
        <v>43390</v>
      </c>
      <c r="F90" s="17">
        <v>197020</v>
      </c>
      <c r="G90" s="16">
        <v>82090</v>
      </c>
      <c r="H90" s="66">
        <v>23720</v>
      </c>
      <c r="I90" s="68">
        <v>103040</v>
      </c>
      <c r="J90" s="69">
        <v>43870</v>
      </c>
      <c r="K90" s="19">
        <v>19670</v>
      </c>
      <c r="L90" s="17">
        <v>93970</v>
      </c>
      <c r="M90" s="16">
        <v>38220</v>
      </c>
      <c r="N90" s="92"/>
      <c r="O90" s="92"/>
      <c r="P90" s="92"/>
      <c r="Q90" s="92"/>
      <c r="R90" s="92"/>
      <c r="S90" s="92"/>
      <c r="T90" s="92"/>
      <c r="U90" s="92"/>
      <c r="V90" s="92"/>
      <c r="W90" s="91"/>
    </row>
    <row r="91" spans="1:23">
      <c r="A91" s="73" t="s">
        <v>87</v>
      </c>
      <c r="B91" s="58">
        <v>325780</v>
      </c>
      <c r="C91" s="59">
        <v>171810</v>
      </c>
      <c r="D91" s="60">
        <v>153960</v>
      </c>
      <c r="E91" s="59">
        <v>43160</v>
      </c>
      <c r="F91" s="61">
        <v>198820</v>
      </c>
      <c r="G91" s="60">
        <v>83790</v>
      </c>
      <c r="H91" s="59">
        <v>23480</v>
      </c>
      <c r="I91" s="61">
        <v>103610</v>
      </c>
      <c r="J91" s="62">
        <v>44720</v>
      </c>
      <c r="K91" s="63">
        <v>19680</v>
      </c>
      <c r="L91" s="61">
        <v>95210</v>
      </c>
      <c r="M91" s="60">
        <v>39070</v>
      </c>
      <c r="N91" s="92"/>
      <c r="O91" s="92"/>
      <c r="P91" s="92"/>
      <c r="Q91" s="92"/>
      <c r="R91" s="92"/>
      <c r="S91" s="92"/>
      <c r="T91" s="92"/>
      <c r="U91" s="92"/>
      <c r="V91" s="92"/>
      <c r="W91" s="91"/>
    </row>
    <row r="92" spans="1:23">
      <c r="A92" s="72" t="s">
        <v>88</v>
      </c>
      <c r="B92" s="44">
        <v>325460</v>
      </c>
      <c r="C92" s="66">
        <v>171370</v>
      </c>
      <c r="D92" s="16">
        <v>154100</v>
      </c>
      <c r="E92" s="15">
        <v>42870</v>
      </c>
      <c r="F92" s="17">
        <v>198190</v>
      </c>
      <c r="G92" s="16">
        <v>84400</v>
      </c>
      <c r="H92" s="66">
        <v>23270</v>
      </c>
      <c r="I92" s="68">
        <v>103120</v>
      </c>
      <c r="J92" s="69">
        <v>44980</v>
      </c>
      <c r="K92" s="19">
        <v>19600</v>
      </c>
      <c r="L92" s="17">
        <v>95070</v>
      </c>
      <c r="M92" s="16">
        <v>39420</v>
      </c>
      <c r="N92" s="92"/>
      <c r="O92" s="92"/>
      <c r="P92" s="92"/>
      <c r="Q92" s="92"/>
      <c r="R92" s="92"/>
      <c r="S92" s="92"/>
      <c r="T92" s="92"/>
      <c r="U92" s="92"/>
      <c r="V92" s="92"/>
      <c r="W92" s="91"/>
    </row>
    <row r="93" spans="1:23">
      <c r="A93" s="72" t="s">
        <v>89</v>
      </c>
      <c r="B93" s="44">
        <v>322280</v>
      </c>
      <c r="C93" s="66">
        <v>169890</v>
      </c>
      <c r="D93" s="16">
        <v>152390</v>
      </c>
      <c r="E93" s="15">
        <v>41980</v>
      </c>
      <c r="F93" s="17">
        <v>195690</v>
      </c>
      <c r="G93" s="16">
        <v>84610</v>
      </c>
      <c r="H93" s="66">
        <v>22970</v>
      </c>
      <c r="I93" s="68">
        <v>101930</v>
      </c>
      <c r="J93" s="69">
        <v>44990</v>
      </c>
      <c r="K93" s="19">
        <v>19010</v>
      </c>
      <c r="L93" s="17">
        <v>93760</v>
      </c>
      <c r="M93" s="16">
        <v>39620</v>
      </c>
      <c r="N93" s="92"/>
      <c r="O93" s="92"/>
      <c r="P93" s="92"/>
      <c r="Q93" s="92"/>
      <c r="R93" s="92"/>
      <c r="S93" s="92"/>
      <c r="T93" s="92"/>
      <c r="U93" s="92"/>
      <c r="V93" s="92"/>
      <c r="W93" s="91"/>
    </row>
    <row r="94" spans="1:23">
      <c r="A94" s="72" t="s">
        <v>90</v>
      </c>
      <c r="B94" s="65">
        <v>323590</v>
      </c>
      <c r="C94" s="66">
        <v>169640</v>
      </c>
      <c r="D94" s="67">
        <v>153940</v>
      </c>
      <c r="E94" s="66">
        <v>41900</v>
      </c>
      <c r="F94" s="68">
        <v>196110</v>
      </c>
      <c r="G94" s="67">
        <v>85570</v>
      </c>
      <c r="H94" s="66">
        <v>22690</v>
      </c>
      <c r="I94" s="68">
        <v>101570</v>
      </c>
      <c r="J94" s="69">
        <v>45390</v>
      </c>
      <c r="K94" s="19">
        <v>19210</v>
      </c>
      <c r="L94" s="17">
        <v>94540</v>
      </c>
      <c r="M94" s="16">
        <v>40190</v>
      </c>
      <c r="N94" s="92"/>
      <c r="O94" s="92"/>
      <c r="P94" s="92"/>
      <c r="Q94" s="92"/>
      <c r="R94" s="92"/>
      <c r="S94" s="92"/>
      <c r="T94" s="92"/>
      <c r="U94" s="92"/>
      <c r="V94" s="92"/>
      <c r="W94" s="91"/>
    </row>
    <row r="95" spans="1:23">
      <c r="A95" s="73" t="s">
        <v>91</v>
      </c>
      <c r="B95" s="58">
        <v>323880</v>
      </c>
      <c r="C95" s="59">
        <v>169510</v>
      </c>
      <c r="D95" s="60">
        <v>154370</v>
      </c>
      <c r="E95" s="59">
        <v>41470</v>
      </c>
      <c r="F95" s="61">
        <v>195910</v>
      </c>
      <c r="G95" s="60">
        <v>86490</v>
      </c>
      <c r="H95" s="59">
        <v>22570</v>
      </c>
      <c r="I95" s="61">
        <v>101150</v>
      </c>
      <c r="J95" s="62">
        <v>45780</v>
      </c>
      <c r="K95" s="63">
        <v>18900</v>
      </c>
      <c r="L95" s="61">
        <v>94760</v>
      </c>
      <c r="M95" s="60">
        <v>40710</v>
      </c>
      <c r="N95" s="92"/>
      <c r="O95" s="92"/>
      <c r="P95" s="92"/>
      <c r="Q95" s="92"/>
      <c r="R95" s="92"/>
      <c r="S95" s="92"/>
      <c r="T95" s="92"/>
      <c r="U95" s="92"/>
      <c r="V95" s="92"/>
      <c r="W95" s="91"/>
    </row>
    <row r="96" spans="1:23">
      <c r="A96" s="72" t="s">
        <v>92</v>
      </c>
      <c r="B96" s="44">
        <v>325210</v>
      </c>
      <c r="C96" s="66">
        <v>169490</v>
      </c>
      <c r="D96" s="16">
        <v>155720</v>
      </c>
      <c r="E96" s="15">
        <v>41290</v>
      </c>
      <c r="F96" s="17">
        <v>196120</v>
      </c>
      <c r="G96" s="16">
        <v>87800</v>
      </c>
      <c r="H96" s="66">
        <v>22280</v>
      </c>
      <c r="I96" s="68">
        <v>100860</v>
      </c>
      <c r="J96" s="69">
        <v>46350</v>
      </c>
      <c r="K96" s="19">
        <v>19010</v>
      </c>
      <c r="L96" s="17">
        <v>95260</v>
      </c>
      <c r="M96" s="16">
        <v>41450</v>
      </c>
      <c r="N96" s="92"/>
      <c r="O96" s="92"/>
      <c r="P96" s="92"/>
      <c r="Q96" s="92"/>
      <c r="R96" s="92"/>
      <c r="S96" s="92"/>
      <c r="T96" s="92"/>
      <c r="U96" s="92"/>
      <c r="V96" s="92"/>
      <c r="W96" s="91"/>
    </row>
    <row r="97" spans="1:23">
      <c r="A97" s="72" t="s">
        <v>93</v>
      </c>
      <c r="B97" s="44">
        <v>326220</v>
      </c>
      <c r="C97" s="66">
        <v>169020</v>
      </c>
      <c r="D97" s="16">
        <v>157200</v>
      </c>
      <c r="E97" s="15">
        <v>40840</v>
      </c>
      <c r="F97" s="17">
        <v>196490</v>
      </c>
      <c r="G97" s="16">
        <v>88880</v>
      </c>
      <c r="H97" s="66">
        <v>21860</v>
      </c>
      <c r="I97" s="68">
        <v>100390</v>
      </c>
      <c r="J97" s="69">
        <v>46770</v>
      </c>
      <c r="K97" s="19">
        <v>18980</v>
      </c>
      <c r="L97" s="17">
        <v>96100</v>
      </c>
      <c r="M97" s="16">
        <v>42110</v>
      </c>
      <c r="N97" s="92"/>
      <c r="O97" s="92"/>
      <c r="P97" s="92"/>
      <c r="Q97" s="92"/>
      <c r="R97" s="92"/>
      <c r="S97" s="92"/>
      <c r="T97" s="92"/>
      <c r="U97" s="92"/>
      <c r="V97" s="92"/>
      <c r="W97" s="91"/>
    </row>
    <row r="98" spans="1:23">
      <c r="A98" s="72" t="s">
        <v>94</v>
      </c>
      <c r="B98" s="44">
        <v>327630</v>
      </c>
      <c r="C98" s="66">
        <v>168710</v>
      </c>
      <c r="D98" s="16">
        <v>158920</v>
      </c>
      <c r="E98" s="15">
        <v>40670</v>
      </c>
      <c r="F98" s="17">
        <v>196630</v>
      </c>
      <c r="G98" s="16">
        <v>90330</v>
      </c>
      <c r="H98" s="66">
        <v>21810</v>
      </c>
      <c r="I98" s="68">
        <v>99680</v>
      </c>
      <c r="J98" s="69">
        <v>47230</v>
      </c>
      <c r="K98" s="19">
        <v>18860</v>
      </c>
      <c r="L98" s="17">
        <v>96960</v>
      </c>
      <c r="M98" s="16">
        <v>43100</v>
      </c>
      <c r="N98" s="92"/>
      <c r="O98" s="92"/>
      <c r="P98" s="92"/>
      <c r="Q98" s="92"/>
      <c r="R98" s="92"/>
      <c r="S98" s="92"/>
      <c r="T98" s="92"/>
      <c r="U98" s="92"/>
      <c r="V98" s="92"/>
      <c r="W98" s="91"/>
    </row>
    <row r="99" spans="1:23">
      <c r="A99" s="73" t="s">
        <v>95</v>
      </c>
      <c r="B99" s="58">
        <v>327610</v>
      </c>
      <c r="C99" s="59">
        <v>167410</v>
      </c>
      <c r="D99" s="60">
        <v>160200</v>
      </c>
      <c r="E99" s="59">
        <v>40790</v>
      </c>
      <c r="F99" s="61">
        <v>195960</v>
      </c>
      <c r="G99" s="60">
        <v>90850</v>
      </c>
      <c r="H99" s="59">
        <v>21770</v>
      </c>
      <c r="I99" s="61">
        <v>98590</v>
      </c>
      <c r="J99" s="62">
        <v>47050</v>
      </c>
      <c r="K99" s="63">
        <v>19030</v>
      </c>
      <c r="L99" s="61">
        <v>97370</v>
      </c>
      <c r="M99" s="60">
        <v>43810</v>
      </c>
      <c r="N99" s="92"/>
      <c r="O99" s="92"/>
      <c r="P99" s="92"/>
      <c r="Q99" s="92"/>
      <c r="R99" s="92"/>
      <c r="S99" s="92"/>
      <c r="T99" s="92"/>
      <c r="U99" s="92"/>
      <c r="V99" s="92"/>
      <c r="W99" s="91"/>
    </row>
    <row r="100" spans="1:23">
      <c r="A100" s="72" t="s">
        <v>96</v>
      </c>
      <c r="B100" s="44">
        <v>325970</v>
      </c>
      <c r="C100" s="66">
        <v>165490</v>
      </c>
      <c r="D100" s="16">
        <v>160480</v>
      </c>
      <c r="E100" s="15">
        <v>40900</v>
      </c>
      <c r="F100" s="17">
        <v>194630</v>
      </c>
      <c r="G100" s="16">
        <v>90440</v>
      </c>
      <c r="H100" s="66">
        <v>21670</v>
      </c>
      <c r="I100" s="68">
        <v>97150</v>
      </c>
      <c r="J100" s="69">
        <v>46670</v>
      </c>
      <c r="K100" s="19">
        <v>19220</v>
      </c>
      <c r="L100" s="17">
        <v>97480</v>
      </c>
      <c r="M100" s="16">
        <v>43780</v>
      </c>
      <c r="N100" s="92"/>
      <c r="O100" s="92"/>
      <c r="P100" s="92"/>
      <c r="Q100" s="92"/>
      <c r="R100" s="92"/>
      <c r="S100" s="92"/>
      <c r="T100" s="92"/>
      <c r="U100" s="92"/>
      <c r="V100" s="92"/>
      <c r="W100" s="91"/>
    </row>
    <row r="101" spans="1:23">
      <c r="A101" s="72" t="s">
        <v>158</v>
      </c>
      <c r="B101" s="44">
        <v>327770</v>
      </c>
      <c r="C101" s="66">
        <v>166090</v>
      </c>
      <c r="D101" s="16">
        <v>161680</v>
      </c>
      <c r="E101" s="15">
        <v>41290</v>
      </c>
      <c r="F101" s="17">
        <v>195470</v>
      </c>
      <c r="G101" s="16">
        <v>91020</v>
      </c>
      <c r="H101" s="66">
        <v>21810</v>
      </c>
      <c r="I101" s="68">
        <v>97500</v>
      </c>
      <c r="J101" s="69">
        <v>46780</v>
      </c>
      <c r="K101" s="19">
        <v>19480</v>
      </c>
      <c r="L101" s="17">
        <v>97970</v>
      </c>
      <c r="M101" s="16">
        <v>44230</v>
      </c>
    </row>
    <row r="102" spans="1:23">
      <c r="A102" s="72" t="s">
        <v>159</v>
      </c>
      <c r="B102" s="44">
        <v>325380</v>
      </c>
      <c r="C102" s="66">
        <v>164830</v>
      </c>
      <c r="D102" s="16">
        <v>160550</v>
      </c>
      <c r="E102" s="15">
        <v>41080</v>
      </c>
      <c r="F102" s="17">
        <v>193340</v>
      </c>
      <c r="G102" s="16">
        <v>90950</v>
      </c>
      <c r="H102" s="66">
        <v>21640</v>
      </c>
      <c r="I102" s="68">
        <v>96510</v>
      </c>
      <c r="J102" s="69">
        <v>46680</v>
      </c>
      <c r="K102" s="19">
        <v>19450</v>
      </c>
      <c r="L102" s="17">
        <v>96830</v>
      </c>
      <c r="M102" s="16">
        <v>44270</v>
      </c>
    </row>
    <row r="103" spans="1:23">
      <c r="A103" s="73" t="s">
        <v>160</v>
      </c>
      <c r="B103" s="58">
        <v>323110</v>
      </c>
      <c r="C103" s="59">
        <v>163180</v>
      </c>
      <c r="D103" s="60">
        <v>159930</v>
      </c>
      <c r="E103" s="59">
        <v>40850</v>
      </c>
      <c r="F103" s="61">
        <v>191300</v>
      </c>
      <c r="G103" s="60">
        <v>90970</v>
      </c>
      <c r="H103" s="59">
        <v>21400</v>
      </c>
      <c r="I103" s="61">
        <v>95170</v>
      </c>
      <c r="J103" s="62">
        <v>46610</v>
      </c>
      <c r="K103" s="63">
        <v>19450</v>
      </c>
      <c r="L103" s="61">
        <v>96120</v>
      </c>
      <c r="M103" s="60">
        <v>44360</v>
      </c>
    </row>
    <row r="104" spans="1:23">
      <c r="A104" s="72" t="s">
        <v>161</v>
      </c>
      <c r="B104" s="44">
        <v>320820</v>
      </c>
      <c r="C104" s="66">
        <v>161530</v>
      </c>
      <c r="D104" s="16">
        <v>159290</v>
      </c>
      <c r="E104" s="15">
        <v>40790</v>
      </c>
      <c r="F104" s="17">
        <v>189400</v>
      </c>
      <c r="G104" s="16">
        <v>90630</v>
      </c>
      <c r="H104" s="66">
        <v>21380</v>
      </c>
      <c r="I104" s="68">
        <v>93830</v>
      </c>
      <c r="J104" s="69">
        <v>46320</v>
      </c>
      <c r="K104" s="19">
        <v>19410</v>
      </c>
      <c r="L104" s="17">
        <v>95560</v>
      </c>
      <c r="M104" s="16">
        <v>44310</v>
      </c>
    </row>
    <row r="105" spans="1:23">
      <c r="A105" s="72" t="s">
        <v>162</v>
      </c>
      <c r="B105" s="44">
        <v>317520</v>
      </c>
      <c r="C105" s="66">
        <v>160180</v>
      </c>
      <c r="D105" s="16">
        <v>157340</v>
      </c>
      <c r="E105" s="15">
        <v>40700</v>
      </c>
      <c r="F105" s="17">
        <v>186980</v>
      </c>
      <c r="G105" s="16">
        <v>89850</v>
      </c>
      <c r="H105" s="66">
        <v>21320</v>
      </c>
      <c r="I105" s="68">
        <v>92780</v>
      </c>
      <c r="J105" s="69">
        <v>46080</v>
      </c>
      <c r="K105" s="19">
        <v>19370</v>
      </c>
      <c r="L105" s="17">
        <v>94200</v>
      </c>
      <c r="M105" s="16">
        <v>43770</v>
      </c>
    </row>
    <row r="106" spans="1:23">
      <c r="A106" s="72" t="s">
        <v>163</v>
      </c>
      <c r="B106" s="44">
        <v>313800</v>
      </c>
      <c r="C106" s="66">
        <v>158420</v>
      </c>
      <c r="D106" s="16">
        <v>155380</v>
      </c>
      <c r="E106" s="15">
        <v>40410</v>
      </c>
      <c r="F106" s="17">
        <v>184470</v>
      </c>
      <c r="G106" s="16">
        <v>88910</v>
      </c>
      <c r="H106" s="66">
        <v>21090</v>
      </c>
      <c r="I106" s="68">
        <v>91670</v>
      </c>
      <c r="J106" s="69">
        <v>45660</v>
      </c>
      <c r="K106" s="19">
        <v>19330</v>
      </c>
      <c r="L106" s="17">
        <v>92800</v>
      </c>
      <c r="M106" s="16">
        <v>43250</v>
      </c>
    </row>
    <row r="107" spans="1:23">
      <c r="A107" s="73" t="s">
        <v>164</v>
      </c>
      <c r="B107" s="58">
        <v>308230</v>
      </c>
      <c r="C107" s="59">
        <v>154750</v>
      </c>
      <c r="D107" s="60">
        <v>153480</v>
      </c>
      <c r="E107" s="59">
        <v>39510</v>
      </c>
      <c r="F107" s="61">
        <v>180850</v>
      </c>
      <c r="G107" s="60">
        <v>87870</v>
      </c>
      <c r="H107" s="59">
        <v>20510</v>
      </c>
      <c r="I107" s="61">
        <v>89310</v>
      </c>
      <c r="J107" s="62">
        <v>44920</v>
      </c>
      <c r="K107" s="63">
        <v>19000</v>
      </c>
      <c r="L107" s="61">
        <v>91540</v>
      </c>
      <c r="M107" s="60">
        <v>42950</v>
      </c>
    </row>
    <row r="108" spans="1:23">
      <c r="A108" s="72" t="s">
        <v>165</v>
      </c>
      <c r="B108" s="44">
        <v>309170</v>
      </c>
      <c r="C108" s="66">
        <v>155760</v>
      </c>
      <c r="D108" s="16">
        <v>153400</v>
      </c>
      <c r="E108" s="15">
        <v>39480</v>
      </c>
      <c r="F108" s="17">
        <v>181460</v>
      </c>
      <c r="G108" s="16">
        <v>88230</v>
      </c>
      <c r="H108" s="66">
        <v>20540</v>
      </c>
      <c r="I108" s="68">
        <v>90100</v>
      </c>
      <c r="J108" s="69">
        <v>45120</v>
      </c>
      <c r="K108" s="19">
        <v>18940</v>
      </c>
      <c r="L108" s="17">
        <v>91360</v>
      </c>
      <c r="M108" s="16">
        <v>43110</v>
      </c>
    </row>
    <row r="109" spans="1:23">
      <c r="A109" s="72" t="s">
        <v>166</v>
      </c>
      <c r="B109" s="44">
        <v>386690</v>
      </c>
      <c r="C109" s="66">
        <v>199550</v>
      </c>
      <c r="D109" s="16">
        <v>187140</v>
      </c>
      <c r="E109" s="15">
        <v>53230</v>
      </c>
      <c r="F109" s="17">
        <v>229490</v>
      </c>
      <c r="G109" s="16">
        <v>103970</v>
      </c>
      <c r="H109" s="66">
        <v>28080</v>
      </c>
      <c r="I109" s="68">
        <v>117670</v>
      </c>
      <c r="J109" s="69">
        <v>53800</v>
      </c>
      <c r="K109" s="19">
        <v>25150</v>
      </c>
      <c r="L109" s="17">
        <v>111820</v>
      </c>
      <c r="M109" s="16">
        <v>50170</v>
      </c>
    </row>
    <row r="110" spans="1:23">
      <c r="A110" s="72" t="s">
        <v>167</v>
      </c>
      <c r="B110" s="44">
        <v>339590</v>
      </c>
      <c r="C110" s="66">
        <v>172320</v>
      </c>
      <c r="D110" s="16">
        <v>167270</v>
      </c>
      <c r="E110" s="15">
        <v>45070</v>
      </c>
      <c r="F110" s="17">
        <v>199860</v>
      </c>
      <c r="G110" s="16">
        <v>94650</v>
      </c>
      <c r="H110" s="66">
        <v>23780</v>
      </c>
      <c r="I110" s="68">
        <v>100090</v>
      </c>
      <c r="J110" s="69">
        <v>48460</v>
      </c>
      <c r="K110" s="19">
        <v>21300</v>
      </c>
      <c r="L110" s="17">
        <v>99770</v>
      </c>
      <c r="M110" s="16">
        <v>46200</v>
      </c>
    </row>
    <row r="111" spans="1:23">
      <c r="A111" s="73" t="s">
        <v>168</v>
      </c>
      <c r="B111" s="58">
        <v>331030</v>
      </c>
      <c r="C111" s="59">
        <v>168570</v>
      </c>
      <c r="D111" s="60">
        <v>162470</v>
      </c>
      <c r="E111" s="59">
        <v>42790</v>
      </c>
      <c r="F111" s="61">
        <v>194400</v>
      </c>
      <c r="G111" s="60">
        <v>93850</v>
      </c>
      <c r="H111" s="59">
        <v>22660</v>
      </c>
      <c r="I111" s="61">
        <v>97770</v>
      </c>
      <c r="J111" s="62">
        <v>48140</v>
      </c>
      <c r="K111" s="63">
        <v>20130</v>
      </c>
      <c r="L111" s="61">
        <v>96630</v>
      </c>
      <c r="M111" s="60">
        <v>45710</v>
      </c>
    </row>
    <row r="112" spans="1:23" ht="11.25" customHeight="1">
      <c r="A112" s="72" t="s">
        <v>169</v>
      </c>
      <c r="B112" s="44">
        <v>329930</v>
      </c>
      <c r="C112" s="66">
        <v>168270</v>
      </c>
      <c r="D112" s="16">
        <v>161660</v>
      </c>
      <c r="E112" s="15">
        <v>42860</v>
      </c>
      <c r="F112" s="17">
        <v>193670</v>
      </c>
      <c r="G112" s="16">
        <v>93390</v>
      </c>
      <c r="H112" s="66">
        <v>22670</v>
      </c>
      <c r="I112" s="68">
        <v>97610</v>
      </c>
      <c r="J112" s="69">
        <v>47990</v>
      </c>
      <c r="K112" s="19">
        <v>20190</v>
      </c>
      <c r="L112" s="17">
        <v>96070</v>
      </c>
      <c r="M112" s="16">
        <v>45400</v>
      </c>
      <c r="N112" s="92"/>
      <c r="O112" s="92"/>
      <c r="P112" s="92"/>
      <c r="Q112" s="92"/>
      <c r="R112" s="92"/>
      <c r="S112" s="92"/>
      <c r="T112" s="92"/>
      <c r="U112" s="92"/>
      <c r="V112" s="92"/>
      <c r="W112" s="91"/>
    </row>
    <row r="113" spans="1:13">
      <c r="A113" s="72" t="s">
        <v>170</v>
      </c>
      <c r="B113" s="44">
        <v>329210</v>
      </c>
      <c r="C113" s="66">
        <v>167450</v>
      </c>
      <c r="D113" s="16">
        <v>161760</v>
      </c>
      <c r="E113" s="15">
        <v>42220</v>
      </c>
      <c r="F113" s="17">
        <v>192830</v>
      </c>
      <c r="G113" s="16">
        <v>94160</v>
      </c>
      <c r="H113" s="66">
        <v>22200</v>
      </c>
      <c r="I113" s="68">
        <v>96900</v>
      </c>
      <c r="J113" s="69">
        <v>48350</v>
      </c>
      <c r="K113" s="19">
        <v>20020</v>
      </c>
      <c r="L113" s="17">
        <v>95930</v>
      </c>
      <c r="M113" s="16">
        <v>45810</v>
      </c>
    </row>
    <row r="114" spans="1:13">
      <c r="A114" s="72" t="s">
        <v>171</v>
      </c>
      <c r="B114" s="44">
        <v>306740</v>
      </c>
      <c r="C114" s="66">
        <v>155100</v>
      </c>
      <c r="D114" s="16">
        <v>151640</v>
      </c>
      <c r="E114" s="15">
        <v>38060</v>
      </c>
      <c r="F114" s="17">
        <v>179280</v>
      </c>
      <c r="G114" s="16">
        <v>89390</v>
      </c>
      <c r="H114" s="66">
        <v>20130</v>
      </c>
      <c r="I114" s="68">
        <v>89160</v>
      </c>
      <c r="J114" s="69">
        <v>45810</v>
      </c>
      <c r="K114" s="19">
        <v>17940</v>
      </c>
      <c r="L114" s="17">
        <v>90120</v>
      </c>
      <c r="M114" s="16">
        <v>43580</v>
      </c>
    </row>
    <row r="115" spans="1:13">
      <c r="A115" s="73" t="s">
        <v>172</v>
      </c>
      <c r="B115" s="58">
        <v>289570</v>
      </c>
      <c r="C115" s="59">
        <v>145610</v>
      </c>
      <c r="D115" s="60">
        <v>143960</v>
      </c>
      <c r="E115" s="59">
        <v>35020</v>
      </c>
      <c r="F115" s="61">
        <v>168900</v>
      </c>
      <c r="G115" s="60">
        <v>85650</v>
      </c>
      <c r="H115" s="59">
        <v>18360</v>
      </c>
      <c r="I115" s="61">
        <v>83430</v>
      </c>
      <c r="J115" s="62">
        <v>43810</v>
      </c>
      <c r="K115" s="63">
        <v>16660</v>
      </c>
      <c r="L115" s="61">
        <v>85460</v>
      </c>
      <c r="M115" s="60">
        <v>41840</v>
      </c>
    </row>
    <row r="116" spans="1:13">
      <c r="A116" s="72" t="s">
        <v>173</v>
      </c>
      <c r="B116" s="44">
        <v>276010</v>
      </c>
      <c r="C116" s="66">
        <v>138460</v>
      </c>
      <c r="D116" s="16">
        <v>137550</v>
      </c>
      <c r="E116" s="15">
        <v>31820</v>
      </c>
      <c r="F116" s="17">
        <v>161540</v>
      </c>
      <c r="G116" s="16">
        <v>82650</v>
      </c>
      <c r="H116" s="66">
        <v>16860</v>
      </c>
      <c r="I116" s="68">
        <v>79330</v>
      </c>
      <c r="J116" s="69">
        <v>42270</v>
      </c>
      <c r="K116" s="19">
        <v>14960</v>
      </c>
      <c r="L116" s="17">
        <v>82200</v>
      </c>
      <c r="M116" s="16">
        <v>40380</v>
      </c>
    </row>
    <row r="117" spans="1:13">
      <c r="A117" s="72" t="s">
        <v>174</v>
      </c>
      <c r="B117" s="44">
        <v>274430</v>
      </c>
      <c r="C117" s="66">
        <v>137660</v>
      </c>
      <c r="D117" s="16">
        <v>136780</v>
      </c>
      <c r="E117" s="15">
        <v>31780</v>
      </c>
      <c r="F117" s="17">
        <v>160720</v>
      </c>
      <c r="G117" s="16">
        <v>81930</v>
      </c>
      <c r="H117" s="66">
        <v>16970</v>
      </c>
      <c r="I117" s="68">
        <v>78800</v>
      </c>
      <c r="J117" s="69">
        <v>41880</v>
      </c>
      <c r="K117" s="19">
        <v>14810</v>
      </c>
      <c r="L117" s="17">
        <v>81920</v>
      </c>
      <c r="M117" s="16">
        <v>40040</v>
      </c>
    </row>
    <row r="118" spans="1:13">
      <c r="A118" s="72" t="s">
        <v>175</v>
      </c>
      <c r="B118" s="44">
        <v>275400</v>
      </c>
      <c r="C118" s="66">
        <v>137740</v>
      </c>
      <c r="D118" s="16">
        <v>137650</v>
      </c>
      <c r="E118" s="15">
        <v>32020</v>
      </c>
      <c r="F118" s="17">
        <v>161690</v>
      </c>
      <c r="G118" s="16">
        <v>81690</v>
      </c>
      <c r="H118" s="66">
        <v>17020</v>
      </c>
      <c r="I118" s="68">
        <v>79090</v>
      </c>
      <c r="J118" s="69">
        <v>41640</v>
      </c>
      <c r="K118" s="19">
        <v>15000</v>
      </c>
      <c r="L118" s="17">
        <v>82600</v>
      </c>
      <c r="M118" s="16">
        <v>40050</v>
      </c>
    </row>
    <row r="119" spans="1:13">
      <c r="A119" s="73" t="s">
        <v>176</v>
      </c>
      <c r="B119" s="58">
        <v>263800</v>
      </c>
      <c r="C119" s="59">
        <v>131440</v>
      </c>
      <c r="D119" s="60">
        <v>132360</v>
      </c>
      <c r="E119" s="59">
        <v>31840</v>
      </c>
      <c r="F119" s="61">
        <v>153870</v>
      </c>
      <c r="G119" s="60">
        <v>78100</v>
      </c>
      <c r="H119" s="59">
        <v>16910</v>
      </c>
      <c r="I119" s="61">
        <v>74830</v>
      </c>
      <c r="J119" s="62">
        <v>39700</v>
      </c>
      <c r="K119" s="63">
        <v>14930</v>
      </c>
      <c r="L119" s="61">
        <v>79040</v>
      </c>
      <c r="M119" s="60">
        <v>38400</v>
      </c>
    </row>
    <row r="120" spans="1:13">
      <c r="A120" s="72" t="s">
        <v>178</v>
      </c>
      <c r="B120" s="44">
        <v>260410</v>
      </c>
      <c r="C120" s="66">
        <v>129630</v>
      </c>
      <c r="D120" s="16">
        <v>130780</v>
      </c>
      <c r="E120" s="15">
        <v>31600</v>
      </c>
      <c r="F120" s="17">
        <v>151870</v>
      </c>
      <c r="G120" s="16">
        <v>76930</v>
      </c>
      <c r="H120" s="66">
        <v>16700</v>
      </c>
      <c r="I120" s="68">
        <v>73830</v>
      </c>
      <c r="J120" s="69">
        <v>39100</v>
      </c>
      <c r="K120" s="19">
        <v>14900</v>
      </c>
      <c r="L120" s="17">
        <v>78050</v>
      </c>
      <c r="M120" s="16">
        <v>37830</v>
      </c>
    </row>
    <row r="121" spans="1:13">
      <c r="A121" s="72" t="s">
        <v>179</v>
      </c>
      <c r="B121" s="44">
        <v>257740</v>
      </c>
      <c r="C121" s="66">
        <v>128410</v>
      </c>
      <c r="D121" s="16">
        <v>129330</v>
      </c>
      <c r="E121" s="15">
        <v>31590</v>
      </c>
      <c r="F121" s="17">
        <v>150620</v>
      </c>
      <c r="G121" s="16">
        <v>75540</v>
      </c>
      <c r="H121" s="66">
        <v>16740</v>
      </c>
      <c r="I121" s="68">
        <v>73300</v>
      </c>
      <c r="J121" s="69">
        <v>38380</v>
      </c>
      <c r="K121" s="19">
        <v>14850</v>
      </c>
      <c r="L121" s="17">
        <v>77320</v>
      </c>
      <c r="M121" s="16">
        <v>37160</v>
      </c>
    </row>
    <row r="122" spans="1:13">
      <c r="A122" s="72" t="s">
        <v>180</v>
      </c>
      <c r="B122" s="44">
        <v>258110</v>
      </c>
      <c r="C122" s="66">
        <v>128810</v>
      </c>
      <c r="D122" s="16">
        <v>129310</v>
      </c>
      <c r="E122" s="15">
        <v>32170</v>
      </c>
      <c r="F122" s="17">
        <v>151030</v>
      </c>
      <c r="G122" s="16">
        <v>74920</v>
      </c>
      <c r="H122" s="66">
        <v>17090</v>
      </c>
      <c r="I122" s="68">
        <v>73430</v>
      </c>
      <c r="J122" s="69">
        <v>38290</v>
      </c>
      <c r="K122" s="19">
        <v>15080</v>
      </c>
      <c r="L122" s="17">
        <v>77600</v>
      </c>
      <c r="M122" s="16">
        <v>36630</v>
      </c>
    </row>
    <row r="123" spans="1:13">
      <c r="A123" s="73" t="s">
        <v>181</v>
      </c>
      <c r="B123" s="58">
        <v>254990</v>
      </c>
      <c r="C123" s="59">
        <v>127730</v>
      </c>
      <c r="D123" s="60">
        <v>127260</v>
      </c>
      <c r="E123" s="59">
        <v>32020</v>
      </c>
      <c r="F123" s="61">
        <v>148400</v>
      </c>
      <c r="G123" s="60">
        <v>74570</v>
      </c>
      <c r="H123" s="59">
        <v>17170</v>
      </c>
      <c r="I123" s="61">
        <v>72420</v>
      </c>
      <c r="J123" s="62">
        <v>38140</v>
      </c>
      <c r="K123" s="63">
        <v>14850</v>
      </c>
      <c r="L123" s="61">
        <v>75980</v>
      </c>
      <c r="M123" s="60">
        <v>36430</v>
      </c>
    </row>
    <row r="124" spans="1:13">
      <c r="A124" s="72" t="s">
        <v>182</v>
      </c>
      <c r="B124" s="44">
        <v>252860</v>
      </c>
      <c r="C124" s="66">
        <v>126570</v>
      </c>
      <c r="D124" s="16">
        <v>126290</v>
      </c>
      <c r="E124" s="15">
        <v>31870</v>
      </c>
      <c r="F124" s="17">
        <v>147080</v>
      </c>
      <c r="G124" s="16">
        <v>73920</v>
      </c>
      <c r="H124" s="66">
        <v>17100</v>
      </c>
      <c r="I124" s="68">
        <v>71660</v>
      </c>
      <c r="J124" s="69">
        <v>37810</v>
      </c>
      <c r="K124" s="19">
        <v>14770</v>
      </c>
      <c r="L124" s="17">
        <v>75420</v>
      </c>
      <c r="M124" s="16">
        <v>36110</v>
      </c>
    </row>
    <row r="125" spans="1:13">
      <c r="A125" s="72" t="s">
        <v>183</v>
      </c>
      <c r="B125" s="44">
        <v>251810</v>
      </c>
      <c r="C125" s="66">
        <v>126120</v>
      </c>
      <c r="D125" s="16">
        <v>125690</v>
      </c>
      <c r="E125" s="15">
        <v>31590</v>
      </c>
      <c r="F125" s="17">
        <v>146580</v>
      </c>
      <c r="G125" s="16">
        <v>73630</v>
      </c>
      <c r="H125" s="66">
        <v>16980</v>
      </c>
      <c r="I125" s="68">
        <v>71360</v>
      </c>
      <c r="J125" s="69">
        <v>37780</v>
      </c>
      <c r="K125" s="19">
        <v>14620</v>
      </c>
      <c r="L125" s="17">
        <v>75220</v>
      </c>
      <c r="M125" s="16">
        <v>35850</v>
      </c>
    </row>
    <row r="126" spans="1:13">
      <c r="A126" s="72" t="s">
        <v>184</v>
      </c>
      <c r="B126" s="44">
        <v>253310</v>
      </c>
      <c r="C126" s="66">
        <v>126820</v>
      </c>
      <c r="D126" s="16">
        <v>126490</v>
      </c>
      <c r="E126" s="15">
        <v>31370</v>
      </c>
      <c r="F126" s="17">
        <v>147640</v>
      </c>
      <c r="G126" s="16">
        <v>74300</v>
      </c>
      <c r="H126" s="66">
        <v>16840</v>
      </c>
      <c r="I126" s="68">
        <v>71870</v>
      </c>
      <c r="J126" s="69">
        <v>38110</v>
      </c>
      <c r="K126" s="19">
        <v>14530</v>
      </c>
      <c r="L126" s="17">
        <v>75780</v>
      </c>
      <c r="M126" s="16">
        <v>36180</v>
      </c>
    </row>
    <row r="127" spans="1:13">
      <c r="A127" s="73" t="s">
        <v>185</v>
      </c>
      <c r="B127" s="58">
        <v>260350</v>
      </c>
      <c r="C127" s="59">
        <v>130510</v>
      </c>
      <c r="D127" s="60">
        <v>129840</v>
      </c>
      <c r="E127" s="59">
        <v>33510</v>
      </c>
      <c r="F127" s="61">
        <v>151220</v>
      </c>
      <c r="G127" s="60">
        <v>75630</v>
      </c>
      <c r="H127" s="59">
        <v>17830</v>
      </c>
      <c r="I127" s="61">
        <v>73860</v>
      </c>
      <c r="J127" s="62">
        <v>38830</v>
      </c>
      <c r="K127" s="63">
        <v>15680</v>
      </c>
      <c r="L127" s="61">
        <v>77360</v>
      </c>
      <c r="M127" s="60">
        <v>36800</v>
      </c>
    </row>
    <row r="128" spans="1:13">
      <c r="A128" s="72" t="s">
        <v>186</v>
      </c>
      <c r="B128" s="44">
        <v>282630</v>
      </c>
      <c r="C128" s="66">
        <v>142420</v>
      </c>
      <c r="D128" s="16">
        <v>140210</v>
      </c>
      <c r="E128" s="15">
        <v>45860</v>
      </c>
      <c r="F128" s="17">
        <v>159010</v>
      </c>
      <c r="G128" s="16">
        <v>77770</v>
      </c>
      <c r="H128" s="66">
        <v>24550</v>
      </c>
      <c r="I128" s="68">
        <v>77890</v>
      </c>
      <c r="J128" s="69">
        <v>39980</v>
      </c>
      <c r="K128" s="19">
        <v>21300</v>
      </c>
      <c r="L128" s="17">
        <v>81110</v>
      </c>
      <c r="M128" s="16">
        <v>37790</v>
      </c>
    </row>
    <row r="129" spans="1:13">
      <c r="A129" s="72" t="s">
        <v>227</v>
      </c>
      <c r="B129" s="44">
        <v>265470</v>
      </c>
      <c r="C129" s="66">
        <v>134400</v>
      </c>
      <c r="D129" s="16">
        <v>131070</v>
      </c>
      <c r="E129" s="15">
        <v>38770</v>
      </c>
      <c r="F129" s="17">
        <v>152070</v>
      </c>
      <c r="G129" s="16">
        <v>74620</v>
      </c>
      <c r="H129" s="66">
        <v>20850</v>
      </c>
      <c r="I129" s="68">
        <v>75130</v>
      </c>
      <c r="J129" s="69">
        <v>38420</v>
      </c>
      <c r="K129" s="19">
        <v>17920</v>
      </c>
      <c r="L129" s="17">
        <v>76940</v>
      </c>
      <c r="M129" s="16">
        <v>36210</v>
      </c>
    </row>
    <row r="130" spans="1:13">
      <c r="A130" s="72" t="s">
        <v>229</v>
      </c>
      <c r="B130" s="44">
        <v>271360</v>
      </c>
      <c r="C130" s="66">
        <v>137260</v>
      </c>
      <c r="D130" s="16">
        <v>134100</v>
      </c>
      <c r="E130" s="15">
        <v>41610</v>
      </c>
      <c r="F130" s="17">
        <v>155000</v>
      </c>
      <c r="G130" s="16">
        <v>74750</v>
      </c>
      <c r="H130" s="66">
        <v>22220</v>
      </c>
      <c r="I130" s="68">
        <v>76510</v>
      </c>
      <c r="J130" s="69">
        <v>38540</v>
      </c>
      <c r="K130" s="19">
        <v>19390</v>
      </c>
      <c r="L130" s="17">
        <v>78490</v>
      </c>
      <c r="M130" s="16">
        <v>36220</v>
      </c>
    </row>
    <row r="131" spans="1:13">
      <c r="A131" s="73" t="s">
        <v>230</v>
      </c>
      <c r="B131" s="58">
        <v>273990</v>
      </c>
      <c r="C131" s="59">
        <v>138410</v>
      </c>
      <c r="D131" s="60">
        <v>135580</v>
      </c>
      <c r="E131" s="59">
        <v>41620</v>
      </c>
      <c r="F131" s="61">
        <v>156930</v>
      </c>
      <c r="G131" s="60">
        <v>75440</v>
      </c>
      <c r="H131" s="59">
        <v>22290</v>
      </c>
      <c r="I131" s="61">
        <v>77470</v>
      </c>
      <c r="J131" s="62">
        <v>38650</v>
      </c>
      <c r="K131" s="63">
        <v>19330</v>
      </c>
      <c r="L131" s="61">
        <v>79460</v>
      </c>
      <c r="M131" s="60">
        <v>36790</v>
      </c>
    </row>
    <row r="132" spans="1:13">
      <c r="A132" s="72" t="s">
        <v>231</v>
      </c>
      <c r="B132" s="44">
        <v>269320</v>
      </c>
      <c r="C132" s="66">
        <v>136500</v>
      </c>
      <c r="D132" s="16">
        <v>132820</v>
      </c>
      <c r="E132" s="15">
        <v>40320</v>
      </c>
      <c r="F132" s="17">
        <v>154900</v>
      </c>
      <c r="G132" s="16">
        <v>74100</v>
      </c>
      <c r="H132" s="66">
        <v>21670</v>
      </c>
      <c r="I132" s="68">
        <v>76860</v>
      </c>
      <c r="J132" s="69">
        <v>37970</v>
      </c>
      <c r="K132" s="19">
        <v>18640</v>
      </c>
      <c r="L132" s="17">
        <v>78040</v>
      </c>
      <c r="M132" s="16">
        <v>36140</v>
      </c>
    </row>
  </sheetData>
  <mergeCells count="4">
    <mergeCell ref="B10:B11"/>
    <mergeCell ref="C10:D10"/>
    <mergeCell ref="E10:G10"/>
    <mergeCell ref="H10:M10"/>
  </mergeCells>
  <hyperlinks>
    <hyperlink ref="G5" location="Synthèse!A1" display="Avertissements" xr:uid="{1A26F792-8C50-4F79-99CD-EAA9CA141AF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Date trim</vt:lpstr>
      <vt:lpstr>Données graphique à masquer</vt:lpstr>
      <vt:lpstr>Descriptif</vt:lpstr>
      <vt:lpstr>A LIRE</vt:lpstr>
      <vt:lpstr>A LIRE(1)</vt:lpstr>
      <vt:lpstr>Synthèse</vt:lpstr>
      <vt:lpstr>France métro</vt:lpstr>
      <vt:lpstr>FrancemétroHRSA_Hjeunesparcours</vt:lpstr>
      <vt:lpstr>Paca</vt:lpstr>
      <vt:lpstr>PacaHRSA_Hjeunesparcours </vt:lpstr>
      <vt:lpstr>dep04</vt:lpstr>
      <vt:lpstr>dep05</vt:lpstr>
      <vt:lpstr>dep06</vt:lpstr>
      <vt:lpstr>dep13</vt:lpstr>
      <vt:lpstr>dep83</vt:lpstr>
      <vt:lpstr>dep84</vt:lpstr>
      <vt:lpstr>'A LIRE'!Zone_d_impression</vt:lpstr>
      <vt:lpstr>'A LIRE(1)'!Zone_d_impression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2014-08-28T11:55:22Z</cp:lastPrinted>
  <dcterms:created xsi:type="dcterms:W3CDTF">2006-09-12T15:06:44Z</dcterms:created>
  <dcterms:modified xsi:type="dcterms:W3CDTF">2026-04-28T14:54:37Z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2025-10-28T14:09:53Z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3c9aef96-0c5f-47f7-a4db-1c085a9e1305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